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NG\Downloads\"/>
    </mc:Choice>
  </mc:AlternateContent>
  <xr:revisionPtr revIDLastSave="0" documentId="8_{8FF0FEA5-D649-4188-89C4-8FE5A8AC99C2}" xr6:coauthVersionLast="47" xr6:coauthVersionMax="47" xr10:uidLastSave="{00000000-0000-0000-0000-000000000000}"/>
  <bookViews>
    <workbookView xWindow="-98" yWindow="-98" windowWidth="21795" windowHeight="11625" activeTab="1" xr2:uid="{770D032D-0394-4FAC-92F3-8C6371E78EDA}"/>
  </bookViews>
  <sheets>
    <sheet name="Sheet2" sheetId="3" r:id="rId1"/>
    <sheet name="sale_data" sheetId="2" r:id="rId2"/>
    <sheet name="Sheet1" sheetId="1" r:id="rId3"/>
  </sheets>
  <definedNames>
    <definedName name="ExternalData_1" localSheetId="1" hidden="1">sale_data!$A$1:$J$10001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AACC0-5BCB-4C80-A2FD-E9214BCFC8CC}" keepAlive="1" name="Query - sale_data" description="Connection to the 'sale_data' query in the workbook." type="5" refreshedVersion="8" background="1" saveData="1">
    <dbPr connection="Provider=Microsoft.Mashup.OleDb.1;Data Source=$Workbook$;Location=sale_data;Extended Properties=&quot;&quot;" command="SELECT * FROM [sale_data]"/>
  </connection>
</connections>
</file>

<file path=xl/sharedStrings.xml><?xml version="1.0" encoding="utf-8"?>
<sst xmlns="http://schemas.openxmlformats.org/spreadsheetml/2006/main" count="50511" uniqueCount="10416">
  <si>
    <t>Order ID</t>
  </si>
  <si>
    <t>Date</t>
  </si>
  <si>
    <t>Region</t>
  </si>
  <si>
    <t>Product Name</t>
  </si>
  <si>
    <t>Category</t>
  </si>
  <si>
    <t>Sales</t>
  </si>
  <si>
    <t>Quantity</t>
  </si>
  <si>
    <t>Profit</t>
  </si>
  <si>
    <t>Customer Name</t>
  </si>
  <si>
    <t>ORD100001</t>
  </si>
  <si>
    <t>East</t>
  </si>
  <si>
    <t>Paper Ream</t>
  </si>
  <si>
    <t>Office Supplies</t>
  </si>
  <si>
    <t>Pooja Joshi</t>
  </si>
  <si>
    <t>ORD100002</t>
  </si>
  <si>
    <t>South</t>
  </si>
  <si>
    <t>Wireless Mouse</t>
  </si>
  <si>
    <t>Technology</t>
  </si>
  <si>
    <t>Ananya Kaur</t>
  </si>
  <si>
    <t>ORD100003</t>
  </si>
  <si>
    <t>Study Table</t>
  </si>
  <si>
    <t>Furniture</t>
  </si>
  <si>
    <t>Rahul Bansal</t>
  </si>
  <si>
    <t>ORD100004</t>
  </si>
  <si>
    <t>Notebook Pack</t>
  </si>
  <si>
    <t>Ananya Yadav</t>
  </si>
  <si>
    <t>ORD100005</t>
  </si>
  <si>
    <t>West</t>
  </si>
  <si>
    <t>Printer</t>
  </si>
  <si>
    <t>Karan Jain</t>
  </si>
  <si>
    <t>ORD100006</t>
  </si>
  <si>
    <t>Rahul Nair</t>
  </si>
  <si>
    <t>ORD100007</t>
  </si>
  <si>
    <t>Drawer Cabinet</t>
  </si>
  <si>
    <t>Ananya Khanna</t>
  </si>
  <si>
    <t>ORD100008</t>
  </si>
  <si>
    <t>Vikram Malhotra</t>
  </si>
  <si>
    <t>ORD100009</t>
  </si>
  <si>
    <t>Keyboard</t>
  </si>
  <si>
    <t>Aman Khanna</t>
  </si>
  <si>
    <t>ORD100010</t>
  </si>
  <si>
    <t>Stapler</t>
  </si>
  <si>
    <t>Abhishek Bansal</t>
  </si>
  <si>
    <t>ORD100011</t>
  </si>
  <si>
    <t>Deepak Singh</t>
  </si>
  <si>
    <t>ORD100012</t>
  </si>
  <si>
    <t>Tablet</t>
  </si>
  <si>
    <t>Nikhil Yadav</t>
  </si>
  <si>
    <t>ORD100013</t>
  </si>
  <si>
    <t>North</t>
  </si>
  <si>
    <t>Ananya Singh</t>
  </si>
  <si>
    <t>ORD100014</t>
  </si>
  <si>
    <t>File Organizer</t>
  </si>
  <si>
    <t>Karan Gupta</t>
  </si>
  <si>
    <t>ORD100015</t>
  </si>
  <si>
    <t>Bookshelf</t>
  </si>
  <si>
    <t>Nikhil Joshi</t>
  </si>
  <si>
    <t>ORD100016</t>
  </si>
  <si>
    <t>Abhishek Agarwal</t>
  </si>
  <si>
    <t>ORD100017</t>
  </si>
  <si>
    <t>Pooja Nair</t>
  </si>
  <si>
    <t>ORD100018</t>
  </si>
  <si>
    <t>Office Chair</t>
  </si>
  <si>
    <t>Deepak Khanna</t>
  </si>
  <si>
    <t>ORD100019</t>
  </si>
  <si>
    <t>Karan Joshi</t>
  </si>
  <si>
    <t>ORD100020</t>
  </si>
  <si>
    <t>Pen Set</t>
  </si>
  <si>
    <t>Neha Joshi</t>
  </si>
  <si>
    <t>ORD100021</t>
  </si>
  <si>
    <t>Suresh Yadav</t>
  </si>
  <si>
    <t>ORD100022</t>
  </si>
  <si>
    <t>Rahul Joshi</t>
  </si>
  <si>
    <t>ORD100023</t>
  </si>
  <si>
    <t>Arjun Gupta</t>
  </si>
  <si>
    <t>ORD100024</t>
  </si>
  <si>
    <t>Suresh Jain</t>
  </si>
  <si>
    <t>ORD100025</t>
  </si>
  <si>
    <t>Whiteboard</t>
  </si>
  <si>
    <t>Tanvi Bansal</t>
  </si>
  <si>
    <t>ORD100026</t>
  </si>
  <si>
    <t>Simran Shah</t>
  </si>
  <si>
    <t>ORD100027</t>
  </si>
  <si>
    <t>Suresh Iyer</t>
  </si>
  <si>
    <t>ORD100028</t>
  </si>
  <si>
    <t>Tanvi Sharma</t>
  </si>
  <si>
    <t>ORD100029</t>
  </si>
  <si>
    <t>Meera Verma</t>
  </si>
  <si>
    <t>ORD100030</t>
  </si>
  <si>
    <t>External Hard Drive</t>
  </si>
  <si>
    <t>Ananya Verma</t>
  </si>
  <si>
    <t>ORD100031</t>
  </si>
  <si>
    <t>Abhishek Mehta</t>
  </si>
  <si>
    <t>ORD100032</t>
  </si>
  <si>
    <t>Sneha Kapoor</t>
  </si>
  <si>
    <t>ORD100033</t>
  </si>
  <si>
    <t>Suresh Shah</t>
  </si>
  <si>
    <t>ORD100034</t>
  </si>
  <si>
    <t>ORD100035</t>
  </si>
  <si>
    <t>Meera Khanna</t>
  </si>
  <si>
    <t>ORD100036</t>
  </si>
  <si>
    <t>Simran Bansal</t>
  </si>
  <si>
    <t>ORD100037</t>
  </si>
  <si>
    <t>Pooja Gupta</t>
  </si>
  <si>
    <t>ORD100038</t>
  </si>
  <si>
    <t>ORD100039</t>
  </si>
  <si>
    <t>Office Lamp</t>
  </si>
  <si>
    <t>Priya Bansal</t>
  </si>
  <si>
    <t>ORD100040</t>
  </si>
  <si>
    <t>Aman Jain</t>
  </si>
  <si>
    <t>ORD100041</t>
  </si>
  <si>
    <t>Tanvi Singh</t>
  </si>
  <si>
    <t>ORD100042</t>
  </si>
  <si>
    <t>Monitor</t>
  </si>
  <si>
    <t>Rohan Yadav</t>
  </si>
  <si>
    <t>ORD100043</t>
  </si>
  <si>
    <t>Karan Kaur</t>
  </si>
  <si>
    <t>ORD100044</t>
  </si>
  <si>
    <t>Arjun Singh</t>
  </si>
  <si>
    <t>ORD100045</t>
  </si>
  <si>
    <t>Vikram Nair</t>
  </si>
  <si>
    <t>ORD100046</t>
  </si>
  <si>
    <t>Nikhil Patel</t>
  </si>
  <si>
    <t>ORD100047</t>
  </si>
  <si>
    <t>Meera Bansal</t>
  </si>
  <si>
    <t>ORD100048</t>
  </si>
  <si>
    <t>Vikram Bansal</t>
  </si>
  <si>
    <t>ORD100049</t>
  </si>
  <si>
    <t>Rohan Malhotra</t>
  </si>
  <si>
    <t>ORD100050</t>
  </si>
  <si>
    <t>Priya Agarwal</t>
  </si>
  <si>
    <t>ORD100051</t>
  </si>
  <si>
    <t>Kavita Mehta</t>
  </si>
  <si>
    <t>ORD100052</t>
  </si>
  <si>
    <t>Riya Shah</t>
  </si>
  <si>
    <t>ORD100053</t>
  </si>
  <si>
    <t>Kavita Iyer</t>
  </si>
  <si>
    <t>ORD100054</t>
  </si>
  <si>
    <t>ORD100055</t>
  </si>
  <si>
    <t>ORD100056</t>
  </si>
  <si>
    <t>ORD100057</t>
  </si>
  <si>
    <t>Neha Nair</t>
  </si>
  <si>
    <t>ORD100058</t>
  </si>
  <si>
    <t>ORD100059</t>
  </si>
  <si>
    <t>Office Desk</t>
  </si>
  <si>
    <t>Riya Singh</t>
  </si>
  <si>
    <t>ORD100060</t>
  </si>
  <si>
    <t>Aman Iyer</t>
  </si>
  <si>
    <t>ORD100061</t>
  </si>
  <si>
    <t>ORD100062</t>
  </si>
  <si>
    <t>Neha Sharma</t>
  </si>
  <si>
    <t>ORD100063</t>
  </si>
  <si>
    <t>Aman Yadav</t>
  </si>
  <si>
    <t>ORD100064</t>
  </si>
  <si>
    <t>Kavita Patel</t>
  </si>
  <si>
    <t>ORD100065</t>
  </si>
  <si>
    <t>Ananya Bansal</t>
  </si>
  <si>
    <t>ORD100066</t>
  </si>
  <si>
    <t>ORD100067</t>
  </si>
  <si>
    <t>Sneha Yadav</t>
  </si>
  <si>
    <t>ORD100068</t>
  </si>
  <si>
    <t>Deepak Bansal</t>
  </si>
  <si>
    <t>ORD100069</t>
  </si>
  <si>
    <t>ORD100070</t>
  </si>
  <si>
    <t>Abhishek Yadav</t>
  </si>
  <si>
    <t>ORD100071</t>
  </si>
  <si>
    <t>Riya Verma</t>
  </si>
  <si>
    <t>ORD100072</t>
  </si>
  <si>
    <t>Deepak Kaur</t>
  </si>
  <si>
    <t>ORD100073</t>
  </si>
  <si>
    <t>Abhishek Malhotra</t>
  </si>
  <si>
    <t>ORD100074</t>
  </si>
  <si>
    <t>Simran Verma</t>
  </si>
  <si>
    <t>ORD100075</t>
  </si>
  <si>
    <t>ORD100076</t>
  </si>
  <si>
    <t>Ananya Jain</t>
  </si>
  <si>
    <t>ORD100077</t>
  </si>
  <si>
    <t>ORD100078</t>
  </si>
  <si>
    <t>Pooja Mehta</t>
  </si>
  <si>
    <t>ORD100079</t>
  </si>
  <si>
    <t>Neha Gupta</t>
  </si>
  <si>
    <t>ORD100080</t>
  </si>
  <si>
    <t>Aman Nair</t>
  </si>
  <si>
    <t>ORD100081</t>
  </si>
  <si>
    <t>Pooja Jain</t>
  </si>
  <si>
    <t>ORD100082</t>
  </si>
  <si>
    <t>Tanvi Khanna</t>
  </si>
  <si>
    <t>ORD100083</t>
  </si>
  <si>
    <t>Ananya Joshi</t>
  </si>
  <si>
    <t>ORD100084</t>
  </si>
  <si>
    <t>Abhishek Verma</t>
  </si>
  <si>
    <t>ORD100085</t>
  </si>
  <si>
    <t>Vikram Singh</t>
  </si>
  <si>
    <t>ORD100086</t>
  </si>
  <si>
    <t>Simran Jain</t>
  </si>
  <si>
    <t>ORD100087</t>
  </si>
  <si>
    <t>ORD100088</t>
  </si>
  <si>
    <t>Suresh Malhotra</t>
  </si>
  <si>
    <t>ORD100089</t>
  </si>
  <si>
    <t>Priya Malhotra</t>
  </si>
  <si>
    <t>ORD100090</t>
  </si>
  <si>
    <t>Rohan Iyer</t>
  </si>
  <si>
    <t>ORD100091</t>
  </si>
  <si>
    <t>Riya Bansal</t>
  </si>
  <si>
    <t>ORD100092</t>
  </si>
  <si>
    <t>ORD100093</t>
  </si>
  <si>
    <t>ORD100094</t>
  </si>
  <si>
    <t>Abhishek Kaur</t>
  </si>
  <si>
    <t>ORD100095</t>
  </si>
  <si>
    <t>Deepak Jain</t>
  </si>
  <si>
    <t>ORD100096</t>
  </si>
  <si>
    <t>ORD100097</t>
  </si>
  <si>
    <t>Nikhil Sharma</t>
  </si>
  <si>
    <t>ORD100098</t>
  </si>
  <si>
    <t>Pooja Kaur</t>
  </si>
  <si>
    <t>ORD100099</t>
  </si>
  <si>
    <t>Arjun Malhotra</t>
  </si>
  <si>
    <t>ORD100100</t>
  </si>
  <si>
    <t>Tanvi Gupta</t>
  </si>
  <si>
    <t>ORD100101</t>
  </si>
  <si>
    <t>ORD100102</t>
  </si>
  <si>
    <t>Simran Singh</t>
  </si>
  <si>
    <t>ORD100103</t>
  </si>
  <si>
    <t>Deepak Shah</t>
  </si>
  <si>
    <t>ORD100104</t>
  </si>
  <si>
    <t>ORD100105</t>
  </si>
  <si>
    <t>Vikram Khanna</t>
  </si>
  <si>
    <t>ORD100106</t>
  </si>
  <si>
    <t>Karan Yadav</t>
  </si>
  <si>
    <t>ORD100107</t>
  </si>
  <si>
    <t>Arjun Sharma</t>
  </si>
  <si>
    <t>ORD100108</t>
  </si>
  <si>
    <t>Priya Verma</t>
  </si>
  <si>
    <t>ORD100109</t>
  </si>
  <si>
    <t>Suresh Verma</t>
  </si>
  <si>
    <t>ORD100110</t>
  </si>
  <si>
    <t>Sneha Joshi</t>
  </si>
  <si>
    <t>ORD100111</t>
  </si>
  <si>
    <t>Ananya Malhotra</t>
  </si>
  <si>
    <t>ORD100112</t>
  </si>
  <si>
    <t>ORD100113</t>
  </si>
  <si>
    <t>ORD100114</t>
  </si>
  <si>
    <t>Laptop</t>
  </si>
  <si>
    <t>Riya Jain</t>
  </si>
  <si>
    <t>ORD100115</t>
  </si>
  <si>
    <t>Meera Sharma</t>
  </si>
  <si>
    <t>ORD100116</t>
  </si>
  <si>
    <t>Meera Gupta</t>
  </si>
  <si>
    <t>ORD100117</t>
  </si>
  <si>
    <t>ORD100118</t>
  </si>
  <si>
    <t>Tanvi Patel</t>
  </si>
  <si>
    <t>ORD100119</t>
  </si>
  <si>
    <t>ORD100120</t>
  </si>
  <si>
    <t>ORD100121</t>
  </si>
  <si>
    <t>Sneha Patel</t>
  </si>
  <si>
    <t>ORD100122</t>
  </si>
  <si>
    <t>Ananya Patel</t>
  </si>
  <si>
    <t>ORD100123</t>
  </si>
  <si>
    <t>Suresh Nair</t>
  </si>
  <si>
    <t>ORD100124</t>
  </si>
  <si>
    <t>Suresh Patel</t>
  </si>
  <si>
    <t>ORD100125</t>
  </si>
  <si>
    <t>Pooja Patel</t>
  </si>
  <si>
    <t>ORD100126</t>
  </si>
  <si>
    <t>Neha Iyer</t>
  </si>
  <si>
    <t>ORD100127</t>
  </si>
  <si>
    <t>Arjun Agarwal</t>
  </si>
  <si>
    <t>ORD100128</t>
  </si>
  <si>
    <t>Meera Shah</t>
  </si>
  <si>
    <t>ORD100129</t>
  </si>
  <si>
    <t>ORD100130</t>
  </si>
  <si>
    <t>Karan Singh</t>
  </si>
  <si>
    <t>ORD100131</t>
  </si>
  <si>
    <t>Sneha Bansal</t>
  </si>
  <si>
    <t>ORD100132</t>
  </si>
  <si>
    <t>Kavita Gupta</t>
  </si>
  <si>
    <t>ORD100133</t>
  </si>
  <si>
    <t>ORD100134</t>
  </si>
  <si>
    <t>ORD100135</t>
  </si>
  <si>
    <t>Sneha Jain</t>
  </si>
  <si>
    <t>ORD100136</t>
  </si>
  <si>
    <t>Ananya Iyer</t>
  </si>
  <si>
    <t>ORD100137</t>
  </si>
  <si>
    <t>Karan Shah</t>
  </si>
  <si>
    <t>ORD100138</t>
  </si>
  <si>
    <t>ORD100139</t>
  </si>
  <si>
    <t>ORD100140</t>
  </si>
  <si>
    <t>Kavita Kaur</t>
  </si>
  <si>
    <t>ORD100141</t>
  </si>
  <si>
    <t>Nikhil Agarwal</t>
  </si>
  <si>
    <t>ORD100142</t>
  </si>
  <si>
    <t>Karan Nair</t>
  </si>
  <si>
    <t>ORD100143</t>
  </si>
  <si>
    <t>ORD100144</t>
  </si>
  <si>
    <t>Kavita Khanna</t>
  </si>
  <si>
    <t>ORD100145</t>
  </si>
  <si>
    <t>Simran Sharma</t>
  </si>
  <si>
    <t>ORD100146</t>
  </si>
  <si>
    <t>Nikhil Malhotra</t>
  </si>
  <si>
    <t>ORD100147</t>
  </si>
  <si>
    <t>Tanvi Kapoor</t>
  </si>
  <si>
    <t>ORD100148</t>
  </si>
  <si>
    <t>Aman Singh</t>
  </si>
  <si>
    <t>ORD100149</t>
  </si>
  <si>
    <t>ORD100150</t>
  </si>
  <si>
    <t>Neha Kapoor</t>
  </si>
  <si>
    <t>ORD100151</t>
  </si>
  <si>
    <t>Kavita Sharma</t>
  </si>
  <si>
    <t>ORD100152</t>
  </si>
  <si>
    <t>Nikhil Shah</t>
  </si>
  <si>
    <t>ORD100153</t>
  </si>
  <si>
    <t>Suresh Khanna</t>
  </si>
  <si>
    <t>ORD100154</t>
  </si>
  <si>
    <t>Simran Khanna</t>
  </si>
  <si>
    <t>ORD100155</t>
  </si>
  <si>
    <t>ORD100156</t>
  </si>
  <si>
    <t>Rahul Singh</t>
  </si>
  <si>
    <t>ORD100157</t>
  </si>
  <si>
    <t>Vikram Iyer</t>
  </si>
  <si>
    <t>ORD100158</t>
  </si>
  <si>
    <t>Sneha Iyer</t>
  </si>
  <si>
    <t>ORD100159</t>
  </si>
  <si>
    <t>Riya Agarwal</t>
  </si>
  <si>
    <t>ORD100160</t>
  </si>
  <si>
    <t>Tanvi Mehta</t>
  </si>
  <si>
    <t>ORD100161</t>
  </si>
  <si>
    <t>Rahul Gupta</t>
  </si>
  <si>
    <t>ORD100162</t>
  </si>
  <si>
    <t>Abhishek Iyer</t>
  </si>
  <si>
    <t>ORD100163</t>
  </si>
  <si>
    <t>Neha Shah</t>
  </si>
  <si>
    <t>ORD100164</t>
  </si>
  <si>
    <t>Neha Kaur</t>
  </si>
  <si>
    <t>ORD100165</t>
  </si>
  <si>
    <t>ORD100166</t>
  </si>
  <si>
    <t>ORD100167</t>
  </si>
  <si>
    <t>ORD100168</t>
  </si>
  <si>
    <t>Sneha Khanna</t>
  </si>
  <si>
    <t>ORD100169</t>
  </si>
  <si>
    <t>Meera Joshi</t>
  </si>
  <si>
    <t>ORD100170</t>
  </si>
  <si>
    <t>Tanvi Agarwal</t>
  </si>
  <si>
    <t>ORD100171</t>
  </si>
  <si>
    <t>Sneha Agarwal</t>
  </si>
  <si>
    <t>ORD100172</t>
  </si>
  <si>
    <t>ORD100173</t>
  </si>
  <si>
    <t>Aman Shah</t>
  </si>
  <si>
    <t>ORD100174</t>
  </si>
  <si>
    <t>ORD100175</t>
  </si>
  <si>
    <t>Neha Mehta</t>
  </si>
  <si>
    <t>ORD100176</t>
  </si>
  <si>
    <t>ORD100177</t>
  </si>
  <si>
    <t>ORD100178</t>
  </si>
  <si>
    <t>Abhishek Kapoor</t>
  </si>
  <si>
    <t>ORD100179</t>
  </si>
  <si>
    <t>ORD100180</t>
  </si>
  <si>
    <t>ORD100181</t>
  </si>
  <si>
    <t>ORD100182</t>
  </si>
  <si>
    <t>Tanvi Jain</t>
  </si>
  <si>
    <t>ORD100183</t>
  </si>
  <si>
    <t>Aman Patel</t>
  </si>
  <si>
    <t>ORD100184</t>
  </si>
  <si>
    <t>ORD100185</t>
  </si>
  <si>
    <t>Rohan Nair</t>
  </si>
  <si>
    <t>ORD100186</t>
  </si>
  <si>
    <t>Deepak Agarwal</t>
  </si>
  <si>
    <t>ORD100187</t>
  </si>
  <si>
    <t>Priya Kaur</t>
  </si>
  <si>
    <t>ORD100188</t>
  </si>
  <si>
    <t>ORD100189</t>
  </si>
  <si>
    <t>Priya Iyer</t>
  </si>
  <si>
    <t>ORD100190</t>
  </si>
  <si>
    <t>Simran Agarwal</t>
  </si>
  <si>
    <t>ORD100191</t>
  </si>
  <si>
    <t>ORD100192</t>
  </si>
  <si>
    <t>Arjun Iyer</t>
  </si>
  <si>
    <t>ORD100193</t>
  </si>
  <si>
    <t>Arjun Mehta</t>
  </si>
  <si>
    <t>ORD100194</t>
  </si>
  <si>
    <t>ORD100195</t>
  </si>
  <si>
    <t>Tanvi Kaur</t>
  </si>
  <si>
    <t>ORD100196</t>
  </si>
  <si>
    <t>ORD100197</t>
  </si>
  <si>
    <t>ORD100198</t>
  </si>
  <si>
    <t>ORD100199</t>
  </si>
  <si>
    <t>ORD100200</t>
  </si>
  <si>
    <t>ORD100201</t>
  </si>
  <si>
    <t>Riya Yadav</t>
  </si>
  <si>
    <t>ORD100202</t>
  </si>
  <si>
    <t>ORD100203</t>
  </si>
  <si>
    <t>Priya Khanna</t>
  </si>
  <si>
    <t>ORD100204</t>
  </si>
  <si>
    <t>ORD100205</t>
  </si>
  <si>
    <t>Meera Mehta</t>
  </si>
  <si>
    <t>ORD100206</t>
  </si>
  <si>
    <t>Riya Malhotra</t>
  </si>
  <si>
    <t>ORD100207</t>
  </si>
  <si>
    <t>Priya Joshi</t>
  </si>
  <si>
    <t>ORD100208</t>
  </si>
  <si>
    <t>Deepak Gupta</t>
  </si>
  <si>
    <t>ORD100209</t>
  </si>
  <si>
    <t>ORD100210</t>
  </si>
  <si>
    <t>Nikhil Nair</t>
  </si>
  <si>
    <t>ORD100211</t>
  </si>
  <si>
    <t>ORD100212</t>
  </si>
  <si>
    <t>ORD100213</t>
  </si>
  <si>
    <t>Kavita Nair</t>
  </si>
  <si>
    <t>ORD100214</t>
  </si>
  <si>
    <t>ORD100215</t>
  </si>
  <si>
    <t>Rahul Malhotra</t>
  </si>
  <si>
    <t>ORD100216</t>
  </si>
  <si>
    <t>Arjun Kaur</t>
  </si>
  <si>
    <t>ORD100217</t>
  </si>
  <si>
    <t>ORD100218</t>
  </si>
  <si>
    <t>ORD100219</t>
  </si>
  <si>
    <t>ORD100220</t>
  </si>
  <si>
    <t>Meera Singh</t>
  </si>
  <si>
    <t>ORD100221</t>
  </si>
  <si>
    <t>Kavita Malhotra</t>
  </si>
  <si>
    <t>ORD100222</t>
  </si>
  <si>
    <t>Rohan Kaur</t>
  </si>
  <si>
    <t>ORD100223</t>
  </si>
  <si>
    <t>Nikhil Jain</t>
  </si>
  <si>
    <t>ORD100224</t>
  </si>
  <si>
    <t>ORD100225</t>
  </si>
  <si>
    <t>ORD100226</t>
  </si>
  <si>
    <t>Abhishek Singh</t>
  </si>
  <si>
    <t>ORD100227</t>
  </si>
  <si>
    <t>Nikhil Singh</t>
  </si>
  <si>
    <t>ORD100228</t>
  </si>
  <si>
    <t>Arjun Jain</t>
  </si>
  <si>
    <t>ORD100229</t>
  </si>
  <si>
    <t>Abhishek Nair</t>
  </si>
  <si>
    <t>ORD100230</t>
  </si>
  <si>
    <t>Riya Gupta</t>
  </si>
  <si>
    <t>ORD100231</t>
  </si>
  <si>
    <t>Abhishek Jain</t>
  </si>
  <si>
    <t>ORD100232</t>
  </si>
  <si>
    <t>Nikhil Kaur</t>
  </si>
  <si>
    <t>ORD100233</t>
  </si>
  <si>
    <t>ORD100234</t>
  </si>
  <si>
    <t>Arjun Joshi</t>
  </si>
  <si>
    <t>ORD100235</t>
  </si>
  <si>
    <t>Nikhil Khanna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</si>
  <si>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</si>
  <si>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</si>
  <si>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</si>
  <si>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</si>
  <si>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</si>
  <si>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</si>
  <si>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</si>
  <si>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</si>
  <si>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Vikram Agarwal</t>
  </si>
  <si>
    <t>ORD100244</t>
  </si>
  <si>
    <t>Sneha Malhotra</t>
  </si>
  <si>
    <t>ORD100245</t>
  </si>
  <si>
    <t>Rohan Verma</t>
  </si>
  <si>
    <t>ORD100246</t>
  </si>
  <si>
    <t>ORD100247</t>
  </si>
  <si>
    <t>Sneha Singh</t>
  </si>
  <si>
    <t>ORD100248</t>
  </si>
  <si>
    <t>ORD100249</t>
  </si>
  <si>
    <t>Pooja Yadav</t>
  </si>
  <si>
    <t>ORD100250</t>
  </si>
  <si>
    <t>Priya Gupta</t>
  </si>
  <si>
    <t>ORD100251</t>
  </si>
  <si>
    <t>Rahul Sharma</t>
  </si>
  <si>
    <t>ORD100252</t>
  </si>
  <si>
    <t>ORD100253</t>
  </si>
  <si>
    <t>Aman Malhotra</t>
  </si>
  <si>
    <t>ORD100254</t>
  </si>
  <si>
    <t>Aman Bansal</t>
  </si>
  <si>
    <t>ORD100255</t>
  </si>
  <si>
    <t>ORD100256</t>
  </si>
  <si>
    <t>ORD100257</t>
  </si>
  <si>
    <t>Rahul Iyer</t>
  </si>
  <si>
    <t>ORD100258</t>
  </si>
  <si>
    <t>ORD100259</t>
  </si>
  <si>
    <t>ORD100260</t>
  </si>
  <si>
    <t>Priya Singh</t>
  </si>
  <si>
    <t>ORD100261</t>
  </si>
  <si>
    <t>ORD100262</t>
  </si>
  <si>
    <t>ORD100263</t>
  </si>
  <si>
    <t>Simran Kapoor</t>
  </si>
  <si>
    <t>ORD100264</t>
  </si>
  <si>
    <t>ORD100265</t>
  </si>
  <si>
    <t>ORD100266</t>
  </si>
  <si>
    <t>Riya Mehta</t>
  </si>
  <si>
    <t>ORD100267</t>
  </si>
  <si>
    <t>Karan Khanna</t>
  </si>
  <si>
    <t>ORD100268</t>
  </si>
  <si>
    <t>ORD100269</t>
  </si>
  <si>
    <t>ORD100270</t>
  </si>
  <si>
    <t>Arjun Verma</t>
  </si>
  <si>
    <t>ORD100271</t>
  </si>
  <si>
    <t>ORD100272</t>
  </si>
  <si>
    <t>Priya Jain</t>
  </si>
  <si>
    <t>ORD100273</t>
  </si>
  <si>
    <t>ORD100274</t>
  </si>
  <si>
    <t>Aman Joshi</t>
  </si>
  <si>
    <t>ORD100275</t>
  </si>
  <si>
    <t>Neha Patel</t>
  </si>
  <si>
    <t>ORD100276</t>
  </si>
  <si>
    <t>ORD100277</t>
  </si>
  <si>
    <t>ORD100278</t>
  </si>
  <si>
    <t>Meera Nair</t>
  </si>
  <si>
    <t>ORD100279</t>
  </si>
  <si>
    <t>ORD100280</t>
  </si>
  <si>
    <t>ORD100281</t>
  </si>
  <si>
    <t>ORD100282</t>
  </si>
  <si>
    <t>Kavita Yadav</t>
  </si>
  <si>
    <t>ORD100283</t>
  </si>
  <si>
    <t>Priya Shah</t>
  </si>
  <si>
    <t>ORD100284</t>
  </si>
  <si>
    <t>Arjun Nair</t>
  </si>
  <si>
    <t>ORD100285</t>
  </si>
  <si>
    <t>Rohan Gupta</t>
  </si>
  <si>
    <t>ORD100286</t>
  </si>
  <si>
    <t>ORD100287</t>
  </si>
  <si>
    <t>Vikram Sharma</t>
  </si>
  <si>
    <t>ORD100288</t>
  </si>
  <si>
    <t>ORD100289</t>
  </si>
  <si>
    <t>ORD100290</t>
  </si>
  <si>
    <t>Rohan Khanna</t>
  </si>
  <si>
    <t>ORD100291</t>
  </si>
  <si>
    <t>Aman Agarwal</t>
  </si>
  <si>
    <t>ORD100292</t>
  </si>
  <si>
    <t>ORD100293</t>
  </si>
  <si>
    <t>Vikram Verma</t>
  </si>
  <si>
    <t>ORD100294</t>
  </si>
  <si>
    <t>ORD100295</t>
  </si>
  <si>
    <t>ORD100296</t>
  </si>
  <si>
    <t>ORD100297</t>
  </si>
  <si>
    <t>ORD100298</t>
  </si>
  <si>
    <t>Ananya Nair</t>
  </si>
  <si>
    <t>ORD100299</t>
  </si>
  <si>
    <t>ORD100300</t>
  </si>
  <si>
    <t>ORD100301</t>
  </si>
  <si>
    <t>Meera Iyer</t>
  </si>
  <si>
    <t>ORD100302</t>
  </si>
  <si>
    <t>Deepak Malhotra</t>
  </si>
  <si>
    <t>ORD100303</t>
  </si>
  <si>
    <t>ORD100304</t>
  </si>
  <si>
    <t>Sneha Nair</t>
  </si>
  <si>
    <t>ORD100305</t>
  </si>
  <si>
    <t>Arjun Yadav</t>
  </si>
  <si>
    <t>ORD100306</t>
  </si>
  <si>
    <t>ORD100307</t>
  </si>
  <si>
    <t>Rahul Mehta</t>
  </si>
  <si>
    <t>ORD100308</t>
  </si>
  <si>
    <t>ORD100309</t>
  </si>
  <si>
    <t>ORD100310</t>
  </si>
  <si>
    <t>ORD100311</t>
  </si>
  <si>
    <t>Aman Kaur</t>
  </si>
  <si>
    <t>ORD100312</t>
  </si>
  <si>
    <t>ORD100313</t>
  </si>
  <si>
    <t>ORD100314</t>
  </si>
  <si>
    <t>ORD100315</t>
  </si>
  <si>
    <t>Ananya Sharma</t>
  </si>
  <si>
    <t>ORD100316</t>
  </si>
  <si>
    <t>ORD100317</t>
  </si>
  <si>
    <t>ORD100318</t>
  </si>
  <si>
    <t>ORD100319</t>
  </si>
  <si>
    <t>Pooja Kapoor</t>
  </si>
  <si>
    <t>ORD100320</t>
  </si>
  <si>
    <t>Priya Nair</t>
  </si>
  <si>
    <t>ORD100321</t>
  </si>
  <si>
    <t>ORD100322</t>
  </si>
  <si>
    <t>Suresh Singh</t>
  </si>
  <si>
    <t>ORD100323</t>
  </si>
  <si>
    <t>ORD100324</t>
  </si>
  <si>
    <t>ORD100325</t>
  </si>
  <si>
    <t>ORD100326</t>
  </si>
  <si>
    <t>Simran Joshi</t>
  </si>
  <si>
    <t>ORD100327</t>
  </si>
  <si>
    <t>Deepak Yadav</t>
  </si>
  <si>
    <t>ORD100328</t>
  </si>
  <si>
    <t>ORD100329</t>
  </si>
  <si>
    <t>Deepak Sharma</t>
  </si>
  <si>
    <t>ORD100330</t>
  </si>
  <si>
    <t>Aman Mehta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</si>
  <si>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</si>
  <si>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</si>
  <si>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</si>
  <si>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</si>
  <si>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</si>
  <si>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</si>
  <si>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</si>
  <si>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</si>
  <si>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</si>
  <si>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Karan Agarwal</t>
  </si>
  <si>
    <t>ORD100340</t>
  </si>
  <si>
    <t>ORD100341</t>
  </si>
  <si>
    <t>ORD100342</t>
  </si>
  <si>
    <t>ORD100343</t>
  </si>
  <si>
    <t>ORD100344</t>
  </si>
  <si>
    <t>ORD100345</t>
  </si>
  <si>
    <t>ORD100346</t>
  </si>
  <si>
    <t>Rohan Singh</t>
  </si>
  <si>
    <t>ORD100347</t>
  </si>
  <si>
    <t>ORD100348</t>
  </si>
  <si>
    <t>ORD100349</t>
  </si>
  <si>
    <t>Deepak Joshi</t>
  </si>
  <si>
    <t>ORD100350</t>
  </si>
  <si>
    <t>ORD100351</t>
  </si>
  <si>
    <t>ORD100352</t>
  </si>
  <si>
    <t>ORD100353</t>
  </si>
  <si>
    <t>Meera Yadav</t>
  </si>
  <si>
    <t>ORD100354</t>
  </si>
  <si>
    <t>Suresh Gupta</t>
  </si>
  <si>
    <t>ORD100355</t>
  </si>
  <si>
    <t>ORD100356</t>
  </si>
  <si>
    <t>ORD100357</t>
  </si>
  <si>
    <t>Tanvi Nair</t>
  </si>
  <si>
    <t>ORD100358</t>
  </si>
  <si>
    <t>ORD100359</t>
  </si>
  <si>
    <t>Meera Kapoor</t>
  </si>
  <si>
    <t>ORD100360</t>
  </si>
  <si>
    <t>ORD100361</t>
  </si>
  <si>
    <t>Sneha Sharma</t>
  </si>
  <si>
    <t>ORD100362</t>
  </si>
  <si>
    <t>ORD100363</t>
  </si>
  <si>
    <t>ORD100364</t>
  </si>
  <si>
    <t>ORD100365</t>
  </si>
  <si>
    <t>ORD100366</t>
  </si>
  <si>
    <t>Karan Patel</t>
  </si>
  <si>
    <t>ORD100367</t>
  </si>
  <si>
    <t>ORD100368</t>
  </si>
  <si>
    <t>ORD100369</t>
  </si>
  <si>
    <t>ORD100370</t>
  </si>
  <si>
    <t>Rahul Verma</t>
  </si>
  <si>
    <t>ORD100371</t>
  </si>
  <si>
    <t>Neha Agarwal</t>
  </si>
  <si>
    <t>ORD100372</t>
  </si>
  <si>
    <t>Abhishek Patel</t>
  </si>
  <si>
    <t>ORD100373</t>
  </si>
  <si>
    <t>Riya Nair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</si>
  <si>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</si>
  <si>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</si>
  <si>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</si>
  <si>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</si>
  <si>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</si>
  <si>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</si>
  <si>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</si>
  <si>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</si>
  <si>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</si>
  <si>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</si>
  <si>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Kavita Joshi</t>
  </si>
  <si>
    <t>ORD100384</t>
  </si>
  <si>
    <t>ORD100385</t>
  </si>
  <si>
    <t>ORD100386</t>
  </si>
  <si>
    <t>Aman Verma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</si>
  <si>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</si>
  <si>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</si>
  <si>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</si>
  <si>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</si>
  <si>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</si>
  <si>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</si>
  <si>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</si>
  <si>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</si>
  <si>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</si>
  <si>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</si>
  <si>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Priya Patel</t>
  </si>
  <si>
    <t>ORD100397</t>
  </si>
  <si>
    <t>ORD100398</t>
  </si>
  <si>
    <t>ORD100399</t>
  </si>
  <si>
    <t>Abhishek Gupta</t>
  </si>
  <si>
    <t>ORD100400</t>
  </si>
  <si>
    <t>ORD100401</t>
  </si>
  <si>
    <t>ORD100402</t>
  </si>
  <si>
    <t>ORD100403</t>
  </si>
  <si>
    <t>Arjun Shah</t>
  </si>
  <si>
    <t>ORD100404</t>
  </si>
  <si>
    <t>ORD100405</t>
  </si>
  <si>
    <t>Suresh Bansal</t>
  </si>
  <si>
    <t>ORD100406</t>
  </si>
  <si>
    <t>ORD100407</t>
  </si>
  <si>
    <t>ORD100408</t>
  </si>
  <si>
    <t>ORD100409</t>
  </si>
  <si>
    <t>ORD100410</t>
  </si>
  <si>
    <t>Rahul Jain</t>
  </si>
  <si>
    <t>ORD100411</t>
  </si>
  <si>
    <t>ORD100412</t>
  </si>
  <si>
    <t>ORD100413</t>
  </si>
  <si>
    <t>ORD100414</t>
  </si>
  <si>
    <t>Nikhil Kapoor</t>
  </si>
  <si>
    <t>ORD100415</t>
  </si>
  <si>
    <t>Ananya Mehta</t>
  </si>
  <si>
    <t>ORD100416</t>
  </si>
  <si>
    <t>Vikram Joshi</t>
  </si>
  <si>
    <t>ORD100417</t>
  </si>
  <si>
    <t>Rohan Patel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</si>
  <si>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</si>
  <si>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</si>
  <si>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</si>
  <si>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</si>
  <si>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</si>
  <si>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</si>
  <si>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</si>
  <si>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</si>
  <si>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Rohan Joshi</t>
  </si>
  <si>
    <t>ORD100426</t>
  </si>
  <si>
    <t>ORD100427</t>
  </si>
  <si>
    <t>ORD100428</t>
  </si>
  <si>
    <t>Arjun Khanna</t>
  </si>
  <si>
    <t>ORD100429</t>
  </si>
  <si>
    <t>ORD100430</t>
  </si>
  <si>
    <t>ORD100431</t>
  </si>
  <si>
    <t>Meera Kaur</t>
  </si>
  <si>
    <t>ORD100432</t>
  </si>
  <si>
    <t>Neha Jain</t>
  </si>
  <si>
    <t>ORD100433</t>
  </si>
  <si>
    <t>ORD100434</t>
  </si>
  <si>
    <t>ORD100435</t>
  </si>
  <si>
    <t>ORD100436</t>
  </si>
  <si>
    <t>ORD100437</t>
  </si>
  <si>
    <t>Rohan Jain</t>
  </si>
  <si>
    <t>ORD100438</t>
  </si>
  <si>
    <t>ORD100439</t>
  </si>
  <si>
    <t>ORD100440</t>
  </si>
  <si>
    <t>ORD100441</t>
  </si>
  <si>
    <t>ORD100442</t>
  </si>
  <si>
    <t>ORD100443</t>
  </si>
  <si>
    <t>Aman Sharma</t>
  </si>
  <si>
    <t>ORD100444</t>
  </si>
  <si>
    <t>Neha Bansal</t>
  </si>
  <si>
    <t>ORD100445</t>
  </si>
  <si>
    <t>ORD100446</t>
  </si>
  <si>
    <t>Nikhil Mehta</t>
  </si>
  <si>
    <t>ORD100447</t>
  </si>
  <si>
    <t>ORD100448</t>
  </si>
  <si>
    <t>ORD100449</t>
  </si>
  <si>
    <t>Rohan Shah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</si>
  <si>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</si>
  <si>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</si>
  <si>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</si>
  <si>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</si>
  <si>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</si>
  <si>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</si>
  <si>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</si>
  <si>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</si>
  <si>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Neha Khanna</t>
  </si>
  <si>
    <t>ORD100458</t>
  </si>
  <si>
    <t>ORD100459</t>
  </si>
  <si>
    <t>ORD100460</t>
  </si>
  <si>
    <t>Abhishek Khanna</t>
  </si>
  <si>
    <t>ORD100461</t>
  </si>
  <si>
    <t>ORD100462</t>
  </si>
  <si>
    <t>Suresh Mehta</t>
  </si>
  <si>
    <t>ORD100463</t>
  </si>
  <si>
    <t>ORD100464</t>
  </si>
  <si>
    <t>Karan Bansal</t>
  </si>
  <si>
    <t>ORD100465</t>
  </si>
  <si>
    <t>Meera Agarwal</t>
  </si>
  <si>
    <t>ORD100466</t>
  </si>
  <si>
    <t>ORD100467</t>
  </si>
  <si>
    <t>ORD100468</t>
  </si>
  <si>
    <t>ORD100469</t>
  </si>
  <si>
    <t>ORD100470</t>
  </si>
  <si>
    <t>ORD100471</t>
  </si>
  <si>
    <t>ORD100472</t>
  </si>
  <si>
    <t>Kavita Kapoor</t>
  </si>
  <si>
    <t>ORD100473</t>
  </si>
  <si>
    <t>ORD100474</t>
  </si>
  <si>
    <t>Simran Gupta</t>
  </si>
  <si>
    <t>ORD100475</t>
  </si>
  <si>
    <t>Tanvi Malhotra</t>
  </si>
  <si>
    <t>ORD100476</t>
  </si>
  <si>
    <t>Suresh Kapoor</t>
  </si>
  <si>
    <t>ORD100477</t>
  </si>
  <si>
    <t>Karan Malhotra</t>
  </si>
  <si>
    <t>ORD100478</t>
  </si>
  <si>
    <t>ORD100479</t>
  </si>
  <si>
    <t>ORD100480</t>
  </si>
  <si>
    <t>ORD100481</t>
  </si>
  <si>
    <t>ORD100482</t>
  </si>
  <si>
    <t>ORD100483</t>
  </si>
  <si>
    <t>ORD100484</t>
  </si>
  <si>
    <t>Vikram Gupta</t>
  </si>
  <si>
    <t>ORD100485</t>
  </si>
  <si>
    <t>Ananya Agarwal</t>
  </si>
  <si>
    <t>ORD100486</t>
  </si>
  <si>
    <t>ORD100487</t>
  </si>
  <si>
    <t>Aman Kapoor</t>
  </si>
  <si>
    <t>ORD100488</t>
  </si>
  <si>
    <t>Suresh Agarwal</t>
  </si>
  <si>
    <t>ORD100489</t>
  </si>
  <si>
    <t>Arjun Patel</t>
  </si>
  <si>
    <t>ORD100490</t>
  </si>
  <si>
    <t>ORD100491</t>
  </si>
  <si>
    <t>Nikhil Verma</t>
  </si>
  <si>
    <t>ORD100492</t>
  </si>
  <si>
    <t>ORD100493</t>
  </si>
  <si>
    <t>ORD100494</t>
  </si>
  <si>
    <t>ORD100495</t>
  </si>
  <si>
    <t>Suresh Kaur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</si>
  <si>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</si>
  <si>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</si>
  <si>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</si>
  <si>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</si>
  <si>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</si>
  <si>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</si>
  <si>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</si>
  <si>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</si>
  <si>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</si>
  <si>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</si>
  <si>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</si>
  <si>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Kavita Singh</t>
  </si>
  <si>
    <t>ORD100507</t>
  </si>
  <si>
    <t>ORD100508</t>
  </si>
  <si>
    <t>ORD100509</t>
  </si>
  <si>
    <t>Riya Kapoor</t>
  </si>
  <si>
    <t>ORD100510</t>
  </si>
  <si>
    <t>Vikram Kapoor</t>
  </si>
  <si>
    <t>ORD100511</t>
  </si>
  <si>
    <t>ORD100512</t>
  </si>
  <si>
    <t>Karan Kapoor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</si>
  <si>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</si>
  <si>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</si>
  <si>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</si>
  <si>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</si>
  <si>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</si>
  <si>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</si>
  <si>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</si>
  <si>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</si>
  <si>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</si>
  <si>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</si>
  <si>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Simran Mehta</t>
  </si>
  <si>
    <t>ORD100523</t>
  </si>
  <si>
    <t>ORD100524</t>
  </si>
  <si>
    <t>ORD100525</t>
  </si>
  <si>
    <t>ORD100526</t>
  </si>
  <si>
    <t>Ananya Shah</t>
  </si>
  <si>
    <t>ORD100527</t>
  </si>
  <si>
    <t>ORD100528</t>
  </si>
  <si>
    <t>ORD100529</t>
  </si>
  <si>
    <t>Pooja Khanna</t>
  </si>
  <si>
    <t>ORD100530</t>
  </si>
  <si>
    <t>Aman Gupta</t>
  </si>
  <si>
    <t>ORD100531</t>
  </si>
  <si>
    <t>ORD100532</t>
  </si>
  <si>
    <t>Tanvi Verma</t>
  </si>
  <si>
    <t>ORD100533</t>
  </si>
  <si>
    <t>ORD100534</t>
  </si>
  <si>
    <t>Simran Malhotra</t>
  </si>
  <si>
    <t>ORD100535</t>
  </si>
  <si>
    <t>ORD100536</t>
  </si>
  <si>
    <t>Suresh Sharma</t>
  </si>
  <si>
    <t>ORD100537</t>
  </si>
  <si>
    <t>ORD100538</t>
  </si>
  <si>
    <t>ORD100539</t>
  </si>
  <si>
    <t>ORD100540</t>
  </si>
  <si>
    <t>Riya Kaur</t>
  </si>
  <si>
    <t>ORD100541</t>
  </si>
  <si>
    <t>ORD100542</t>
  </si>
  <si>
    <t>ORD100543</t>
  </si>
  <si>
    <t>ORD100544</t>
  </si>
  <si>
    <t>ORD100545</t>
  </si>
  <si>
    <t>ORD100546</t>
  </si>
  <si>
    <t>Sneha Kaur</t>
  </si>
  <si>
    <t>ORD100547</t>
  </si>
  <si>
    <t>ORD100548</t>
  </si>
  <si>
    <t>ORD100549</t>
  </si>
  <si>
    <t>ORD100550</t>
  </si>
  <si>
    <t>ORD100551</t>
  </si>
  <si>
    <t>ORD100552</t>
  </si>
  <si>
    <t>Tanvi Iyer</t>
  </si>
  <si>
    <t>ORD100553</t>
  </si>
  <si>
    <t>Rahul Kapoor</t>
  </si>
  <si>
    <t>ORD100554</t>
  </si>
  <si>
    <t>Rohan Mehta</t>
  </si>
  <si>
    <t>ORD100555</t>
  </si>
  <si>
    <t>ORD100556</t>
  </si>
  <si>
    <t>ORD100557</t>
  </si>
  <si>
    <t>ORD100558</t>
  </si>
  <si>
    <t>Sneha Shah</t>
  </si>
  <si>
    <t>ORD100559</t>
  </si>
  <si>
    <t>Rohan Sharma</t>
  </si>
  <si>
    <t>ORD100560</t>
  </si>
  <si>
    <t>Vikram Kaur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</si>
  <si>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</si>
  <si>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</si>
  <si>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</si>
  <si>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</si>
  <si>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</si>
  <si>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</si>
  <si>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</si>
  <si>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</si>
  <si>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</si>
  <si>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</si>
  <si>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</si>
  <si>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</si>
  <si>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</si>
  <si>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</si>
  <si>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Riya Sharma</t>
  </si>
  <si>
    <t>ORD100575</t>
  </si>
  <si>
    <t>ORD100576</t>
  </si>
  <si>
    <t>Rahul Yadav</t>
  </si>
  <si>
    <t>ORD100577</t>
  </si>
  <si>
    <t>ORD100578</t>
  </si>
  <si>
    <t>ORD100579</t>
  </si>
  <si>
    <t>ORD100580</t>
  </si>
  <si>
    <t>ORD100581</t>
  </si>
  <si>
    <t>ORD100582</t>
  </si>
  <si>
    <t>ORD100583</t>
  </si>
  <si>
    <t>Deepak Mehta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</si>
  <si>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</si>
  <si>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</si>
  <si>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</si>
  <si>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</si>
  <si>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</si>
  <si>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</si>
  <si>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</si>
  <si>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</si>
  <si>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</si>
  <si>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Pooja Verma</t>
  </si>
  <si>
    <t>ORD100593</t>
  </si>
  <si>
    <t>ORD100594</t>
  </si>
  <si>
    <t>Pooja Iyer</t>
  </si>
  <si>
    <t>ORD100595</t>
  </si>
  <si>
    <t>Vikram Mehta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</si>
  <si>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</si>
  <si>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</si>
  <si>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</si>
  <si>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</si>
  <si>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</si>
  <si>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</si>
  <si>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</si>
  <si>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</si>
  <si>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</si>
  <si>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Pooja Singh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</si>
  <si>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</si>
  <si>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</si>
  <si>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</si>
  <si>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</si>
  <si>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</si>
  <si>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</si>
  <si>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</si>
  <si>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</si>
  <si>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Nikhil Bansal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</si>
  <si>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</si>
  <si>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</si>
  <si>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</si>
  <si>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</si>
  <si>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</si>
  <si>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</si>
  <si>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</si>
  <si>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</si>
  <si>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</si>
  <si>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</si>
  <si>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Karan Iyer</t>
  </si>
  <si>
    <t>ORD100623</t>
  </si>
  <si>
    <t>ORD100624</t>
  </si>
  <si>
    <t>Pooja Agarwal</t>
  </si>
  <si>
    <t>ORD100625</t>
  </si>
  <si>
    <t>Rahul Patel</t>
  </si>
  <si>
    <t>ORD100626</t>
  </si>
  <si>
    <t>ORD100627</t>
  </si>
  <si>
    <t>ORD100628</t>
  </si>
  <si>
    <t>Kavita Verma</t>
  </si>
  <si>
    <t>ORD100629</t>
  </si>
  <si>
    <t>ORD100630</t>
  </si>
  <si>
    <t>ORD100631</t>
  </si>
  <si>
    <t>ORD100632</t>
  </si>
  <si>
    <t>ORD100633</t>
  </si>
  <si>
    <t>ORD100634</t>
  </si>
  <si>
    <t>Suresh Joshi</t>
  </si>
  <si>
    <t>ORD100635</t>
  </si>
  <si>
    <t>Deepak Verma</t>
  </si>
  <si>
    <t>ORD100636</t>
  </si>
  <si>
    <t>Pooja Malhotra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</si>
  <si>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</si>
  <si>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</si>
  <si>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</si>
  <si>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</si>
  <si>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</si>
  <si>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</si>
  <si>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</si>
  <si>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</si>
  <si>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Abhishek Sharma</t>
  </si>
  <si>
    <t>ORD100645</t>
  </si>
  <si>
    <t>Vikram Shah</t>
  </si>
  <si>
    <t>ORD100646</t>
  </si>
  <si>
    <t>ORD100647</t>
  </si>
  <si>
    <t>ORD100648</t>
  </si>
  <si>
    <t>ORD100649</t>
  </si>
  <si>
    <t>ORD100650</t>
  </si>
  <si>
    <t>Tanvi Joshi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</si>
  <si>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</si>
  <si>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</si>
  <si>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</si>
  <si>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</si>
  <si>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</si>
  <si>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</si>
  <si>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</si>
  <si>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</si>
  <si>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</si>
  <si>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Riya Joshi</t>
  </si>
  <si>
    <t>ORD100660</t>
  </si>
  <si>
    <t>ORD100661</t>
  </si>
  <si>
    <t>ORD100662</t>
  </si>
  <si>
    <t>ORD100663</t>
  </si>
  <si>
    <t>ORD100664</t>
  </si>
  <si>
    <t>ORD100665</t>
  </si>
  <si>
    <t>Riya Khanna</t>
  </si>
  <si>
    <t>ORD100666</t>
  </si>
  <si>
    <t>ORD100667</t>
  </si>
  <si>
    <t>ORD100668</t>
  </si>
  <si>
    <t>Simran Kaur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</si>
  <si>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</si>
  <si>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</si>
  <si>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</si>
  <si>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</si>
  <si>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</si>
  <si>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</si>
  <si>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</si>
  <si>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</si>
  <si>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</si>
  <si>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</si>
  <si>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</si>
  <si>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</si>
  <si>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</si>
  <si>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Ananya Kapoor</t>
  </si>
  <si>
    <t>ORD100682</t>
  </si>
  <si>
    <t>ORD100683</t>
  </si>
  <si>
    <t>ORD100684</t>
  </si>
  <si>
    <t>ORD100685</t>
  </si>
  <si>
    <t>ORD100686</t>
  </si>
  <si>
    <t>ORD100687</t>
  </si>
  <si>
    <t>Simran Nair</t>
  </si>
  <si>
    <t>ORD100688</t>
  </si>
  <si>
    <t>ORD100689</t>
  </si>
  <si>
    <t>Simran Iyer</t>
  </si>
  <si>
    <t>ORD100690</t>
  </si>
  <si>
    <t>ORD100691</t>
  </si>
  <si>
    <t>ORD100692</t>
  </si>
  <si>
    <t>ORD100693</t>
  </si>
  <si>
    <t>ORD100694</t>
  </si>
  <si>
    <t>ORD100695</t>
  </si>
  <si>
    <t>Arjun Kapoor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</si>
  <si>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</si>
  <si>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</si>
  <si>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</si>
  <si>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</si>
  <si>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</si>
  <si>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</si>
  <si>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</si>
  <si>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</si>
  <si>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</si>
  <si>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</si>
  <si>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Rahul Shah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</si>
  <si>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</si>
  <si>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</si>
  <si>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</si>
  <si>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</si>
  <si>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</si>
  <si>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</si>
  <si>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</si>
  <si>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</si>
  <si>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</si>
  <si>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</si>
  <si>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</si>
  <si>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</si>
  <si>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</si>
  <si>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</si>
  <si>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Nikhil Gupta</t>
  </si>
  <si>
    <t>ORD100720</t>
  </si>
  <si>
    <t>ORD100721</t>
  </si>
  <si>
    <t>ORD100722</t>
  </si>
  <si>
    <t>Rahul Kaur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</si>
  <si>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</si>
  <si>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</si>
  <si>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</si>
  <si>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</si>
  <si>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</si>
  <si>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</si>
  <si>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</si>
  <si>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</si>
  <si>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</si>
  <si>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</si>
  <si>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Neha Verma</t>
  </si>
  <si>
    <t>ORD100733</t>
  </si>
  <si>
    <t>ORD100734</t>
  </si>
  <si>
    <t>ORD100735</t>
  </si>
  <si>
    <t>ORD100736</t>
  </si>
  <si>
    <t>ORD100737</t>
  </si>
  <si>
    <t>Priya Yadav</t>
  </si>
  <si>
    <t>ORD100738</t>
  </si>
  <si>
    <t>ORD100739</t>
  </si>
  <si>
    <t>ORD100740</t>
  </si>
  <si>
    <t>ORD100741</t>
  </si>
  <si>
    <t>ORD100742</t>
  </si>
  <si>
    <t>ORD100743</t>
  </si>
  <si>
    <t>Tanvi Yadav</t>
  </si>
  <si>
    <t>ORD100744</t>
  </si>
  <si>
    <t>ORD100745</t>
  </si>
  <si>
    <t>ORD100746</t>
  </si>
  <si>
    <t>Vikram Patel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</si>
  <si>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</si>
  <si>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</si>
  <si>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</si>
  <si>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</si>
  <si>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</si>
  <si>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</si>
  <si>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</si>
  <si>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</si>
  <si>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</si>
  <si>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</si>
  <si>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</si>
  <si>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</si>
  <si>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</si>
  <si>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</si>
  <si>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</si>
  <si>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</si>
  <si>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</si>
  <si>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</si>
  <si>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</si>
  <si>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</si>
  <si>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</si>
  <si>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</si>
  <si>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</si>
  <si>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</si>
  <si>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</si>
  <si>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</si>
  <si>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</si>
  <si>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</si>
  <si>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</si>
  <si>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</si>
  <si>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</si>
  <si>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</si>
  <si>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</si>
  <si>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</si>
  <si>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</si>
  <si>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</si>
  <si>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</si>
  <si>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</si>
  <si>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</si>
  <si>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</si>
  <si>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</si>
  <si>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</si>
  <si>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</si>
  <si>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</si>
  <si>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Rahul Agarwal</t>
  </si>
  <si>
    <t>ORD100791</t>
  </si>
  <si>
    <t>Meera Patel</t>
  </si>
  <si>
    <t>ORD100792</t>
  </si>
  <si>
    <t>Deepak Kapoor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</si>
  <si>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</si>
  <si>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</si>
  <si>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</si>
  <si>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</si>
  <si>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</si>
  <si>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</si>
  <si>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</si>
  <si>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</si>
  <si>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</si>
  <si>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</si>
  <si>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</si>
  <si>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</si>
  <si>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</si>
  <si>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</si>
  <si>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</si>
  <si>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</si>
  <si>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</si>
  <si>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</si>
  <si>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Neha Malhotra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</si>
  <si>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</si>
  <si>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</si>
  <si>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</si>
  <si>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</si>
  <si>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</si>
  <si>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</si>
  <si>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</si>
  <si>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</si>
  <si>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</si>
  <si>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</si>
  <si>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Deepak Nair</t>
  </si>
  <si>
    <t>ORD100821</t>
  </si>
  <si>
    <t>ORD100822</t>
  </si>
  <si>
    <t>ORD100823</t>
  </si>
  <si>
    <t>ORD100824</t>
  </si>
  <si>
    <t>Vikram Jain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</si>
  <si>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</si>
  <si>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</si>
  <si>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</si>
  <si>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</si>
  <si>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</si>
  <si>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</si>
  <si>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</si>
  <si>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</si>
  <si>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</si>
  <si>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</si>
  <si>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</si>
  <si>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</si>
  <si>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Tanvi Shah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</si>
  <si>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</si>
  <si>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</si>
  <si>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</si>
  <si>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</si>
  <si>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</si>
  <si>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</si>
  <si>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</si>
  <si>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</si>
  <si>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</si>
  <si>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</si>
  <si>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</si>
  <si>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</si>
  <si>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</si>
  <si>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</si>
  <si>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Rohan Bansal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</si>
  <si>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</si>
  <si>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</si>
  <si>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</si>
  <si>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</si>
  <si>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</si>
  <si>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</si>
  <si>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</si>
  <si>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</si>
  <si>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</si>
  <si>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</si>
  <si>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</si>
  <si>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</si>
  <si>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</si>
  <si>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</si>
  <si>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</si>
  <si>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</si>
  <si>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</si>
  <si>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</si>
  <si>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</si>
  <si>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</si>
  <si>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</si>
  <si>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</si>
  <si>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</si>
  <si>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</si>
  <si>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</si>
  <si>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</si>
  <si>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</si>
  <si>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</si>
  <si>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Kavita Jain</t>
  </si>
  <si>
    <t>ORD100879</t>
  </si>
  <si>
    <t>ORD100880</t>
  </si>
  <si>
    <t>ORD100881</t>
  </si>
  <si>
    <t>ORD100882</t>
  </si>
  <si>
    <t>ORD100883</t>
  </si>
  <si>
    <t>ORD100884</t>
  </si>
  <si>
    <t>Meera Malhotra</t>
  </si>
  <si>
    <t>ORD100885</t>
  </si>
  <si>
    <t>Nikhil Iyer</t>
  </si>
  <si>
    <t>ORD100886</t>
  </si>
  <si>
    <t>ORD100887</t>
  </si>
  <si>
    <t>ORD100888</t>
  </si>
  <si>
    <t>Simran Yadav</t>
  </si>
  <si>
    <t>ORD100889</t>
  </si>
  <si>
    <t>ORD100890</t>
  </si>
  <si>
    <t>ORD100891</t>
  </si>
  <si>
    <t>ORD100892</t>
  </si>
  <si>
    <t>Riya Iyer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</si>
  <si>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</si>
  <si>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</si>
  <si>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</si>
  <si>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</si>
  <si>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</si>
  <si>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</si>
  <si>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</si>
  <si>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</si>
  <si>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</si>
  <si>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</si>
  <si>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</si>
  <si>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</si>
  <si>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</si>
  <si>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</si>
  <si>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</si>
  <si>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</si>
  <si>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</si>
  <si>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</si>
  <si>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</si>
  <si>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</si>
  <si>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</si>
  <si>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</si>
  <si>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</si>
  <si>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Kavita Bansal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</si>
  <si>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</si>
  <si>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</si>
  <si>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</si>
  <si>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</si>
  <si>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</si>
  <si>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</si>
  <si>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</si>
  <si>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</si>
  <si>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</si>
  <si>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</si>
  <si>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</si>
  <si>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</si>
  <si>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</si>
  <si>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</si>
  <si>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</si>
  <si>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</si>
  <si>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</si>
  <si>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</si>
  <si>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</si>
  <si>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</si>
  <si>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Sneha Mehta</t>
  </si>
  <si>
    <t>ORD100936</t>
  </si>
  <si>
    <t>ORD100937</t>
  </si>
  <si>
    <t>ORD100938</t>
  </si>
  <si>
    <t>ORD100939</t>
  </si>
  <si>
    <t>Ananya Gupta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</si>
  <si>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</si>
  <si>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</si>
  <si>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</si>
  <si>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</si>
  <si>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</si>
  <si>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</si>
  <si>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</si>
  <si>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</si>
  <si>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</si>
  <si>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</si>
  <si>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</si>
  <si>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</si>
  <si>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Kavita Agarwal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</si>
  <si>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</si>
  <si>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</si>
  <si>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</si>
  <si>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</si>
  <si>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</si>
  <si>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</si>
  <si>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</si>
  <si>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</si>
  <si>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</si>
  <si>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</si>
  <si>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</si>
  <si>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</si>
  <si>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</si>
  <si>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</si>
  <si>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Abhishek Joshi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</si>
  <si>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</si>
  <si>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</si>
  <si>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</si>
  <si>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</si>
  <si>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</si>
  <si>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</si>
  <si>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</si>
  <si>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</si>
  <si>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Pooja Bansal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</si>
  <si>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</si>
  <si>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</si>
  <si>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</si>
  <si>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</si>
  <si>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</si>
  <si>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</si>
  <si>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</si>
  <si>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</si>
  <si>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</si>
  <si>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</si>
  <si>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</si>
  <si>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</si>
  <si>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</si>
  <si>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</si>
  <si>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</si>
  <si>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</si>
  <si>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</si>
  <si>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</si>
  <si>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</si>
  <si>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</si>
  <si>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</si>
  <si>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</si>
  <si>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Karan Sharma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</si>
  <si>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</si>
  <si>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</si>
  <si>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</si>
  <si>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</si>
  <si>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</si>
  <si>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</si>
  <si>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</si>
  <si>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</si>
  <si>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</si>
  <si>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</si>
  <si>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</si>
  <si>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</si>
  <si>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</si>
  <si>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</si>
  <si>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Deepak Iyer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</si>
  <si>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</si>
  <si>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</si>
  <si>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</si>
  <si>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</si>
  <si>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</si>
  <si>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</si>
  <si>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</si>
  <si>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</si>
  <si>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</si>
  <si>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</si>
  <si>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</si>
  <si>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</si>
  <si>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</si>
  <si>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</si>
  <si>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</si>
  <si>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</si>
  <si>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</si>
  <si>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Sneha Verma</t>
  </si>
  <si>
    <t>ORD101027</t>
  </si>
  <si>
    <t>Sneha Gupta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</si>
  <si>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</si>
  <si>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</si>
  <si>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</si>
  <si>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</si>
  <si>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</si>
  <si>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</si>
  <si>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</si>
  <si>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</si>
  <si>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</si>
  <si>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</si>
  <si>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</si>
  <si>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</si>
  <si>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</si>
  <si>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</si>
  <si>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</si>
  <si>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Priya Sharma</t>
  </si>
  <si>
    <t>ORD101043</t>
  </si>
  <si>
    <t>Arjun Bansal</t>
  </si>
  <si>
    <t>ORD101044</t>
  </si>
  <si>
    <t>ORD101045</t>
  </si>
  <si>
    <t>ORD101046</t>
  </si>
  <si>
    <t>Rahul Khanna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</si>
  <si>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</si>
  <si>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</si>
  <si>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</si>
  <si>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</si>
  <si>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</si>
  <si>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</si>
  <si>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</si>
  <si>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</si>
  <si>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</si>
  <si>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</si>
  <si>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</si>
  <si>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</si>
  <si>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</si>
  <si>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Neha Singh</t>
  </si>
  <si>
    <t>ORD101060</t>
  </si>
  <si>
    <t>ORD101061</t>
  </si>
  <si>
    <t>Neha Yadav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</si>
  <si>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</si>
  <si>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</si>
  <si>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</si>
  <si>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</si>
  <si>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</si>
  <si>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</si>
  <si>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</si>
  <si>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</si>
  <si>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</si>
  <si>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</si>
  <si>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</si>
  <si>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</si>
  <si>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</si>
  <si>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</si>
  <si>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</si>
  <si>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</si>
  <si>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</si>
  <si>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</si>
  <si>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</si>
  <si>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</si>
  <si>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</si>
  <si>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</si>
  <si>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</si>
  <si>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</si>
  <si>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Karan Verma</t>
  </si>
  <si>
    <t>ORD101086</t>
  </si>
  <si>
    <t>ORD101087</t>
  </si>
  <si>
    <t>ORD101088</t>
  </si>
  <si>
    <t>ORD101089</t>
  </si>
  <si>
    <t>Pooja Shah</t>
  </si>
  <si>
    <t>ORD101090</t>
  </si>
  <si>
    <t>ORD101091</t>
  </si>
  <si>
    <t>Meera Jain</t>
  </si>
  <si>
    <t>ORD101092</t>
  </si>
  <si>
    <t>ORD101093</t>
  </si>
  <si>
    <t>ORD101094</t>
  </si>
  <si>
    <t>ORD101095</t>
  </si>
  <si>
    <t>ORD101096</t>
  </si>
  <si>
    <t>ORD101097</t>
  </si>
  <si>
    <t>Deepak Patel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</si>
  <si>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</si>
  <si>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</si>
  <si>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</si>
  <si>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</si>
  <si>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</si>
  <si>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</si>
  <si>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</si>
  <si>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</si>
  <si>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</si>
  <si>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</si>
  <si>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</si>
  <si>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</si>
  <si>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</si>
  <si>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</si>
  <si>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</si>
  <si>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</si>
  <si>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</si>
  <si>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</si>
  <si>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</si>
  <si>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</si>
  <si>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</si>
  <si>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</si>
  <si>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</si>
  <si>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</si>
  <si>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</si>
  <si>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</si>
  <si>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</si>
  <si>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</si>
  <si>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</si>
  <si>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</si>
  <si>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</si>
  <si>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</si>
  <si>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</si>
  <si>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</si>
  <si>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</si>
  <si>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</si>
  <si>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</si>
  <si>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</si>
  <si>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</si>
  <si>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</si>
  <si>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</si>
  <si>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</si>
  <si>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</si>
  <si>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</si>
  <si>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</si>
  <si>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</si>
  <si>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</si>
  <si>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</si>
  <si>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</si>
  <si>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</si>
  <si>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</si>
  <si>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</si>
  <si>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</si>
  <si>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</si>
  <si>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</si>
  <si>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</si>
  <si>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</si>
  <si>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</si>
  <si>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</si>
  <si>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</si>
  <si>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</si>
  <si>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</si>
  <si>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</si>
  <si>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</si>
  <si>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</si>
  <si>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</si>
  <si>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</si>
  <si>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</si>
  <si>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</si>
  <si>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</si>
  <si>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Kavita Shah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</si>
  <si>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</si>
  <si>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</si>
  <si>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</si>
  <si>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</si>
  <si>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</si>
  <si>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</si>
  <si>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</si>
  <si>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</si>
  <si>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</si>
  <si>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</si>
  <si>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</si>
  <si>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</si>
  <si>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</si>
  <si>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</si>
  <si>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</si>
  <si>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</si>
  <si>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</si>
  <si>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</si>
  <si>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</si>
  <si>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</si>
  <si>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</si>
  <si>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</si>
  <si>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</si>
  <si>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</si>
  <si>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</si>
  <si>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</si>
  <si>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</si>
  <si>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</si>
  <si>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</si>
  <si>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</si>
  <si>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</si>
  <si>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</si>
  <si>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</si>
  <si>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</si>
  <si>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</si>
  <si>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</si>
  <si>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</si>
  <si>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</si>
  <si>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</si>
  <si>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</si>
  <si>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</si>
  <si>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</si>
  <si>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</si>
  <si>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</si>
  <si>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</si>
  <si>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</si>
  <si>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</si>
  <si>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</si>
  <si>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</si>
  <si>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</si>
  <si>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Simran Patel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</si>
  <si>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</si>
  <si>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</si>
  <si>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</si>
  <si>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</si>
  <si>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</si>
  <si>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</si>
  <si>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</si>
  <si>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</si>
  <si>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</si>
  <si>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</si>
  <si>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</si>
  <si>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</si>
  <si>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</si>
  <si>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</si>
  <si>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</si>
  <si>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</si>
  <si>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</si>
  <si>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</si>
  <si>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</si>
  <si>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</si>
  <si>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</si>
  <si>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</si>
  <si>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</si>
  <si>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</si>
  <si>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</si>
  <si>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</si>
  <si>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</si>
  <si>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</si>
  <si>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</si>
  <si>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</si>
  <si>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</si>
  <si>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</si>
  <si>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</si>
  <si>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</si>
  <si>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</si>
  <si>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</si>
  <si>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</si>
  <si>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</si>
  <si>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</si>
  <si>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</si>
  <si>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</si>
  <si>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</si>
  <si>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</si>
  <si>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</si>
  <si>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</si>
  <si>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</si>
  <si>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</si>
  <si>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</si>
  <si>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</si>
  <si>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</si>
  <si>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</si>
  <si>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</si>
  <si>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</si>
  <si>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</si>
  <si>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</si>
  <si>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</si>
  <si>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</si>
  <si>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</si>
  <si>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</si>
  <si>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</si>
  <si>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</si>
  <si>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</si>
  <si>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</si>
  <si>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</si>
  <si>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</si>
  <si>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</si>
  <si>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</si>
  <si>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</si>
  <si>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</si>
  <si>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</si>
  <si>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</si>
  <si>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</si>
  <si>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</si>
  <si>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</si>
  <si>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</si>
  <si>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</si>
  <si>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</si>
  <si>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</si>
  <si>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</si>
  <si>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</si>
  <si>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</si>
  <si>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</si>
  <si>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</si>
  <si>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</si>
  <si>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</si>
  <si>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</si>
  <si>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</si>
  <si>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</si>
  <si>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</si>
  <si>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</si>
  <si>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</si>
  <si>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</si>
  <si>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</si>
  <si>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</si>
  <si>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</si>
  <si>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</si>
  <si>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</si>
  <si>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</si>
  <si>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</si>
  <si>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</si>
  <si>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</si>
  <si>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</si>
  <si>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</si>
  <si>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</si>
  <si>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</si>
  <si>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</si>
  <si>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Riya Patel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</si>
  <si>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</si>
  <si>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</si>
  <si>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</si>
  <si>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</si>
  <si>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</si>
  <si>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</si>
  <si>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</si>
  <si>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</si>
  <si>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</si>
  <si>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</si>
  <si>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</si>
  <si>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</si>
  <si>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</si>
  <si>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</si>
  <si>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</si>
  <si>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</si>
  <si>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</si>
  <si>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</si>
  <si>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</si>
  <si>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</si>
  <si>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</si>
  <si>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</si>
  <si>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</si>
  <si>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</si>
  <si>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</si>
  <si>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</si>
  <si>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</si>
  <si>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</si>
  <si>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</si>
  <si>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</si>
  <si>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</si>
  <si>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</si>
  <si>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</si>
  <si>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</si>
  <si>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</si>
  <si>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</si>
  <si>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</si>
  <si>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</si>
  <si>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</si>
  <si>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</si>
  <si>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</si>
  <si>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</si>
  <si>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</si>
  <si>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</si>
  <si>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</si>
  <si>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</si>
  <si>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</si>
  <si>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</si>
  <si>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</si>
  <si>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</si>
  <si>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</si>
  <si>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</si>
  <si>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</si>
  <si>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</si>
  <si>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</si>
  <si>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</si>
  <si>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</si>
  <si>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</si>
  <si>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</si>
  <si>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</si>
  <si>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</si>
  <si>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</si>
  <si>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</si>
  <si>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</si>
  <si>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</si>
  <si>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</si>
  <si>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</si>
  <si>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</si>
  <si>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</si>
  <si>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</si>
  <si>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</si>
  <si>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Priya Mehta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</si>
  <si>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</si>
  <si>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</si>
  <si>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</si>
  <si>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</si>
  <si>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</si>
  <si>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</si>
  <si>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</si>
  <si>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</si>
  <si>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</si>
  <si>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</si>
  <si>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</si>
  <si>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</si>
  <si>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</si>
  <si>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</si>
  <si>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</si>
  <si>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</si>
  <si>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</si>
  <si>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</si>
  <si>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</si>
  <si>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</si>
  <si>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</si>
  <si>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</si>
  <si>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</si>
  <si>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</si>
  <si>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</si>
  <si>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</si>
  <si>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</si>
  <si>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</si>
  <si>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</si>
  <si>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</si>
  <si>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</si>
  <si>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</si>
  <si>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</si>
  <si>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</si>
  <si>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</si>
  <si>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</si>
  <si>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</si>
  <si>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</si>
  <si>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</si>
  <si>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</si>
  <si>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</si>
  <si>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</si>
  <si>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</si>
  <si>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</si>
  <si>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</si>
  <si>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</si>
  <si>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</si>
  <si>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</si>
  <si>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</si>
  <si>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</si>
  <si>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</si>
  <si>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</si>
  <si>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</si>
  <si>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</si>
  <si>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</si>
  <si>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</si>
  <si>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</si>
  <si>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</si>
  <si>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</si>
  <si>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</si>
  <si>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</si>
  <si>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</si>
  <si>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</si>
  <si>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</si>
  <si>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</si>
  <si>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</si>
  <si>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</si>
  <si>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</si>
  <si>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</si>
  <si>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</si>
  <si>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</si>
  <si>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</si>
  <si>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</si>
  <si>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</si>
  <si>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</si>
  <si>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</si>
  <si>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</si>
  <si>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</si>
  <si>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</si>
  <si>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</si>
  <si>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</si>
  <si>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</si>
  <si>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</si>
  <si>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</si>
  <si>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</si>
  <si>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</si>
  <si>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</si>
  <si>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</si>
  <si>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</si>
  <si>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</si>
  <si>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</si>
  <si>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</si>
  <si>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</si>
  <si>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</si>
  <si>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</si>
  <si>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</si>
  <si>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</si>
  <si>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</si>
  <si>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</si>
  <si>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</si>
  <si>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</si>
  <si>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</si>
  <si>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</si>
  <si>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Priya Kapoor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</si>
  <si>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</si>
  <si>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</si>
  <si>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</si>
  <si>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</si>
  <si>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</si>
  <si>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</si>
  <si>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</si>
  <si>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</si>
  <si>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</si>
  <si>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</si>
  <si>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</si>
  <si>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</si>
  <si>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</si>
  <si>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</si>
  <si>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</si>
  <si>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</si>
  <si>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</si>
  <si>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</si>
  <si>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</si>
  <si>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</si>
  <si>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</si>
  <si>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</si>
  <si>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</si>
  <si>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</si>
  <si>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</si>
  <si>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</si>
  <si>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</si>
  <si>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</si>
  <si>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</si>
  <si>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</si>
  <si>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</si>
  <si>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</si>
  <si>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</si>
  <si>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</si>
  <si>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</si>
  <si>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</si>
  <si>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</si>
  <si>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</si>
  <si>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</si>
  <si>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</si>
  <si>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</si>
  <si>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</si>
  <si>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</si>
  <si>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</si>
  <si>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</si>
  <si>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</si>
  <si>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</si>
  <si>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</si>
  <si>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</si>
  <si>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</si>
  <si>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</si>
  <si>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</si>
  <si>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</si>
  <si>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</si>
  <si>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</si>
  <si>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</si>
  <si>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</si>
  <si>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</si>
  <si>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</si>
  <si>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</si>
  <si>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</si>
  <si>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</si>
  <si>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</si>
  <si>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</si>
  <si>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</si>
  <si>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</si>
  <si>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</si>
  <si>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</si>
  <si>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</si>
  <si>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</si>
  <si>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</si>
  <si>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</si>
  <si>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</si>
  <si>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</si>
  <si>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</si>
  <si>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</si>
  <si>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</si>
  <si>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</si>
  <si>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</si>
  <si>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</si>
  <si>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</si>
  <si>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</si>
  <si>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</si>
  <si>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</si>
  <si>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</si>
  <si>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</si>
  <si>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</si>
  <si>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</si>
  <si>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</si>
  <si>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</si>
  <si>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</si>
  <si>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</si>
  <si>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</si>
  <si>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</si>
  <si>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</si>
  <si>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</si>
  <si>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</si>
  <si>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</si>
  <si>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</si>
  <si>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</si>
  <si>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</si>
  <si>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</si>
  <si>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</si>
  <si>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</si>
  <si>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</si>
  <si>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</si>
  <si>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</si>
  <si>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</si>
  <si>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</si>
  <si>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</si>
  <si>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</si>
  <si>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</si>
  <si>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</si>
  <si>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</si>
  <si>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</si>
  <si>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</si>
  <si>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</si>
  <si>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</si>
  <si>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</si>
  <si>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</si>
  <si>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</si>
  <si>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</si>
  <si>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</si>
  <si>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</si>
  <si>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</si>
  <si>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</si>
  <si>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</si>
  <si>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</si>
  <si>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</si>
  <si>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Rohan Kapoor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</si>
  <si>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</si>
  <si>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</si>
  <si>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</si>
  <si>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</si>
  <si>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</si>
  <si>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</si>
  <si>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</si>
  <si>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</si>
  <si>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</si>
  <si>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</si>
  <si>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</si>
  <si>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</si>
  <si>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</si>
  <si>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</si>
  <si>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</si>
  <si>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</si>
  <si>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</si>
  <si>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</si>
  <si>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</si>
  <si>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</si>
  <si>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</si>
  <si>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</si>
  <si>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</si>
  <si>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</si>
  <si>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</si>
  <si>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</si>
  <si>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</si>
  <si>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</si>
  <si>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</si>
  <si>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</si>
  <si>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</si>
  <si>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</si>
  <si>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</si>
  <si>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</si>
  <si>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</si>
  <si>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</si>
  <si>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</si>
  <si>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</si>
  <si>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</si>
  <si>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</si>
  <si>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</si>
  <si>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</si>
  <si>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</si>
  <si>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</si>
  <si>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</si>
  <si>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</si>
  <si>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</si>
  <si>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</si>
  <si>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</si>
  <si>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</si>
  <si>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</si>
  <si>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</si>
  <si>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</si>
  <si>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</si>
  <si>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</si>
  <si>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</si>
  <si>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</si>
  <si>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</si>
  <si>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</si>
  <si>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</si>
  <si>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</si>
  <si>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</si>
  <si>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</si>
  <si>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</si>
  <si>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</si>
  <si>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</si>
  <si>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</si>
  <si>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</si>
  <si>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</si>
  <si>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</si>
  <si>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</si>
  <si>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</si>
  <si>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</si>
  <si>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</si>
  <si>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</si>
  <si>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</si>
  <si>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</si>
  <si>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</si>
  <si>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</si>
  <si>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</si>
  <si>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</si>
  <si>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</si>
  <si>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</si>
  <si>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</si>
  <si>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</si>
  <si>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</si>
  <si>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</si>
  <si>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Abhishek Shah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</si>
  <si>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</si>
  <si>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</si>
  <si>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</si>
  <si>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</si>
  <si>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</si>
  <si>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</si>
  <si>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</si>
  <si>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</si>
  <si>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</si>
  <si>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</si>
  <si>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</si>
  <si>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</si>
  <si>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</si>
  <si>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</si>
  <si>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</si>
  <si>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</si>
  <si>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</si>
  <si>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</si>
  <si>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</si>
  <si>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</si>
  <si>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</si>
  <si>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</si>
  <si>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</si>
  <si>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</si>
  <si>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</si>
  <si>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</si>
  <si>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</si>
  <si>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</si>
  <si>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</si>
  <si>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</si>
  <si>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</si>
  <si>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</si>
  <si>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</si>
  <si>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</si>
  <si>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</si>
  <si>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</si>
  <si>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</si>
  <si>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</si>
  <si>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</si>
  <si>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</si>
  <si>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</si>
  <si>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</si>
  <si>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</si>
  <si>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</si>
  <si>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</si>
  <si>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</si>
  <si>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</si>
  <si>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</si>
  <si>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</si>
  <si>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</si>
  <si>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</si>
  <si>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</si>
  <si>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</si>
  <si>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</si>
  <si>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</si>
  <si>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</si>
  <si>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</si>
  <si>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</si>
  <si>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</si>
  <si>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</si>
  <si>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</si>
  <si>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</si>
  <si>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</si>
  <si>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</si>
  <si>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</si>
  <si>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</si>
  <si>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</si>
  <si>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</si>
  <si>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</si>
  <si>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</si>
  <si>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</si>
  <si>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Pooja Sharma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</si>
  <si>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</si>
  <si>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</si>
  <si>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</si>
  <si>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</si>
  <si>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</si>
  <si>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</si>
  <si>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</si>
  <si>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</si>
  <si>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</si>
  <si>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</si>
  <si>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</si>
  <si>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</si>
  <si>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</si>
  <si>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</si>
  <si>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</si>
  <si>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</si>
  <si>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</si>
  <si>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</si>
  <si>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</si>
  <si>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</si>
  <si>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</si>
  <si>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</si>
  <si>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</si>
  <si>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</si>
  <si>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</si>
  <si>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</si>
  <si>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</si>
  <si>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</si>
  <si>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</si>
  <si>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</si>
  <si>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</si>
  <si>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</si>
  <si>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</si>
  <si>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</si>
  <si>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</si>
  <si>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</si>
  <si>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</si>
  <si>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</si>
  <si>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</si>
  <si>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</si>
  <si>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</si>
  <si>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</si>
  <si>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</si>
  <si>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</si>
  <si>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</si>
  <si>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</si>
  <si>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</si>
  <si>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</si>
  <si>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</si>
  <si>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</si>
  <si>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</si>
  <si>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</si>
  <si>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</si>
  <si>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</si>
  <si>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</si>
  <si>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</si>
  <si>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</si>
  <si>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</si>
  <si>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</si>
  <si>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</si>
  <si>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</si>
  <si>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</si>
  <si>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</si>
  <si>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</si>
  <si>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</si>
  <si>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</si>
  <si>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</si>
  <si>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</si>
  <si>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</si>
  <si>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</si>
  <si>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</si>
  <si>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</si>
  <si>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</si>
  <si>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</si>
  <si>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</si>
  <si>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</si>
  <si>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</si>
  <si>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</si>
  <si>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</si>
  <si>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</si>
  <si>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</si>
  <si>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</si>
  <si>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</si>
  <si>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</si>
  <si>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</si>
  <si>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</si>
  <si>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</si>
  <si>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Vikram Yadav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</si>
  <si>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</si>
  <si>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</si>
  <si>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</si>
  <si>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</si>
  <si>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</si>
  <si>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</si>
  <si>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</si>
  <si>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</si>
  <si>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</si>
  <si>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</si>
  <si>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</si>
  <si>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</si>
  <si>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</si>
  <si>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</si>
  <si>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</si>
  <si>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</si>
  <si>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</si>
  <si>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</si>
  <si>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</si>
  <si>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</si>
  <si>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</si>
  <si>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</si>
  <si>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</si>
  <si>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</si>
  <si>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</si>
  <si>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</si>
  <si>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</si>
  <si>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</si>
  <si>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</si>
  <si>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</si>
  <si>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</si>
  <si>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</si>
  <si>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</si>
  <si>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</si>
  <si>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</si>
  <si>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</si>
  <si>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</si>
  <si>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</si>
  <si>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</si>
  <si>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</si>
  <si>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</si>
  <si>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</si>
  <si>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</si>
  <si>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</si>
  <si>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</si>
  <si>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</si>
  <si>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</si>
  <si>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</si>
  <si>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</si>
  <si>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</si>
  <si>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</si>
  <si>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</si>
  <si>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</si>
  <si>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</si>
  <si>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</si>
  <si>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</si>
  <si>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</si>
  <si>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</si>
  <si>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</si>
  <si>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</si>
  <si>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</si>
  <si>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</si>
  <si>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</si>
  <si>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</si>
  <si>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</si>
  <si>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</si>
  <si>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</si>
  <si>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</si>
  <si>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</si>
  <si>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</si>
  <si>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</si>
  <si>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</si>
  <si>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</si>
  <si>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</si>
  <si>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</si>
  <si>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</si>
  <si>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</si>
  <si>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</si>
  <si>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</si>
  <si>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</si>
  <si>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</si>
  <si>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</si>
  <si>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</si>
  <si>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</si>
  <si>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</si>
  <si>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</si>
  <si>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</si>
  <si>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</si>
  <si>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</si>
  <si>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</si>
  <si>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</si>
  <si>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</si>
  <si>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</si>
  <si>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</si>
  <si>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</si>
  <si>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</si>
  <si>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</si>
  <si>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</si>
  <si>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</si>
  <si>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</si>
  <si>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</si>
  <si>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</si>
  <si>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</si>
  <si>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</si>
  <si>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</si>
  <si>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</si>
  <si>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</si>
  <si>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</si>
  <si>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</si>
  <si>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</si>
  <si>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</si>
  <si>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</si>
  <si>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</si>
  <si>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</si>
  <si>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</si>
  <si>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</si>
  <si>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</si>
  <si>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</si>
  <si>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</si>
  <si>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</si>
  <si>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</si>
  <si>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</si>
  <si>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</si>
  <si>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</si>
  <si>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</si>
  <si>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</si>
  <si>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</si>
  <si>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</si>
  <si>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</si>
  <si>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</si>
  <si>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</si>
  <si>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</si>
  <si>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</si>
  <si>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</si>
  <si>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</si>
  <si>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</si>
  <si>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</si>
  <si>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</si>
  <si>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</si>
  <si>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</si>
  <si>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</si>
  <si>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</si>
  <si>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</si>
  <si>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</si>
  <si>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</si>
  <si>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</si>
  <si>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</si>
  <si>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</si>
  <si>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</si>
  <si>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</si>
  <si>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</si>
  <si>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</si>
  <si>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</si>
  <si>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</si>
  <si>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</si>
  <si>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</si>
  <si>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</si>
  <si>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</si>
  <si>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</si>
  <si>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</si>
  <si>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</si>
  <si>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</si>
  <si>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</si>
  <si>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</si>
  <si>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</si>
  <si>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</si>
  <si>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</si>
  <si>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</si>
  <si>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</si>
  <si>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</si>
  <si>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</si>
  <si>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</si>
  <si>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</si>
  <si>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</si>
  <si>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</si>
  <si>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</si>
  <si>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</si>
  <si>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</si>
  <si>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</si>
  <si>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</si>
  <si>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</si>
  <si>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</si>
  <si>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</si>
  <si>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</si>
  <si>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</si>
  <si>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</si>
  <si>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</si>
  <si>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</si>
  <si>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</si>
  <si>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</si>
  <si>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</si>
  <si>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</si>
  <si>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</si>
  <si>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</si>
  <si>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</si>
  <si>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</si>
  <si>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</si>
  <si>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</si>
  <si>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</si>
  <si>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</si>
  <si>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</si>
  <si>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</si>
  <si>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</si>
  <si>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</si>
  <si>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</si>
  <si>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</si>
  <si>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</si>
  <si>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</si>
  <si>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</si>
  <si>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</si>
  <si>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</si>
  <si>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</si>
  <si>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</si>
  <si>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</si>
  <si>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</si>
  <si>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</si>
  <si>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</si>
  <si>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</si>
  <si>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</si>
  <si>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</si>
  <si>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</si>
  <si>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</si>
  <si>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</si>
  <si>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</si>
  <si>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</si>
  <si>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</si>
  <si>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</si>
  <si>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</si>
  <si>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</si>
  <si>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</si>
  <si>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</si>
  <si>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</si>
  <si>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</si>
  <si>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</si>
  <si>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</si>
  <si>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</si>
  <si>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</si>
  <si>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</si>
  <si>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</si>
  <si>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</si>
  <si>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</si>
  <si>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</si>
  <si>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</si>
  <si>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</si>
  <si>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</si>
  <si>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</si>
  <si>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</si>
  <si>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</si>
  <si>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</si>
  <si>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</si>
  <si>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</si>
  <si>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</si>
  <si>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</si>
  <si>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</si>
  <si>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</si>
  <si>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</si>
  <si>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</si>
  <si>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</si>
  <si>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</si>
  <si>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</si>
  <si>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</si>
  <si>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</si>
  <si>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</si>
  <si>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</si>
  <si>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</si>
  <si>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</si>
  <si>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</si>
  <si>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</si>
  <si>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</si>
  <si>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</si>
  <si>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</si>
  <si>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</si>
  <si>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</si>
  <si>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</si>
  <si>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</si>
  <si>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</si>
  <si>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</si>
  <si>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</si>
  <si>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</si>
  <si>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</si>
  <si>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</si>
  <si>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</si>
  <si>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</si>
  <si>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</si>
  <si>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</si>
  <si>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</si>
  <si>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</si>
  <si>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</si>
  <si>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</si>
  <si>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</si>
  <si>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</si>
  <si>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</si>
  <si>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</si>
  <si>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</si>
  <si>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</si>
  <si>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</si>
  <si>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</si>
  <si>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</si>
  <si>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</si>
  <si>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</si>
  <si>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</si>
  <si>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</si>
  <si>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</si>
  <si>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</si>
  <si>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</si>
  <si>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</si>
  <si>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</si>
  <si>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</si>
  <si>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</si>
  <si>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</si>
  <si>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</si>
  <si>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</si>
  <si>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</si>
  <si>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</si>
  <si>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</si>
  <si>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</si>
  <si>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</si>
  <si>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</si>
  <si>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</si>
  <si>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</si>
  <si>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</si>
  <si>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</si>
  <si>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</si>
  <si>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</si>
  <si>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</si>
  <si>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</si>
  <si>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</si>
  <si>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</si>
  <si>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</si>
  <si>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</si>
  <si>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</si>
  <si>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</si>
  <si>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</si>
  <si>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</si>
  <si>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</si>
  <si>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</si>
  <si>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</si>
  <si>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</si>
  <si>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</si>
  <si>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</si>
  <si>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</si>
  <si>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</si>
  <si>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</si>
  <si>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</si>
  <si>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</si>
  <si>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</si>
  <si>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</si>
  <si>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</si>
  <si>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</si>
  <si>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</si>
  <si>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</si>
  <si>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</si>
  <si>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</si>
  <si>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</si>
  <si>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</si>
  <si>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</si>
  <si>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</si>
  <si>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</si>
  <si>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</si>
  <si>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</si>
  <si>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</si>
  <si>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</si>
  <si>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</si>
  <si>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</si>
  <si>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</si>
  <si>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</si>
  <si>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</si>
  <si>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</si>
  <si>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</si>
  <si>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</si>
  <si>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</si>
  <si>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</si>
  <si>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</si>
  <si>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</si>
  <si>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</si>
  <si>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</si>
  <si>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</si>
  <si>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</si>
  <si>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</si>
  <si>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</si>
  <si>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</si>
  <si>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</si>
  <si>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</si>
  <si>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</si>
  <si>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</si>
  <si>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</si>
  <si>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</si>
  <si>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</si>
  <si>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</si>
  <si>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</si>
  <si>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</si>
  <si>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</si>
  <si>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</si>
  <si>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</si>
  <si>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</si>
  <si>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</si>
  <si>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</si>
  <si>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</si>
  <si>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</si>
  <si>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</si>
  <si>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</si>
  <si>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</si>
  <si>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</si>
  <si>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</si>
  <si>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</si>
  <si>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</si>
  <si>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</si>
  <si>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</si>
  <si>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</si>
  <si>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</si>
  <si>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</si>
  <si>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</si>
  <si>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</si>
  <si>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</si>
  <si>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</si>
  <si>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</si>
  <si>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</si>
  <si>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</si>
  <si>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</si>
  <si>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</si>
  <si>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</si>
  <si>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</si>
  <si>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</si>
  <si>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</si>
  <si>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</si>
  <si>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</si>
  <si>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</si>
  <si>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</si>
  <si>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</si>
  <si>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</si>
  <si>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</si>
  <si>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</si>
  <si>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</si>
  <si>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</si>
  <si>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</si>
  <si>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</si>
  <si>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</si>
  <si>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</si>
  <si>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</si>
  <si>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</si>
  <si>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</si>
  <si>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</si>
  <si>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</si>
  <si>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</si>
  <si>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</si>
  <si>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</si>
  <si>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</si>
  <si>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</si>
  <si>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</si>
  <si>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</si>
  <si>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</si>
  <si>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</si>
  <si>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</si>
  <si>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</si>
  <si>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</si>
  <si>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</si>
  <si>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</si>
  <si>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</si>
  <si>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</si>
  <si>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</si>
  <si>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</si>
  <si>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</si>
  <si>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</si>
  <si>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</si>
  <si>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</si>
  <si>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</si>
  <si>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</si>
  <si>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</si>
  <si>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</si>
  <si>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</si>
  <si>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</si>
  <si>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</si>
  <si>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</si>
  <si>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</si>
  <si>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</si>
  <si>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</si>
  <si>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</si>
  <si>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</si>
  <si>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</si>
  <si>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</si>
  <si>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</si>
  <si>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</si>
  <si>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</si>
  <si>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</si>
  <si>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</si>
  <si>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</si>
  <si>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</si>
  <si>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</si>
  <si>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</si>
  <si>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</si>
  <si>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</si>
  <si>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</si>
  <si>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</si>
  <si>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</si>
  <si>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</si>
  <si>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</si>
  <si>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</si>
  <si>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</si>
  <si>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</si>
  <si>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</si>
  <si>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</si>
  <si>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</si>
  <si>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</si>
  <si>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</si>
  <si>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</si>
  <si>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</si>
  <si>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</si>
  <si>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</si>
  <si>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</si>
  <si>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</si>
  <si>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</si>
  <si>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</si>
  <si>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</si>
  <si>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</si>
  <si>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</si>
  <si>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</si>
  <si>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</si>
  <si>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</si>
  <si>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</si>
  <si>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</si>
  <si>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</si>
  <si>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</si>
  <si>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</si>
  <si>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</si>
  <si>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</si>
  <si>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</si>
  <si>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</si>
  <si>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</si>
  <si>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</si>
  <si>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</si>
  <si>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</si>
  <si>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</si>
  <si>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</si>
  <si>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</si>
  <si>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</si>
  <si>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</si>
  <si>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</si>
  <si>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</si>
  <si>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</si>
  <si>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</si>
  <si>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</si>
  <si>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</si>
  <si>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</si>
  <si>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</si>
  <si>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</si>
  <si>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</si>
  <si>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</si>
  <si>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</si>
  <si>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</si>
  <si>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</si>
  <si>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</si>
  <si>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</si>
  <si>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Karan Mehta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</si>
  <si>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</si>
  <si>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</si>
  <si>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</si>
  <si>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</si>
  <si>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</si>
  <si>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</si>
  <si>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</si>
  <si>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</si>
  <si>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</si>
  <si>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</si>
  <si>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</si>
  <si>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</si>
  <si>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</si>
  <si>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</si>
  <si>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</si>
  <si>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</si>
  <si>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</si>
  <si>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</si>
  <si>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</si>
  <si>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</si>
  <si>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</si>
  <si>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</si>
  <si>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</si>
  <si>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</si>
  <si>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</si>
  <si>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</si>
  <si>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</si>
  <si>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</si>
  <si>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</si>
  <si>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</si>
  <si>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</si>
  <si>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</si>
  <si>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</si>
  <si>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</si>
  <si>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</si>
  <si>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</si>
  <si>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</si>
  <si>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</si>
  <si>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</si>
  <si>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</si>
  <si>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</si>
  <si>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</si>
  <si>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</si>
  <si>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</si>
  <si>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</si>
  <si>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</si>
  <si>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</si>
  <si>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</si>
  <si>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Rohan Agarwal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</si>
  <si>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</si>
  <si>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</si>
  <si>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</si>
  <si>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</si>
  <si>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</si>
  <si>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</si>
  <si>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</si>
  <si>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</si>
  <si>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</si>
  <si>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</si>
  <si>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</si>
  <si>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</si>
  <si>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</si>
  <si>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</si>
  <si>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</si>
  <si>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</si>
  <si>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</si>
  <si>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</si>
  <si>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</si>
  <si>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</si>
  <si>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</si>
  <si>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</si>
  <si>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</si>
  <si>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</si>
  <si>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</si>
  <si>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</si>
  <si>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</si>
  <si>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</si>
  <si>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</si>
  <si>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</si>
  <si>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</si>
  <si>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</si>
  <si>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</si>
  <si>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</si>
  <si>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</si>
  <si>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</si>
  <si>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</si>
  <si>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</si>
  <si>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</si>
  <si>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</si>
  <si>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</si>
  <si>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</si>
  <si>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</si>
  <si>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</si>
  <si>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</si>
  <si>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</si>
  <si>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</si>
  <si>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</si>
  <si>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</si>
  <si>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</si>
  <si>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</si>
  <si>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</si>
  <si>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</si>
  <si>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</si>
  <si>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</si>
  <si>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</si>
  <si>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</si>
  <si>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</si>
  <si>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</si>
  <si>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</si>
  <si>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</si>
  <si>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</si>
  <si>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</si>
  <si>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</si>
  <si>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</si>
  <si>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</si>
  <si>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</si>
  <si>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</si>
  <si>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</si>
  <si>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</si>
  <si>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</si>
  <si>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</si>
  <si>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</si>
  <si>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</si>
  <si>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</si>
  <si>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</si>
  <si>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</si>
  <si>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</si>
  <si>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</si>
  <si>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</si>
  <si>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</si>
  <si>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</si>
  <si>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</si>
  <si>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</si>
  <si>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</si>
  <si>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</si>
  <si>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</si>
  <si>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</si>
  <si>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</si>
  <si>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</si>
  <si>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</si>
  <si>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</si>
  <si>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</si>
  <si>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</si>
  <si>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</si>
  <si>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</si>
  <si>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</si>
  <si>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</si>
  <si>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</si>
  <si>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</si>
  <si>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</si>
  <si>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</si>
  <si>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</si>
  <si>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</si>
  <si>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</si>
  <si>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</si>
  <si>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</si>
  <si>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</si>
  <si>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</si>
  <si>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</si>
  <si>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</si>
  <si>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</si>
  <si>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</si>
  <si>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</si>
  <si>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</si>
  <si>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</si>
  <si>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</si>
  <si>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</si>
  <si>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</si>
  <si>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</si>
  <si>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</si>
  <si>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</si>
  <si>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</si>
  <si>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</si>
  <si>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</si>
  <si>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</si>
  <si>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</si>
  <si>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</si>
  <si>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</si>
  <si>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</si>
  <si>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</si>
  <si>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</si>
  <si>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</si>
  <si>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</si>
  <si>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</si>
  <si>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</si>
  <si>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</si>
  <si>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</si>
  <si>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</si>
  <si>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</si>
  <si>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</si>
  <si>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</si>
  <si>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</si>
  <si>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</si>
  <si>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</si>
  <si>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</si>
  <si>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</si>
  <si>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</si>
  <si>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</si>
  <si>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</si>
  <si>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</si>
  <si>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</si>
  <si>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</si>
  <si>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</si>
  <si>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</si>
  <si>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</si>
  <si>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</si>
  <si>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</si>
  <si>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</si>
  <si>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</si>
  <si>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</si>
  <si>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</si>
  <si>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</si>
  <si>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</si>
  <si>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</si>
  <si>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</si>
  <si>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</si>
  <si>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</si>
  <si>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</si>
  <si>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</si>
  <si>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</si>
  <si>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</si>
  <si>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</si>
  <si>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</si>
  <si>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</si>
  <si>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</si>
  <si>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</si>
  <si>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</si>
  <si>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</si>
  <si>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</si>
  <si>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</si>
  <si>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</si>
  <si>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</si>
  <si>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</si>
  <si>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</si>
  <si>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</si>
  <si>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</si>
  <si>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</si>
  <si>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</si>
  <si>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</si>
  <si>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</si>
  <si>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</si>
  <si>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</si>
  <si>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</si>
  <si>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</si>
  <si>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</si>
  <si>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</si>
  <si>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</si>
  <si>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</si>
  <si>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</si>
  <si>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</si>
  <si>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</si>
  <si>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</si>
  <si>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</si>
  <si>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</si>
  <si>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</si>
  <si>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</si>
  <si>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</si>
  <si>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</si>
  <si>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</si>
  <si>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</si>
  <si>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</si>
  <si>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</si>
  <si>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</si>
  <si>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</si>
  <si>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</si>
  <si>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</si>
  <si>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</si>
  <si>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</si>
  <si>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</si>
  <si>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</si>
  <si>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</si>
  <si>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</si>
  <si>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</si>
  <si>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</si>
  <si>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</si>
  <si>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</si>
  <si>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</si>
  <si>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</si>
  <si>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</si>
  <si>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</si>
  <si>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</si>
  <si>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</si>
  <si>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</si>
  <si>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</si>
  <si>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</si>
  <si>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</si>
  <si>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</si>
  <si>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</si>
  <si>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</si>
  <si>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</si>
  <si>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</si>
  <si>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</si>
  <si>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</si>
  <si>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</si>
  <si>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</si>
  <si>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</si>
  <si>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</si>
  <si>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</si>
  <si>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</si>
  <si>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</si>
  <si>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</si>
  <si>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</si>
  <si>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</si>
  <si>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</si>
  <si>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</si>
  <si>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</si>
  <si>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</si>
  <si>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</si>
  <si>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</si>
  <si>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</si>
  <si>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</si>
  <si>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</si>
  <si>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</si>
  <si>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</si>
  <si>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</si>
  <si>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</si>
  <si>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</si>
  <si>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</si>
  <si>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</si>
  <si>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</si>
  <si>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</si>
  <si>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</si>
  <si>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</si>
  <si>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</si>
  <si>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</si>
  <si>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</si>
  <si>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</si>
  <si>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</si>
  <si>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</si>
  <si>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</si>
  <si>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</si>
  <si>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</si>
  <si>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</si>
  <si>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</si>
  <si>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</si>
  <si>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</si>
  <si>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</si>
  <si>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</si>
  <si>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</si>
  <si>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</si>
  <si>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</si>
  <si>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</si>
  <si>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</si>
  <si>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</si>
  <si>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</si>
  <si>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</si>
  <si>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</si>
  <si>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</si>
  <si>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</si>
  <si>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</si>
  <si>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</si>
  <si>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</si>
  <si>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</si>
  <si>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</si>
  <si>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</si>
  <si>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</si>
  <si>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</si>
  <si>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</si>
  <si>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</si>
  <si>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</si>
  <si>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</si>
  <si>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</si>
  <si>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</si>
  <si>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</si>
  <si>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</si>
  <si>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</si>
  <si>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</si>
  <si>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</si>
  <si>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</si>
  <si>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</si>
  <si>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</si>
  <si>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</si>
  <si>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</si>
  <si>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</si>
  <si>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</si>
  <si>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</si>
  <si>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</si>
  <si>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</si>
  <si>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</si>
  <si>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</si>
  <si>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</si>
  <si>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</si>
  <si>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</si>
  <si>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</si>
  <si>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</si>
  <si>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</si>
  <si>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</si>
  <si>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</si>
  <si>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</si>
  <si>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</si>
  <si>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</si>
  <si>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</si>
  <si>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</si>
  <si>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</si>
  <si>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</si>
  <si>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</si>
  <si>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</si>
  <si>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</si>
  <si>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</si>
  <si>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</si>
  <si>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</si>
  <si>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</si>
  <si>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</si>
  <si>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</si>
  <si>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</si>
  <si>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</si>
  <si>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</si>
  <si>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</si>
  <si>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</si>
  <si>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</si>
  <si>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</si>
  <si>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</si>
  <si>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</si>
  <si>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</si>
  <si>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</si>
  <si>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</si>
  <si>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</si>
  <si>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</si>
  <si>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</si>
  <si>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</si>
  <si>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</si>
  <si>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</si>
  <si>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</si>
  <si>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</si>
  <si>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</si>
  <si>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</si>
  <si>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</si>
  <si>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</si>
  <si>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</si>
  <si>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</si>
  <si>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</si>
  <si>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</si>
  <si>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</si>
  <si>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</si>
  <si>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</si>
  <si>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</si>
  <si>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</si>
  <si>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</si>
  <si>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</si>
  <si>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</si>
  <si>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</si>
  <si>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</si>
  <si>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</si>
  <si>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</si>
  <si>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</si>
  <si>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</si>
  <si>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</si>
  <si>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</si>
  <si>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</si>
  <si>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</si>
  <si>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</si>
  <si>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</si>
  <si>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</si>
  <si>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</si>
  <si>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</si>
  <si>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</si>
  <si>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</si>
  <si>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</si>
  <si>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</si>
  <si>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</si>
  <si>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</si>
  <si>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</si>
  <si>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</si>
  <si>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</si>
  <si>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</si>
  <si>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</si>
  <si>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</si>
  <si>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</si>
  <si>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</si>
  <si>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</si>
  <si>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</si>
  <si>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</si>
  <si>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</si>
  <si>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</si>
  <si>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</si>
  <si>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</si>
  <si>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</si>
  <si>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</si>
  <si>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</si>
  <si>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</si>
  <si>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</si>
  <si>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</si>
  <si>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</si>
  <si>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</si>
  <si>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</si>
  <si>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</si>
  <si>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</si>
  <si>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</si>
  <si>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</si>
  <si>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</si>
  <si>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</si>
  <si>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</si>
  <si>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</si>
  <si>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</si>
  <si>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</si>
  <si>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</si>
  <si>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</si>
  <si>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</si>
  <si>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</si>
  <si>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</si>
  <si>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</si>
  <si>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</si>
  <si>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</si>
  <si>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</si>
  <si>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</si>
  <si>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</si>
  <si>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</si>
  <si>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</si>
  <si>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</si>
  <si>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</si>
  <si>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</si>
  <si>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</si>
  <si>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</si>
  <si>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</si>
  <si>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</si>
  <si>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</si>
  <si>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</si>
  <si>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</si>
  <si>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</si>
  <si>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</si>
  <si>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</si>
  <si>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</si>
  <si>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</si>
  <si>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</si>
  <si>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</si>
  <si>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</si>
  <si>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</si>
  <si>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</si>
  <si>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</si>
  <si>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</si>
  <si>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</si>
  <si>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</si>
  <si>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</si>
  <si>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</si>
  <si>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</si>
  <si>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</si>
  <si>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</si>
  <si>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</si>
  <si>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</si>
  <si>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</si>
  <si>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</si>
  <si>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</si>
  <si>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</si>
  <si>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</si>
  <si>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</si>
  <si>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</si>
  <si>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</si>
  <si>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</si>
  <si>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</si>
  <si>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</si>
  <si>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</si>
  <si>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</si>
  <si>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</si>
  <si>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</si>
  <si>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</si>
  <si>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</si>
  <si>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</si>
  <si>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</si>
  <si>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</si>
  <si>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</si>
  <si>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</si>
  <si>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</si>
  <si>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</si>
  <si>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</si>
  <si>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</si>
  <si>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</si>
  <si>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</si>
  <si>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</si>
  <si>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</si>
  <si>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</si>
  <si>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</si>
  <si>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</si>
  <si>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</si>
  <si>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</si>
  <si>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</si>
  <si>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</si>
  <si>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</si>
  <si>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</si>
  <si>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</si>
  <si>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</si>
  <si>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</si>
  <si>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</si>
  <si>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</si>
  <si>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</si>
  <si>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</si>
  <si>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</si>
  <si>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</si>
  <si>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</si>
  <si>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</si>
  <si>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</si>
  <si>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</si>
  <si>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</si>
  <si>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</si>
  <si>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</si>
  <si>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</si>
  <si>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</si>
  <si>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</si>
  <si>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</si>
  <si>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</si>
  <si>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</si>
  <si>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</si>
  <si>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</si>
  <si>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</si>
  <si>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</si>
  <si>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</si>
  <si>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</si>
  <si>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</si>
  <si>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</si>
  <si>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</si>
  <si>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</si>
  <si>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</si>
  <si>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</si>
  <si>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</si>
  <si>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</si>
  <si>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</si>
  <si>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</si>
  <si>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</si>
  <si>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</si>
  <si>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</si>
  <si>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</si>
  <si>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</si>
  <si>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</si>
  <si>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</si>
  <si>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</si>
  <si>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</si>
  <si>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</si>
  <si>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</si>
  <si>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</si>
  <si>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</si>
  <si>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</si>
  <si>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</si>
  <si>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</si>
  <si>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</si>
  <si>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</si>
  <si>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</si>
  <si>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</si>
  <si>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</si>
  <si>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</si>
  <si>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</si>
  <si>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</si>
  <si>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</si>
  <si>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</si>
  <si>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</si>
  <si>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</si>
  <si>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</si>
  <si>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</si>
  <si>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</si>
  <si>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</si>
  <si>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</si>
  <si>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</si>
  <si>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</si>
  <si>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</si>
  <si>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</si>
  <si>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</si>
  <si>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</si>
  <si>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</si>
  <si>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</si>
  <si>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</si>
  <si>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</si>
  <si>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</si>
  <si>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</si>
  <si>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</si>
  <si>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</si>
  <si>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</si>
  <si>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</si>
  <si>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</si>
  <si>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</si>
  <si>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</si>
  <si>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</si>
  <si>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</si>
  <si>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</si>
  <si>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</si>
  <si>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</si>
  <si>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</si>
  <si>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</si>
  <si>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</si>
  <si>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</si>
  <si>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</si>
  <si>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</si>
  <si>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</si>
  <si>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</si>
  <si>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</si>
  <si>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</si>
  <si>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</si>
  <si>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</si>
  <si>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</si>
  <si>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</si>
  <si>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</si>
  <si>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</si>
  <si>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</si>
  <si>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</si>
  <si>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</si>
  <si>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</si>
  <si>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</si>
  <si>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</si>
  <si>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</si>
  <si>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</si>
  <si>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</si>
  <si>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</si>
  <si>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</si>
  <si>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</si>
  <si>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</si>
  <si>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</si>
  <si>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</si>
  <si>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</si>
  <si>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</si>
  <si>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</si>
  <si>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</si>
  <si>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</si>
  <si>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</si>
  <si>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</si>
  <si>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</si>
  <si>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</si>
  <si>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</si>
  <si>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</si>
  <si>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</si>
  <si>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</si>
  <si>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</si>
  <si>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</si>
  <si>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</si>
  <si>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</si>
  <si>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</si>
  <si>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</si>
  <si>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</si>
  <si>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</si>
  <si>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</si>
  <si>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</si>
  <si>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</si>
  <si>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</si>
  <si>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</si>
  <si>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</si>
  <si>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</si>
  <si>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</si>
  <si>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</si>
  <si>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</si>
  <si>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</si>
  <si>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</si>
  <si>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</si>
  <si>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</si>
  <si>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</si>
  <si>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</si>
  <si>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</si>
  <si>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</si>
  <si>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</si>
  <si>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</si>
  <si>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</si>
  <si>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</si>
  <si>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</si>
  <si>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</si>
  <si>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</si>
  <si>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</si>
  <si>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</si>
  <si>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</si>
  <si>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</si>
  <si>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</si>
  <si>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</si>
  <si>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</si>
  <si>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</si>
  <si>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</si>
  <si>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</si>
  <si>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</si>
  <si>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</si>
  <si>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</si>
  <si>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</si>
  <si>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</si>
  <si>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</si>
  <si>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</si>
  <si>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</si>
  <si>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</si>
  <si>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</si>
  <si>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</si>
  <si>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</si>
  <si>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</si>
  <si>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</si>
  <si>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</si>
  <si>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</si>
  <si>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</si>
  <si>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</si>
  <si>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</si>
  <si>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</si>
  <si>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</si>
  <si>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</si>
  <si>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</si>
  <si>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</si>
  <si>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</si>
  <si>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</si>
  <si>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</si>
  <si>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</si>
  <si>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</si>
  <si>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</si>
  <si>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</si>
  <si>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</si>
  <si>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</si>
  <si>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</si>
  <si>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</si>
  <si>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</si>
  <si>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</si>
  <si>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</si>
  <si>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</si>
  <si>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</si>
  <si>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</si>
  <si>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</si>
  <si>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</si>
  <si>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</si>
  <si>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</si>
  <si>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</si>
  <si>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</si>
  <si>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</si>
  <si>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</si>
  <si>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</si>
  <si>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</si>
  <si>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</si>
  <si>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</si>
  <si>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</si>
  <si>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</si>
  <si>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</si>
  <si>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</si>
  <si>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</si>
  <si>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</si>
  <si>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</si>
  <si>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</si>
  <si>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</si>
  <si>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</si>
  <si>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</si>
  <si>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</si>
  <si>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</si>
  <si>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</si>
  <si>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</si>
  <si>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</si>
  <si>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</si>
  <si>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</si>
  <si>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</si>
  <si>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</si>
  <si>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</si>
  <si>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</si>
  <si>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</si>
  <si>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</si>
  <si>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</si>
  <si>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</si>
  <si>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</si>
  <si>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</si>
  <si>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</si>
  <si>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</si>
  <si>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</si>
  <si>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</si>
  <si>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</si>
  <si>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</si>
  <si>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</si>
  <si>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</si>
  <si>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</si>
  <si>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</si>
  <si>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</si>
  <si>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</si>
  <si>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</si>
  <si>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</si>
  <si>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</si>
  <si>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</si>
  <si>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</si>
  <si>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</si>
  <si>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</si>
  <si>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</si>
  <si>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</si>
  <si>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</si>
  <si>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</si>
  <si>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</si>
  <si>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</si>
  <si>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</si>
  <si>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</si>
  <si>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</si>
  <si>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</si>
  <si>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</si>
  <si>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</si>
  <si>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</si>
  <si>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</si>
  <si>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</si>
  <si>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</si>
  <si>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</si>
  <si>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</si>
  <si>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</si>
  <si>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</si>
  <si>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</si>
  <si>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</si>
  <si>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</si>
  <si>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</si>
  <si>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</si>
  <si>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</si>
  <si>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</si>
  <si>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</si>
  <si>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</si>
  <si>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</si>
  <si>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</si>
  <si>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</si>
  <si>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</si>
  <si>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</si>
  <si>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</si>
  <si>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</si>
  <si>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</si>
  <si>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</si>
  <si>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</si>
  <si>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</si>
  <si>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</si>
  <si>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</si>
  <si>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</si>
  <si>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</si>
  <si>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</si>
  <si>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</si>
  <si>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</si>
  <si>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</si>
  <si>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</si>
  <si>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</si>
  <si>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</si>
  <si>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</si>
  <si>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</si>
  <si>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</si>
  <si>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</si>
  <si>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</si>
  <si>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</si>
  <si>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</si>
  <si>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</si>
  <si>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</si>
  <si>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</si>
  <si>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</si>
  <si>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</si>
  <si>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</si>
  <si>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</si>
  <si>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</si>
  <si>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</si>
  <si>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</si>
  <si>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</si>
  <si>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</si>
  <si>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</si>
  <si>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</si>
  <si>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</si>
  <si>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</si>
  <si>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</si>
  <si>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</si>
  <si>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</si>
  <si>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</si>
  <si>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</si>
  <si>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</si>
  <si>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</si>
  <si>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</si>
  <si>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</si>
  <si>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</si>
  <si>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</si>
  <si>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</si>
  <si>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</si>
  <si>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</si>
  <si>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</si>
  <si>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</si>
  <si>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</si>
  <si>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</si>
  <si>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</si>
  <si>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</si>
  <si>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</si>
  <si>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</si>
  <si>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</si>
  <si>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</si>
  <si>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</si>
  <si>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</si>
  <si>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</si>
  <si>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</si>
  <si>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</si>
  <si>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</si>
  <si>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</si>
  <si>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</si>
  <si>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</si>
  <si>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</si>
  <si>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</si>
  <si>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</si>
  <si>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</si>
  <si>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</si>
  <si>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</si>
  <si>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</si>
  <si>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</si>
  <si>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</si>
  <si>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</si>
  <si>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</si>
  <si>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</si>
  <si>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</si>
  <si>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</si>
  <si>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</si>
  <si>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</si>
  <si>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</si>
  <si>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</si>
  <si>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</si>
  <si>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</si>
  <si>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</si>
  <si>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</si>
  <si>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</si>
  <si>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</si>
  <si>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</si>
  <si>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</si>
  <si>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</si>
  <si>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</si>
  <si>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</si>
  <si>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</si>
  <si>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</si>
  <si>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</si>
  <si>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</si>
  <si>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</si>
  <si>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</si>
  <si>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</si>
  <si>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</si>
  <si>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</si>
  <si>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</si>
  <si>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</si>
  <si>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</si>
  <si>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</si>
  <si>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</si>
  <si>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</si>
  <si>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</si>
  <si>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</si>
  <si>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</si>
  <si>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</si>
  <si>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</si>
  <si>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</si>
  <si>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</si>
  <si>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</si>
  <si>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</si>
  <si>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</si>
  <si>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</si>
  <si>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</si>
  <si>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</si>
  <si>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</si>
  <si>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</si>
  <si>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</si>
  <si>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</si>
  <si>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</si>
  <si>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</si>
  <si>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</si>
  <si>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</si>
  <si>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</si>
  <si>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</si>
  <si>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</si>
  <si>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</si>
  <si>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</si>
  <si>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</si>
  <si>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</si>
  <si>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</si>
  <si>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</si>
  <si>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</si>
  <si>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</si>
  <si>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</si>
  <si>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</si>
  <si>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</si>
  <si>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</si>
  <si>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</si>
  <si>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</si>
  <si>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</si>
  <si>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</si>
  <si>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</si>
  <si>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</si>
  <si>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</si>
  <si>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</si>
  <si>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</si>
  <si>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</si>
  <si>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</si>
  <si>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</si>
  <si>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</si>
  <si>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</si>
  <si>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</si>
  <si>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</si>
  <si>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</si>
  <si>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</si>
  <si>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</si>
  <si>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</si>
  <si>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</si>
  <si>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</si>
  <si>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</si>
  <si>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</si>
  <si>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</si>
  <si>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</si>
  <si>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</si>
  <si>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</si>
  <si>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</si>
  <si>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</si>
  <si>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</si>
  <si>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</si>
  <si>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</si>
  <si>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</si>
  <si>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</si>
  <si>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</si>
  <si>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</si>
  <si>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</si>
  <si>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</si>
  <si>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</si>
  <si>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</si>
  <si>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</si>
  <si>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</si>
  <si>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</si>
  <si>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</si>
  <si>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</si>
  <si>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</si>
  <si>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</si>
  <si>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</si>
  <si>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</si>
  <si>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</si>
  <si>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</si>
  <si>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</si>
  <si>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</si>
  <si>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</si>
  <si>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</si>
  <si>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</si>
  <si>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</si>
  <si>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</si>
  <si>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</si>
  <si>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</si>
  <si>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</si>
  <si>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</si>
  <si>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</si>
  <si>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</si>
  <si>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</si>
  <si>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</si>
  <si>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</si>
  <si>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</si>
  <si>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</si>
  <si>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</si>
  <si>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</si>
  <si>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</si>
  <si>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</si>
  <si>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</si>
  <si>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</si>
  <si>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</si>
  <si>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</si>
  <si>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</si>
  <si>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</si>
  <si>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</si>
  <si>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</si>
  <si>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</si>
  <si>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</si>
  <si>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</si>
  <si>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</si>
  <si>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</si>
  <si>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</si>
  <si>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</si>
  <si>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</si>
  <si>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</si>
  <si>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</si>
  <si>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</si>
  <si>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</si>
  <si>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</si>
  <si>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</si>
  <si>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</si>
  <si>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</si>
  <si>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</si>
  <si>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</si>
  <si>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</si>
  <si>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</si>
  <si>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</si>
  <si>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</si>
  <si>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</si>
  <si>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</si>
  <si>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</si>
  <si>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</si>
  <si>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</si>
  <si>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</si>
  <si>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</si>
  <si>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</si>
  <si>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</si>
  <si>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</si>
  <si>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</si>
  <si>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</si>
  <si>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</si>
  <si>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</si>
  <si>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</si>
  <si>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</si>
  <si>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</si>
  <si>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</si>
  <si>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</si>
  <si>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</si>
  <si>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</si>
  <si>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</si>
  <si>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</si>
  <si>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</si>
  <si>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</si>
  <si>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</si>
  <si>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</si>
  <si>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</si>
  <si>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</si>
  <si>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</si>
  <si>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</si>
  <si>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</si>
  <si>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</si>
  <si>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</si>
  <si>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</si>
  <si>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</si>
  <si>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</si>
  <si>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</si>
  <si>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</si>
  <si>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</si>
  <si>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</si>
  <si>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</si>
  <si>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</si>
  <si>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</si>
  <si>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</si>
  <si>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</si>
  <si>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</si>
  <si>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</si>
  <si>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</si>
  <si>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</si>
  <si>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</si>
  <si>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</si>
  <si>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</si>
  <si>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</si>
  <si>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</si>
  <si>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</si>
  <si>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</si>
  <si>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</si>
  <si>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</si>
  <si>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</si>
  <si>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</si>
  <si>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</si>
  <si>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</si>
  <si>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</si>
  <si>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</si>
  <si>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</si>
  <si>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</si>
  <si>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</si>
  <si>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</si>
  <si>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</si>
  <si>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</si>
  <si>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</si>
  <si>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</si>
  <si>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</si>
  <si>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</si>
  <si>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</si>
  <si>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</si>
  <si>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</si>
  <si>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</si>
  <si>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</si>
  <si>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</si>
  <si>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</si>
  <si>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</si>
  <si>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</si>
  <si>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</si>
  <si>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</si>
  <si>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</si>
  <si>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</si>
  <si>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</si>
  <si>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</si>
  <si>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</si>
  <si>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</si>
  <si>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</si>
  <si>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</si>
  <si>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</si>
  <si>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</si>
  <si>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</si>
  <si>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</si>
  <si>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</si>
  <si>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</si>
  <si>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</si>
  <si>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</si>
  <si>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</si>
  <si>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</si>
  <si>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</si>
  <si>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</si>
  <si>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</si>
  <si>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</si>
  <si>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</si>
  <si>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</si>
  <si>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</si>
  <si>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</si>
  <si>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</si>
  <si>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</si>
  <si>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</si>
  <si>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</si>
  <si>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</si>
  <si>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</si>
  <si>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</si>
  <si>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</si>
  <si>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</si>
  <si>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</si>
  <si>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</si>
  <si>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</si>
  <si>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</si>
  <si>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</si>
  <si>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</si>
  <si>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</si>
  <si>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</si>
  <si>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</si>
  <si>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</si>
  <si>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</si>
  <si>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</si>
  <si>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</si>
  <si>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</si>
  <si>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</si>
  <si>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</si>
  <si>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</si>
  <si>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</si>
  <si>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</si>
  <si>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</si>
  <si>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</si>
  <si>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</si>
  <si>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</si>
  <si>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</si>
  <si>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</si>
  <si>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</si>
  <si>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</si>
  <si>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</si>
  <si>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</si>
  <si>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</si>
  <si>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</si>
  <si>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</si>
  <si>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</si>
  <si>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</si>
  <si>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</si>
  <si>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</si>
  <si>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</si>
  <si>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</si>
  <si>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</si>
  <si>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</si>
  <si>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</si>
  <si>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</si>
  <si>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</si>
  <si>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</si>
  <si>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</si>
  <si>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</si>
  <si>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</si>
  <si>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</si>
  <si>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</si>
  <si>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</si>
  <si>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</si>
  <si>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</si>
  <si>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</si>
  <si>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</si>
  <si>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</si>
  <si>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</si>
  <si>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</si>
  <si>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</si>
  <si>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</si>
  <si>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</si>
  <si>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</si>
  <si>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</si>
  <si>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</si>
  <si>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</si>
  <si>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</si>
  <si>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</si>
  <si>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</si>
  <si>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</si>
  <si>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</si>
  <si>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</si>
  <si>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</si>
  <si>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</si>
  <si>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</si>
  <si>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</si>
  <si>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</si>
  <si>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</si>
  <si>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</si>
  <si>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</si>
  <si>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</si>
  <si>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</si>
  <si>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</si>
  <si>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</si>
  <si>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</si>
  <si>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</si>
  <si>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</si>
  <si>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</si>
  <si>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</si>
  <si>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</si>
  <si>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</si>
  <si>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</si>
  <si>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</si>
  <si>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</si>
  <si>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</si>
  <si>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</si>
  <si>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</si>
  <si>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</si>
  <si>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</si>
  <si>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</si>
  <si>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</si>
  <si>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</si>
  <si>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</si>
  <si>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</si>
  <si>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</si>
  <si>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</si>
  <si>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</si>
  <si>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</si>
  <si>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</si>
  <si>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</si>
  <si>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</si>
  <si>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</si>
  <si>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</si>
  <si>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</si>
  <si>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</si>
  <si>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</si>
  <si>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</si>
  <si>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</si>
  <si>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</si>
  <si>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</si>
  <si>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</si>
  <si>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</si>
  <si>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</si>
  <si>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</si>
  <si>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</si>
  <si>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</si>
  <si>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</si>
  <si>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</si>
  <si>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</si>
  <si>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</si>
  <si>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</si>
  <si>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</si>
  <si>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</si>
  <si>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</si>
  <si>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</si>
  <si>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</si>
  <si>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</si>
  <si>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</si>
  <si>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</si>
  <si>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</si>
  <si>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</si>
  <si>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</si>
  <si>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</si>
  <si>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</si>
  <si>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</si>
  <si>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</si>
  <si>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</si>
  <si>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</si>
  <si>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</si>
  <si>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</si>
  <si>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</si>
  <si>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</si>
  <si>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</si>
  <si>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</si>
  <si>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</si>
  <si>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</si>
  <si>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</si>
  <si>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</si>
  <si>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</si>
  <si>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</si>
  <si>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</si>
  <si>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</si>
  <si>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</si>
  <si>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</si>
  <si>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</si>
  <si>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</si>
  <si>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</si>
  <si>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</si>
  <si>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</si>
  <si>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</si>
  <si>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</si>
  <si>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</si>
  <si>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</si>
  <si>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</si>
  <si>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</si>
  <si>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</si>
  <si>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</si>
  <si>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</si>
  <si>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</si>
  <si>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</si>
  <si>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</si>
  <si>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</si>
  <si>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</si>
  <si>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</si>
  <si>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</si>
  <si>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</si>
  <si>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</si>
  <si>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</si>
  <si>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</si>
  <si>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</si>
  <si>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</si>
  <si>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</si>
  <si>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</si>
  <si>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</si>
  <si>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</si>
  <si>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</si>
  <si>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</si>
  <si>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</si>
  <si>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</si>
  <si>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</si>
  <si>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</si>
  <si>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</si>
  <si>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</si>
  <si>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</si>
  <si>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</si>
  <si>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</si>
  <si>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</si>
  <si>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</si>
  <si>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</si>
  <si>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</si>
  <si>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</si>
  <si>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</si>
  <si>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</si>
  <si>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</si>
  <si>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</si>
  <si>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</si>
  <si>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</si>
  <si>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</si>
  <si>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</si>
  <si>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</si>
  <si>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</si>
  <si>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</si>
  <si>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</si>
  <si>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</si>
  <si>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</si>
  <si>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</si>
  <si>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</si>
  <si>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</si>
  <si>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</si>
  <si>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</si>
  <si>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</si>
  <si>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</si>
  <si>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</si>
  <si>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</si>
  <si>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</si>
  <si>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</si>
  <si>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</si>
  <si>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</si>
  <si>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</si>
  <si>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</si>
  <si>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</si>
  <si>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</si>
  <si>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</si>
  <si>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</si>
  <si>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</si>
  <si>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</si>
  <si>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</si>
  <si>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</si>
  <si>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</si>
  <si>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</si>
  <si>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</si>
  <si>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</si>
  <si>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</si>
  <si>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</si>
  <si>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</si>
  <si>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</si>
  <si>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</si>
  <si>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</si>
  <si>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</si>
  <si>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</si>
  <si>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</si>
  <si>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</si>
  <si>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</si>
  <si>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</si>
  <si>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</si>
  <si>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</si>
  <si>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</si>
  <si>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</si>
  <si>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</si>
  <si>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</si>
  <si>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</si>
  <si>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</si>
  <si>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</si>
  <si>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</si>
  <si>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</si>
  <si>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</si>
  <si>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</si>
  <si>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</si>
  <si>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</si>
  <si>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</si>
  <si>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</si>
  <si>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</si>
  <si>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</si>
  <si>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</si>
  <si>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</si>
  <si>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</si>
  <si>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</si>
  <si>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</si>
  <si>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</si>
  <si>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</si>
  <si>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</si>
  <si>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</si>
  <si>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</si>
  <si>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</si>
  <si>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</si>
  <si>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</si>
  <si>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</si>
  <si>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</si>
  <si>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</si>
  <si>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</si>
  <si>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</si>
  <si>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</si>
  <si>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</si>
  <si>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</si>
  <si>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</si>
  <si>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</si>
  <si>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</si>
  <si>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</si>
  <si>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</si>
  <si>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</si>
  <si>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</si>
  <si>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</si>
  <si>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</si>
  <si>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</si>
  <si>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</si>
  <si>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</si>
  <si>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</si>
  <si>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</si>
  <si>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</si>
  <si>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</si>
  <si>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</si>
  <si>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</si>
  <si>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</si>
  <si>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</si>
  <si>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</si>
  <si>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</si>
  <si>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</si>
  <si>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</si>
  <si>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</si>
  <si>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</si>
  <si>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</si>
  <si>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</si>
  <si>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</si>
  <si>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</si>
  <si>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</si>
  <si>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</si>
  <si>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</si>
  <si>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</si>
  <si>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</si>
  <si>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</si>
  <si>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</si>
  <si>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</si>
  <si>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</si>
  <si>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</si>
  <si>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</si>
  <si>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</si>
  <si>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</si>
  <si>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</si>
  <si>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</si>
  <si>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</si>
  <si>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</si>
  <si>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</si>
  <si>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</si>
  <si>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</si>
  <si>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</si>
  <si>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</si>
  <si>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</si>
  <si>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</si>
  <si>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</si>
  <si>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</si>
  <si>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</si>
  <si>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</si>
  <si>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</si>
  <si>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</si>
  <si>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</si>
  <si>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</si>
  <si>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</si>
  <si>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</si>
  <si>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</si>
  <si>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</si>
  <si>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</si>
  <si>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</si>
  <si>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</si>
  <si>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</si>
  <si>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</si>
  <si>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</si>
  <si>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</si>
  <si>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</si>
  <si>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</si>
  <si>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</si>
  <si>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</si>
  <si>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</si>
  <si>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</si>
  <si>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</si>
  <si>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</si>
  <si>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</si>
  <si>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</si>
  <si>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</si>
  <si>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</si>
  <si>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</si>
  <si>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</si>
  <si>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</si>
  <si>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</si>
  <si>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</si>
  <si>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</si>
  <si>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</si>
  <si>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</si>
  <si>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</si>
  <si>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</si>
  <si>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</si>
  <si>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</si>
  <si>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</si>
  <si>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</si>
  <si>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</si>
  <si>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</si>
  <si>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</si>
  <si>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</si>
  <si>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</si>
  <si>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</si>
  <si>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</si>
  <si>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</si>
  <si>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</si>
  <si>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</si>
  <si>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</si>
  <si>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</si>
  <si>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</si>
  <si>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</si>
  <si>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</si>
  <si>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</si>
  <si>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</si>
  <si>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</si>
  <si>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</si>
  <si>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</si>
  <si>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</si>
  <si>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</si>
  <si>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</si>
  <si>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</si>
  <si>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</si>
  <si>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</si>
  <si>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</si>
  <si>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</si>
  <si>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</si>
  <si>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</si>
  <si>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</si>
  <si>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</si>
  <si>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</si>
  <si>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</si>
  <si>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</si>
  <si>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</si>
  <si>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</si>
  <si>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</si>
  <si>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</si>
  <si>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</si>
  <si>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</si>
  <si>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</si>
  <si>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</si>
  <si>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</si>
  <si>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</si>
  <si>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</si>
  <si>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</si>
  <si>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</si>
  <si>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</si>
  <si>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</si>
  <si>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</si>
  <si>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</si>
  <si>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</si>
  <si>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</si>
  <si>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</si>
  <si>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</si>
  <si>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</si>
  <si>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</si>
  <si>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</si>
  <si>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</si>
  <si>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</si>
  <si>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</si>
  <si>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</si>
  <si>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</si>
  <si>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</si>
  <si>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</si>
  <si>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</si>
  <si>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</si>
  <si>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</si>
  <si>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</si>
  <si>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</si>
  <si>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</si>
  <si>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</si>
  <si>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</si>
  <si>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</si>
  <si>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</si>
  <si>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</si>
  <si>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</si>
  <si>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</si>
  <si>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</si>
  <si>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</si>
  <si>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</si>
  <si>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</si>
  <si>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</si>
  <si>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</si>
  <si>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</si>
  <si>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</si>
  <si>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</si>
  <si>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</si>
  <si>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</si>
  <si>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</si>
  <si>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</si>
  <si>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</si>
  <si>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</si>
  <si>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</si>
  <si>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</si>
  <si>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</si>
  <si>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</si>
  <si>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</si>
  <si>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</si>
  <si>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</si>
  <si>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</si>
  <si>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</si>
  <si>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</si>
  <si>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</si>
  <si>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</si>
  <si>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</si>
  <si>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</si>
  <si>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</si>
  <si>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</si>
  <si>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</si>
  <si>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</si>
  <si>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</si>
  <si>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</si>
  <si>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</si>
  <si>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</si>
  <si>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</si>
  <si>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</si>
  <si>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</si>
  <si>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</si>
  <si>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</si>
  <si>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</si>
  <si>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</si>
  <si>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</si>
  <si>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</si>
  <si>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</si>
  <si>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</si>
  <si>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</si>
  <si>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</si>
  <si>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</si>
  <si>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</si>
  <si>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</si>
  <si>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</si>
  <si>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</si>
  <si>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</si>
  <si>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</si>
  <si>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</si>
  <si>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</si>
  <si>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</si>
  <si>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</si>
  <si>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</si>
  <si>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</si>
  <si>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</si>
  <si>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</si>
  <si>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</si>
  <si>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</si>
  <si>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</si>
  <si>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</si>
  <si>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</si>
  <si>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</si>
  <si>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</si>
  <si>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</si>
  <si>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</si>
  <si>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</si>
  <si>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</si>
  <si>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</si>
  <si>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</si>
  <si>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</si>
  <si>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</si>
  <si>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</si>
  <si>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</si>
  <si>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</si>
  <si>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</si>
  <si>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</si>
  <si>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</si>
  <si>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</si>
  <si>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</si>
  <si>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</si>
  <si>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</si>
  <si>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</si>
  <si>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</si>
  <si>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</si>
  <si>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</si>
  <si>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</si>
  <si>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</si>
  <si>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</si>
  <si>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</si>
  <si>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</si>
  <si>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</si>
  <si>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</si>
  <si>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</si>
  <si>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</si>
  <si>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</si>
  <si>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</si>
  <si>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</si>
  <si>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</si>
  <si>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</si>
  <si>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</si>
  <si>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</si>
  <si>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</si>
  <si>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</si>
  <si>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</si>
  <si>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</si>
  <si>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</si>
  <si>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</si>
  <si>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</si>
  <si>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</si>
  <si>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</si>
  <si>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</si>
  <si>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</si>
  <si>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</si>
  <si>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</si>
  <si>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</si>
  <si>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</si>
  <si>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</si>
  <si>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</si>
  <si>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</si>
  <si>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</si>
  <si>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</si>
  <si>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</si>
  <si>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</si>
  <si>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</si>
  <si>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</si>
  <si>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</si>
  <si>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</si>
  <si>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</si>
  <si>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</si>
  <si>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</si>
  <si>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</si>
  <si>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</si>
  <si>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</si>
  <si>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</si>
  <si>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</si>
  <si>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</si>
  <si>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</si>
  <si>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</si>
  <si>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</si>
  <si>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</si>
  <si>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</si>
  <si>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</si>
  <si>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</si>
  <si>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</si>
  <si>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</si>
  <si>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</si>
  <si>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</si>
  <si>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</si>
  <si>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</si>
  <si>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</si>
  <si>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</si>
  <si>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</si>
  <si>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</si>
  <si>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</si>
  <si>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</si>
  <si>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</si>
  <si>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</si>
  <si>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</si>
  <si>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</si>
  <si>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</si>
  <si>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</si>
  <si>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</si>
  <si>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</si>
  <si>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</si>
  <si>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</si>
  <si>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</si>
  <si>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</si>
  <si>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</si>
  <si>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</si>
  <si>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</si>
  <si>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</si>
  <si>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</si>
  <si>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</si>
  <si>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</si>
  <si>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</si>
  <si>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</si>
  <si>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</si>
  <si>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</si>
  <si>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</si>
  <si>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</si>
  <si>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</si>
  <si>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</si>
  <si>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</si>
  <si>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</si>
  <si>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</si>
  <si>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</si>
  <si>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</si>
  <si>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</si>
  <si>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</si>
  <si>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</si>
  <si>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</si>
  <si>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</si>
  <si>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</si>
  <si>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</si>
  <si>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</si>
  <si>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</si>
  <si>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</si>
  <si>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</si>
  <si>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</si>
  <si>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</si>
  <si>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</si>
  <si>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</si>
  <si>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</si>
  <si>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</si>
  <si>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</si>
  <si>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</si>
  <si>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</si>
  <si>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</si>
  <si>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</si>
  <si>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</si>
  <si>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</si>
  <si>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</si>
  <si>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</si>
  <si>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</si>
  <si>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</si>
  <si>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</si>
  <si>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</si>
  <si>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</si>
  <si>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</si>
  <si>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</si>
  <si>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</si>
  <si>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</si>
  <si>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</si>
  <si>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</si>
  <si>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</si>
  <si>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</si>
  <si>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</si>
  <si>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</si>
  <si>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</si>
  <si>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</si>
  <si>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</si>
  <si>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</si>
  <si>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</si>
  <si>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</si>
  <si>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</si>
  <si>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</si>
  <si>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</si>
  <si>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</si>
  <si>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</si>
  <si>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</si>
  <si>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</si>
  <si>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</si>
  <si>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</si>
  <si>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</si>
  <si>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</si>
  <si>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</si>
  <si>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</si>
  <si>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</si>
  <si>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</si>
  <si>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</si>
  <si>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</si>
  <si>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</si>
  <si>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</si>
  <si>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</si>
  <si>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</si>
  <si>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</si>
  <si>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</si>
  <si>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</si>
  <si>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</si>
  <si>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</si>
  <si>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</si>
  <si>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</si>
  <si>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</si>
  <si>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</si>
  <si>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</si>
  <si>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</si>
  <si>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</si>
  <si>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</si>
  <si>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</si>
  <si>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</si>
  <si>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</si>
  <si>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</si>
  <si>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</si>
  <si>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</si>
  <si>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</si>
  <si>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</si>
  <si>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</si>
  <si>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</si>
  <si>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</si>
  <si>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</si>
  <si>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</si>
  <si>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</si>
  <si>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</si>
  <si>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</si>
  <si>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</si>
  <si>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</si>
  <si>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</si>
  <si>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</si>
  <si>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</si>
  <si>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</si>
  <si>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</si>
  <si>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</si>
  <si>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</si>
  <si>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</si>
  <si>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</si>
  <si>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</si>
  <si>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</si>
  <si>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</si>
  <si>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</si>
  <si>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</si>
  <si>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</si>
  <si>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</si>
  <si>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</si>
  <si>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</si>
  <si>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</si>
  <si>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</si>
  <si>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</si>
  <si>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</si>
  <si>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</si>
  <si>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</si>
  <si>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</si>
  <si>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</si>
  <si>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</si>
  <si>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</si>
  <si>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</si>
  <si>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</si>
  <si>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</si>
  <si>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</si>
  <si>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</si>
  <si>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</si>
  <si>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</si>
  <si>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</si>
  <si>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</si>
  <si>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</si>
  <si>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</si>
  <si>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</si>
  <si>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</si>
  <si>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</si>
  <si>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</si>
  <si>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</si>
  <si>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</si>
  <si>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</si>
  <si>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</si>
  <si>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</si>
  <si>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</si>
  <si>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</si>
  <si>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</si>
  <si>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</si>
  <si>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</si>
  <si>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</si>
  <si>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</si>
  <si>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</si>
  <si>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</si>
  <si>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</si>
  <si>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</si>
  <si>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</si>
  <si>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</si>
  <si>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</si>
  <si>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</si>
  <si>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</si>
  <si>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</si>
  <si>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</si>
  <si>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</si>
  <si>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</si>
  <si>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</si>
  <si>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</si>
  <si>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</si>
  <si>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</si>
  <si>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</si>
  <si>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</si>
  <si>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</si>
  <si>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</si>
  <si>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</si>
  <si>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</si>
  <si>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</si>
  <si>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</si>
  <si>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</si>
  <si>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</si>
  <si>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</si>
  <si>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</si>
  <si>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</si>
  <si>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</si>
  <si>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</si>
  <si>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</si>
  <si>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</si>
  <si>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</si>
  <si>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</si>
  <si>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</si>
  <si>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</si>
  <si>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</si>
  <si>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</si>
  <si>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</si>
  <si>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</si>
  <si>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</si>
  <si>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</si>
  <si>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</si>
  <si>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</si>
  <si>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</si>
  <si>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</si>
  <si>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</si>
  <si>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</si>
  <si>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</si>
  <si>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</si>
  <si>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</si>
  <si>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</si>
  <si>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</si>
  <si>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</si>
  <si>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</si>
  <si>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</si>
  <si>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</si>
  <si>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</si>
  <si>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</si>
  <si>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</si>
  <si>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</si>
  <si>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</si>
  <si>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</si>
  <si>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</si>
  <si>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</si>
  <si>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</si>
  <si>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</si>
  <si>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</si>
  <si>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</si>
  <si>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</si>
  <si>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</si>
  <si>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</si>
  <si>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</si>
  <si>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</si>
  <si>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</si>
  <si>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</si>
  <si>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</si>
  <si>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</si>
  <si>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</si>
  <si>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</si>
  <si>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</si>
  <si>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</si>
  <si>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</si>
  <si>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</si>
  <si>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</si>
  <si>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</si>
  <si>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</si>
  <si>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</si>
  <si>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</si>
  <si>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</si>
  <si>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</si>
  <si>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</si>
  <si>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</si>
  <si>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</si>
  <si>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</si>
  <si>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</si>
  <si>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</si>
  <si>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</si>
  <si>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</si>
  <si>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</si>
  <si>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</si>
  <si>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</si>
  <si>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</si>
  <si>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</si>
  <si>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</si>
  <si>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</si>
  <si>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</si>
  <si>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</si>
  <si>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</si>
  <si>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</si>
  <si>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</si>
  <si>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</si>
  <si>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</si>
  <si>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</si>
  <si>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</si>
  <si>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</si>
  <si>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</si>
  <si>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</si>
  <si>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</si>
  <si>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</si>
  <si>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</si>
  <si>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</si>
  <si>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</si>
  <si>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</si>
  <si>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</si>
  <si>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</si>
  <si>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</si>
  <si>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</si>
  <si>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</si>
  <si>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</si>
  <si>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</si>
  <si>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</si>
  <si>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</si>
  <si>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</si>
  <si>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</si>
  <si>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</si>
  <si>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</si>
  <si>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</si>
  <si>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</si>
  <si>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</si>
  <si>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</si>
  <si>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</si>
  <si>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</si>
  <si>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</si>
  <si>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</si>
  <si>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</si>
  <si>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</si>
  <si>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</si>
  <si>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</si>
  <si>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</si>
  <si>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</si>
  <si>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</si>
  <si>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</si>
  <si>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</si>
  <si>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</si>
  <si>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</si>
  <si>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</si>
  <si>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</si>
  <si>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</si>
  <si>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</si>
  <si>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</si>
  <si>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</si>
  <si>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</si>
  <si>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</si>
  <si>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</si>
  <si>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</si>
  <si>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</si>
  <si>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</si>
  <si>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</si>
  <si>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</si>
  <si>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</si>
  <si>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</si>
  <si>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</si>
  <si>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</si>
  <si>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</si>
  <si>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</si>
  <si>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</si>
  <si>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</si>
  <si>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</si>
  <si>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</si>
  <si>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</si>
  <si>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</si>
  <si>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</si>
  <si>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</si>
  <si>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</si>
  <si>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</si>
  <si>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</si>
  <si>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</si>
  <si>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</si>
  <si>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</si>
  <si>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</si>
  <si>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</si>
  <si>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</si>
  <si>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</si>
  <si>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</si>
  <si>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</si>
  <si>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</si>
  <si>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</si>
  <si>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</si>
  <si>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</si>
  <si>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</si>
  <si>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</si>
  <si>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</si>
  <si>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</si>
  <si>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</si>
  <si>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</si>
  <si>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</si>
  <si>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</si>
  <si>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</si>
  <si>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</si>
  <si>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</si>
  <si>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</si>
  <si>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</si>
  <si>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</si>
  <si>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</si>
  <si>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</si>
  <si>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</si>
  <si>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</si>
  <si>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</si>
  <si>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</si>
  <si>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</si>
  <si>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</si>
  <si>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</si>
  <si>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</si>
  <si>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</si>
  <si>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</si>
  <si>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</si>
  <si>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</si>
  <si>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</si>
  <si>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</si>
  <si>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</si>
  <si>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</si>
  <si>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</si>
  <si>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</si>
  <si>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</si>
  <si>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</si>
  <si>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</si>
  <si>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</si>
  <si>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</si>
  <si>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</si>
  <si>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</si>
  <si>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</si>
  <si>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</si>
  <si>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</si>
  <si>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</si>
  <si>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</si>
  <si>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</si>
  <si>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</si>
  <si>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</si>
  <si>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</si>
  <si>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</si>
  <si>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</si>
  <si>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</si>
  <si>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</si>
  <si>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</si>
  <si>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</si>
  <si>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</si>
  <si>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</si>
  <si>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</si>
  <si>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</si>
  <si>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</si>
  <si>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</si>
  <si>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</si>
  <si>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</si>
  <si>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</si>
  <si>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</si>
  <si>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</si>
  <si>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</si>
  <si>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</si>
  <si>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</si>
  <si>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</si>
  <si>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</si>
  <si>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</si>
  <si>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</si>
  <si>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</si>
  <si>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</si>
  <si>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</si>
  <si>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</si>
  <si>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</si>
  <si>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</si>
  <si>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</si>
  <si>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</si>
  <si>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</si>
  <si>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</si>
  <si>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</si>
  <si>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</si>
  <si>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</si>
  <si>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</si>
  <si>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</si>
  <si>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</si>
  <si>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</si>
  <si>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</si>
  <si>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</si>
  <si>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</si>
  <si>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</si>
  <si>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</si>
  <si>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</si>
  <si>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</si>
  <si>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</si>
  <si>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</si>
  <si>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</si>
  <si>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</si>
  <si>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</si>
  <si>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</si>
  <si>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</si>
  <si>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</si>
  <si>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</si>
  <si>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</si>
  <si>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</si>
  <si>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</si>
  <si>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</si>
  <si>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</si>
  <si>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</si>
  <si>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</si>
  <si>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</si>
  <si>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</si>
  <si>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</si>
  <si>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</si>
  <si>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</si>
  <si>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</si>
  <si>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</si>
  <si>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</si>
  <si>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</si>
  <si>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</si>
  <si>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</si>
  <si>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</si>
  <si>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</si>
  <si>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</si>
  <si>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</si>
  <si>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</si>
  <si>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</si>
  <si>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</si>
  <si>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</si>
  <si>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</si>
  <si>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</si>
  <si>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</si>
  <si>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</si>
  <si>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</si>
  <si>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</si>
  <si>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</si>
  <si>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</si>
  <si>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</si>
  <si>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</si>
  <si>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</si>
  <si>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</si>
  <si>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</si>
  <si>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</si>
  <si>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</si>
  <si>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</si>
  <si>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</si>
  <si>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</si>
  <si>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</si>
  <si>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</si>
  <si>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</si>
  <si>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</si>
  <si>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</si>
  <si>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</si>
  <si>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</si>
  <si>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</si>
  <si>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</si>
  <si>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</si>
  <si>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</si>
  <si>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</si>
  <si>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</si>
  <si>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</si>
  <si>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</si>
  <si>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</si>
  <si>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</si>
  <si>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</si>
  <si>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</si>
  <si>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</si>
  <si>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</si>
  <si>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</si>
  <si>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</si>
  <si>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</si>
  <si>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</si>
  <si>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</si>
  <si>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</si>
  <si>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</si>
  <si>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</si>
  <si>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</si>
  <si>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</si>
  <si>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</si>
  <si>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</si>
  <si>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</si>
  <si>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</si>
  <si>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</si>
  <si>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</si>
  <si>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</si>
  <si>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</si>
  <si>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</si>
  <si>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</si>
  <si>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</si>
  <si>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</si>
  <si>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</si>
  <si>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</si>
  <si>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</si>
  <si>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</si>
  <si>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</si>
  <si>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</si>
  <si>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</si>
  <si>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</si>
  <si>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</si>
  <si>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</si>
  <si>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</si>
  <si>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</si>
  <si>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</si>
  <si>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</si>
  <si>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</si>
  <si>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</si>
  <si>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</si>
  <si>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</si>
  <si>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</si>
  <si>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</si>
  <si>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</si>
  <si>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</si>
  <si>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</si>
  <si>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</si>
  <si>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</si>
  <si>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</si>
  <si>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</si>
  <si>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</si>
  <si>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</si>
  <si>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</si>
  <si>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</si>
  <si>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</si>
  <si>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</si>
  <si>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</si>
  <si>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</si>
  <si>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</si>
  <si>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</si>
  <si>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</si>
  <si>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</si>
  <si>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</si>
  <si>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</si>
  <si>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</si>
  <si>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</si>
  <si>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</si>
  <si>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</si>
  <si>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</si>
  <si>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</si>
  <si>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</si>
  <si>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</si>
  <si>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</si>
  <si>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</si>
  <si>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</si>
  <si>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</si>
  <si>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</si>
  <si>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</si>
  <si>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</si>
  <si>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</si>
  <si>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</si>
  <si>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</si>
  <si>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</si>
  <si>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</si>
  <si>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</si>
  <si>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</si>
  <si>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</si>
  <si>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</si>
  <si>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</si>
  <si>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</si>
  <si>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</si>
  <si>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</si>
  <si>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</si>
  <si>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</si>
  <si>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</si>
  <si>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</si>
  <si>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</si>
  <si>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</si>
  <si>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</si>
  <si>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</si>
  <si>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</si>
  <si>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</si>
  <si>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</si>
  <si>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</si>
  <si>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</si>
  <si>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</si>
  <si>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</si>
  <si>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</si>
  <si>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</si>
  <si>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</si>
  <si>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</si>
  <si>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</si>
  <si>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</si>
  <si>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</si>
  <si>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</si>
  <si>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</si>
  <si>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</si>
  <si>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</si>
  <si>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</si>
  <si>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</si>
  <si>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</si>
  <si>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</si>
  <si>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</si>
  <si>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</si>
  <si>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</si>
  <si>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</si>
  <si>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</si>
  <si>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</si>
  <si>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</si>
  <si>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</si>
  <si>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</si>
  <si>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</si>
  <si>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</si>
  <si>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</si>
  <si>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</si>
  <si>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</si>
  <si>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</si>
  <si>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</si>
  <si>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</si>
  <si>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</si>
  <si>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</si>
  <si>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</si>
  <si>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</si>
  <si>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</si>
  <si>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</si>
  <si>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</si>
  <si>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</si>
  <si>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</si>
  <si>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</si>
  <si>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</si>
  <si>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</si>
  <si>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</si>
  <si>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</si>
  <si>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</si>
  <si>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</si>
  <si>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</si>
  <si>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</si>
  <si>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</si>
  <si>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</si>
  <si>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</si>
  <si>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</si>
  <si>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</si>
  <si>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</si>
  <si>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</si>
  <si>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</si>
  <si>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</si>
  <si>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</si>
  <si>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</si>
  <si>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</si>
  <si>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</si>
  <si>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</si>
  <si>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</si>
  <si>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</si>
  <si>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</si>
  <si>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</si>
  <si>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</si>
  <si>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</si>
  <si>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</si>
  <si>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</si>
  <si>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</si>
  <si>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</si>
  <si>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</si>
  <si>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</si>
  <si>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</si>
  <si>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</si>
  <si>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</si>
  <si>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</si>
  <si>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</si>
  <si>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</si>
  <si>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</si>
  <si>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</si>
  <si>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</si>
  <si>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</si>
  <si>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</si>
  <si>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</si>
  <si>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</si>
  <si>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</si>
  <si>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</si>
  <si>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</si>
  <si>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</si>
  <si>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</si>
  <si>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</si>
  <si>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</si>
  <si>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</si>
  <si>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</si>
  <si>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</si>
  <si>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</si>
  <si>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</si>
  <si>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</si>
  <si>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</si>
  <si>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</si>
  <si>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</si>
  <si>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</si>
  <si>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</si>
  <si>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</si>
  <si>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</si>
  <si>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</si>
  <si>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</si>
  <si>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</si>
  <si>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</si>
  <si>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</si>
  <si>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</si>
  <si>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</si>
  <si>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</si>
  <si>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</si>
  <si>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</si>
  <si>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</si>
  <si>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</si>
  <si>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</si>
  <si>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</si>
  <si>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</si>
  <si>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</si>
  <si>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</si>
  <si>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</si>
  <si>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</si>
  <si>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</si>
  <si>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</si>
  <si>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</si>
  <si>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</si>
  <si>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</si>
  <si>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</si>
  <si>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</si>
  <si>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</si>
  <si>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</si>
  <si>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</si>
  <si>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</si>
  <si>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</si>
  <si>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</si>
  <si>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</si>
  <si>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</si>
  <si>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</si>
  <si>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</si>
  <si>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</si>
  <si>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</si>
  <si>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</si>
  <si>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</si>
  <si>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</si>
  <si>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</si>
  <si>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</si>
  <si>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</si>
  <si>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</si>
  <si>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</si>
  <si>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</si>
  <si>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</si>
  <si>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</si>
  <si>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</si>
  <si>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</si>
  <si>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</si>
  <si>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</si>
  <si>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</si>
  <si>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</si>
  <si>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</si>
  <si>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</si>
  <si>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</si>
  <si>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</si>
  <si>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</si>
  <si>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</si>
  <si>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</si>
  <si>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</si>
  <si>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</si>
  <si>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</si>
  <si>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</si>
  <si>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</si>
  <si>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</si>
  <si>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</si>
  <si>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</si>
  <si>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</si>
  <si>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</si>
  <si>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</si>
  <si>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</si>
  <si>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</si>
  <si>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</si>
  <si>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</si>
  <si>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</si>
  <si>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</si>
  <si>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</si>
  <si>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</si>
  <si>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</si>
  <si>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</si>
  <si>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</si>
  <si>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</si>
  <si>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</si>
  <si>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</si>
  <si>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</si>
  <si>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</si>
  <si>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</si>
  <si>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</si>
  <si>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</si>
  <si>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</si>
  <si>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</si>
  <si>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</si>
  <si>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</si>
  <si>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</si>
  <si>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</si>
  <si>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</si>
  <si>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</si>
  <si>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</si>
  <si>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</si>
  <si>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</si>
  <si>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</si>
  <si>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</si>
  <si>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</si>
  <si>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</si>
  <si>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</si>
  <si>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</si>
  <si>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</si>
  <si>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</si>
  <si>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</si>
  <si>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</si>
  <si>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</si>
  <si>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</si>
  <si>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</si>
  <si>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</si>
  <si>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</si>
  <si>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</si>
  <si>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</si>
  <si>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</si>
  <si>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</si>
  <si>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</si>
  <si>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</si>
  <si>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</si>
  <si>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</si>
  <si>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</si>
  <si>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</si>
  <si>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</si>
  <si>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</si>
  <si>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</si>
  <si>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</si>
  <si>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</si>
  <si>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</si>
  <si>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</si>
  <si>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</si>
  <si>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</si>
  <si>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</si>
  <si>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</si>
  <si>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</si>
  <si>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</si>
  <si>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</si>
  <si>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</si>
  <si>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</si>
  <si>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</si>
  <si>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</si>
  <si>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</si>
  <si>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</si>
  <si>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</si>
  <si>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</si>
  <si>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</si>
  <si>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</si>
  <si>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</si>
  <si>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</si>
  <si>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</si>
  <si>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</si>
  <si>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</si>
  <si>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</si>
  <si>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</si>
  <si>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</si>
  <si>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</si>
  <si>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</si>
  <si>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</si>
  <si>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</si>
  <si>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</si>
  <si>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</si>
  <si>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</si>
  <si>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</si>
  <si>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</si>
  <si>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</si>
  <si>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</si>
  <si>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</si>
  <si>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</si>
  <si>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</si>
  <si>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</si>
  <si>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</si>
  <si>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</si>
  <si>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</si>
  <si>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</si>
  <si>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</si>
  <si>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</si>
  <si>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</si>
  <si>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</si>
  <si>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</si>
  <si>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</si>
  <si>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</si>
  <si>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</si>
  <si>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</si>
  <si>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</si>
  <si>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</si>
  <si>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</si>
  <si>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</si>
  <si>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</si>
  <si>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</si>
  <si>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</si>
  <si>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</si>
  <si>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</si>
  <si>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</si>
  <si>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</si>
  <si>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</si>
  <si>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</si>
  <si>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</si>
  <si>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</si>
  <si>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</si>
  <si>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</si>
  <si>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</si>
  <si>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</si>
  <si>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</si>
  <si>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</si>
  <si>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</si>
  <si>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</si>
  <si>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</si>
  <si>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</si>
  <si>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</si>
  <si>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</si>
  <si>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</si>
  <si>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</si>
  <si>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</si>
  <si>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</si>
  <si>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</si>
  <si>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</si>
  <si>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</si>
  <si>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</si>
  <si>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</si>
  <si>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</si>
  <si>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</si>
  <si>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</si>
  <si>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</si>
  <si>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</si>
  <si>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</si>
  <si>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</si>
  <si>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</si>
  <si>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</si>
  <si>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</si>
  <si>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</si>
  <si>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</si>
  <si>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</si>
  <si>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</si>
  <si>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</si>
  <si>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</si>
  <si>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</si>
  <si>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</si>
  <si>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</si>
  <si>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</si>
  <si>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</si>
  <si>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</si>
  <si>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</si>
  <si>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</si>
  <si>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</si>
  <si>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</si>
  <si>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</si>
  <si>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</si>
  <si>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</si>
  <si>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</si>
  <si>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</si>
  <si>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</si>
  <si>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</si>
  <si>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</si>
  <si>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</si>
  <si>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</si>
  <si>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</si>
  <si>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</si>
  <si>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</si>
  <si>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</si>
  <si>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</si>
  <si>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</si>
  <si>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</si>
  <si>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</si>
  <si>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</si>
  <si>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</si>
  <si>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</si>
  <si>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</si>
  <si>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</si>
  <si>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</si>
  <si>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</si>
  <si>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</si>
  <si>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</si>
  <si>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</si>
  <si>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</si>
  <si>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</si>
  <si>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</si>
  <si>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</si>
  <si>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</si>
  <si>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</si>
  <si>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</si>
  <si>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</si>
  <si>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</si>
  <si>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</si>
  <si>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</si>
  <si>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</si>
  <si>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</si>
  <si>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</si>
  <si>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</si>
  <si>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</si>
  <si>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</si>
  <si>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</si>
  <si>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</si>
  <si>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</si>
  <si>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</si>
  <si>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</si>
  <si>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</si>
  <si>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</si>
  <si>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</si>
  <si>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</si>
  <si>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</si>
  <si>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</si>
  <si>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</si>
  <si>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</si>
  <si>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</si>
  <si>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</si>
  <si>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</si>
  <si>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</si>
  <si>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</si>
  <si>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</si>
  <si>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</si>
  <si>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</si>
  <si>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</si>
  <si>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</si>
  <si>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</si>
  <si>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</si>
  <si>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</si>
  <si>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</si>
  <si>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</si>
  <si>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</si>
  <si>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</si>
  <si>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</si>
  <si>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</si>
  <si>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</si>
  <si>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</si>
  <si>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</si>
  <si>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</si>
  <si>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</si>
  <si>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</si>
  <si>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</si>
  <si>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</si>
  <si>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</si>
  <si>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</si>
  <si>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</si>
  <si>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</si>
  <si>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</si>
  <si>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</si>
  <si>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</si>
  <si>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</si>
  <si>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</si>
  <si>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</si>
  <si>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</si>
  <si>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</si>
  <si>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</si>
  <si>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</si>
  <si>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</si>
  <si>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</si>
  <si>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</si>
  <si>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</si>
  <si>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</si>
  <si>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</si>
  <si>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</si>
  <si>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</si>
  <si>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</si>
  <si>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</si>
  <si>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</si>
  <si>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</si>
  <si>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</si>
  <si>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</si>
  <si>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</si>
  <si>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</si>
  <si>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</si>
  <si>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</si>
  <si>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</si>
  <si>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</si>
  <si>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</si>
  <si>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</si>
  <si>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</si>
  <si>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</si>
  <si>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</si>
  <si>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</si>
  <si>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</si>
  <si>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</si>
  <si>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</si>
  <si>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</si>
  <si>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</si>
  <si>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</si>
  <si>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</si>
  <si>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</si>
  <si>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</si>
  <si>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</si>
  <si>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</si>
  <si>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</si>
  <si>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</si>
  <si>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</si>
  <si>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</si>
  <si>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</si>
  <si>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</si>
  <si>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</si>
  <si>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</si>
  <si>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</si>
  <si>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</si>
  <si>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</si>
  <si>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</si>
  <si>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</si>
  <si>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</si>
  <si>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</si>
  <si>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</si>
  <si>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</si>
  <si>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</si>
  <si>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</si>
  <si>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</si>
  <si>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</si>
  <si>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</si>
  <si>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</si>
  <si>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</si>
  <si>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</si>
  <si>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</si>
  <si>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</si>
  <si>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</si>
  <si>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</si>
  <si>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</si>
  <si>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</si>
  <si>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</si>
  <si>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</si>
  <si>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</si>
  <si>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</si>
  <si>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</si>
  <si>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</si>
  <si>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</si>
  <si>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</si>
  <si>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</si>
  <si>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</si>
  <si>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</si>
  <si>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</si>
  <si>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</si>
  <si>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</si>
  <si>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</si>
  <si>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</si>
  <si>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</si>
  <si>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</si>
  <si>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</si>
  <si>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</si>
  <si>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</si>
  <si>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</si>
  <si>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</si>
  <si>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</si>
  <si>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</si>
  <si>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</si>
  <si>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</si>
  <si>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</si>
  <si>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</si>
  <si>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</si>
  <si>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</si>
  <si>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</si>
  <si>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</si>
  <si>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</si>
  <si>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</si>
  <si>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</si>
  <si>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</si>
  <si>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</si>
  <si>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</si>
  <si>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</si>
  <si>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</si>
  <si>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</si>
  <si>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</si>
  <si>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</si>
  <si>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</si>
  <si>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</si>
  <si>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</si>
  <si>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</si>
  <si>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</si>
  <si>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</si>
  <si>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</si>
  <si>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</si>
  <si>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</si>
  <si>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</si>
  <si>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</si>
  <si>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</si>
  <si>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</si>
  <si>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</si>
  <si>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</si>
  <si>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</si>
  <si>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</si>
  <si>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</si>
  <si>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</si>
  <si>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</si>
  <si>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</si>
  <si>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</si>
  <si>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</si>
  <si>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</si>
  <si>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</si>
  <si>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</si>
  <si>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</si>
  <si>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</si>
  <si>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</si>
  <si>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</si>
  <si>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</si>
  <si>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</si>
  <si>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</si>
  <si>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</si>
  <si>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</si>
  <si>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</si>
  <si>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</si>
  <si>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</si>
  <si>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</si>
  <si>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</si>
  <si>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</si>
  <si>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</si>
  <si>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</si>
  <si>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</si>
  <si>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</si>
  <si>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</si>
  <si>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</si>
  <si>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</si>
  <si>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</si>
  <si>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</si>
  <si>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</si>
  <si>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</si>
  <si>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</si>
  <si>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</si>
  <si>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</si>
  <si>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</si>
  <si>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</si>
  <si>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</si>
  <si>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</si>
  <si>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</si>
  <si>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</si>
  <si>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</si>
  <si>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</si>
  <si>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</si>
  <si>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</si>
  <si>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</si>
  <si>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</si>
  <si>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</si>
  <si>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</si>
  <si>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</si>
  <si>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</si>
  <si>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</si>
  <si>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</si>
  <si>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</si>
  <si>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</si>
  <si>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</si>
  <si>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</si>
  <si>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</si>
  <si>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</si>
  <si>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</si>
  <si>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</si>
  <si>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</si>
  <si>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</si>
  <si>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</si>
  <si>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</si>
  <si>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</si>
  <si>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</si>
  <si>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</si>
  <si>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</si>
  <si>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</si>
  <si>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</si>
  <si>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</si>
  <si>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</si>
  <si>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</si>
  <si>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</si>
  <si>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</si>
  <si>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</si>
  <si>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</si>
  <si>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</si>
  <si>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</si>
  <si>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</si>
  <si>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</si>
  <si>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</si>
  <si>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</si>
  <si>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</si>
  <si>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</si>
  <si>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</si>
  <si>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</si>
  <si>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</si>
  <si>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</si>
  <si>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</si>
  <si>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</si>
  <si>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</si>
  <si>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</si>
  <si>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</si>
  <si>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</si>
  <si>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</si>
  <si>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</si>
  <si>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</si>
  <si>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</si>
  <si>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</si>
  <si>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</si>
  <si>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</si>
  <si>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</si>
  <si>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</si>
  <si>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</si>
  <si>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</si>
  <si>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</si>
  <si>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</si>
  <si>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</si>
  <si>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</si>
  <si>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</si>
  <si>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</si>
  <si>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</si>
  <si>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</si>
  <si>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</si>
  <si>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</si>
  <si>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</si>
  <si>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</si>
  <si>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</si>
  <si>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</si>
  <si>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</si>
  <si>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</si>
  <si>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</si>
  <si>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</si>
  <si>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</si>
  <si>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</si>
  <si>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</si>
  <si>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</si>
  <si>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</si>
  <si>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</si>
  <si>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</si>
  <si>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</si>
  <si>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</si>
  <si>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</si>
  <si>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</si>
  <si>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</si>
  <si>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</si>
  <si>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</si>
  <si>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</si>
  <si>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</si>
  <si>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</si>
  <si>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</si>
  <si>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</si>
  <si>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</si>
  <si>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</si>
  <si>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</si>
  <si>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</si>
  <si>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</si>
  <si>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</si>
  <si>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</si>
  <si>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</si>
  <si>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</si>
  <si>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</si>
  <si>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</si>
  <si>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</si>
  <si>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</si>
  <si>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</si>
  <si>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</si>
  <si>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</si>
  <si>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</si>
  <si>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</si>
  <si>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</si>
  <si>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</si>
  <si>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</si>
  <si>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</si>
  <si>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</si>
  <si>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</si>
  <si>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</si>
  <si>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</si>
  <si>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</si>
  <si>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</si>
  <si>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</si>
  <si>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</si>
  <si>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</si>
  <si>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</si>
  <si>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</si>
  <si>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</si>
  <si>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</si>
  <si>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</si>
  <si>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</si>
  <si>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</si>
  <si>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</si>
  <si>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</si>
  <si>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</si>
  <si>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</si>
  <si>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</si>
  <si>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</si>
  <si>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</si>
  <si>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</si>
  <si>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</si>
  <si>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</si>
  <si>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</si>
  <si>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</si>
  <si>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</si>
  <si>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</si>
  <si>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</si>
  <si>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</si>
  <si>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</si>
  <si>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</si>
  <si>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</si>
  <si>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</si>
  <si>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</si>
  <si>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</si>
  <si>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</si>
  <si>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</si>
  <si>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</si>
  <si>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</si>
  <si>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</si>
  <si>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</si>
  <si>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</si>
  <si>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</si>
  <si>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</si>
  <si>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</si>
  <si>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</si>
  <si>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</si>
  <si>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</si>
  <si>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</si>
  <si>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</si>
  <si>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</si>
  <si>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</si>
  <si>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</si>
  <si>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</si>
  <si>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</si>
  <si>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</si>
  <si>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</si>
  <si>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</si>
  <si>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</si>
  <si>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</si>
  <si>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</si>
  <si>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</si>
  <si>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</si>
  <si>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</si>
  <si>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</si>
  <si>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</si>
  <si>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</si>
  <si>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</si>
  <si>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</si>
  <si>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</si>
  <si>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</si>
  <si>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</si>
  <si>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</si>
  <si>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</si>
  <si>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</si>
  <si>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</si>
  <si>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</si>
  <si>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</si>
  <si>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</si>
  <si>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</si>
  <si>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</si>
  <si>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</si>
  <si>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</si>
  <si>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</si>
  <si>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</si>
  <si>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</si>
  <si>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</si>
  <si>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</si>
  <si>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</si>
  <si>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</si>
  <si>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</si>
  <si>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</si>
  <si>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</si>
  <si>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</si>
  <si>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</si>
  <si>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</si>
  <si>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</si>
  <si>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</si>
  <si>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</si>
  <si>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</si>
  <si>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</si>
  <si>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</si>
  <si>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</si>
  <si>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</si>
  <si>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</si>
  <si>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</si>
  <si>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</si>
  <si>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</si>
  <si>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</si>
  <si>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</si>
  <si>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</si>
  <si>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</si>
  <si>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</si>
  <si>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</si>
  <si>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</si>
  <si>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</si>
  <si>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</si>
  <si>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</si>
  <si>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</si>
  <si>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</si>
  <si>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</si>
  <si>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</si>
  <si>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</si>
  <si>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</si>
  <si>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</si>
  <si>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</si>
  <si>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</si>
  <si>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</si>
  <si>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</si>
  <si>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</si>
  <si>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</si>
  <si>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</si>
  <si>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</si>
  <si>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</si>
  <si>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</si>
  <si>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</si>
  <si>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</si>
  <si>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</si>
  <si>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</si>
  <si>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</si>
  <si>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</si>
  <si>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</si>
  <si>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</si>
  <si>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</si>
  <si>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</si>
  <si>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</si>
  <si>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</si>
  <si>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</si>
  <si>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</si>
  <si>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</si>
  <si>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</si>
  <si>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</si>
  <si>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</si>
  <si>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</si>
  <si>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</si>
  <si>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</si>
  <si>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</si>
  <si>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</si>
  <si>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</si>
  <si>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</si>
  <si>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</si>
  <si>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</si>
  <si>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</si>
  <si>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</si>
  <si>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</si>
  <si>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</si>
  <si>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</si>
  <si>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</si>
  <si>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</si>
  <si>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</si>
  <si>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</si>
  <si>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</si>
  <si>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</si>
  <si>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</si>
  <si>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</si>
  <si>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</si>
  <si>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</si>
  <si>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</si>
  <si>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</si>
  <si>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</si>
  <si>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</si>
  <si>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</si>
  <si>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</si>
  <si>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</si>
  <si>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</si>
  <si>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</si>
  <si>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</si>
  <si>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</si>
  <si>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</si>
  <si>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</si>
  <si>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</si>
  <si>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</si>
  <si>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</si>
  <si>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</si>
  <si>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</si>
  <si>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</si>
  <si>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</si>
  <si>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</si>
  <si>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</si>
  <si>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</si>
  <si>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</si>
  <si>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</si>
  <si>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</si>
  <si>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</si>
  <si>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</si>
  <si>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</si>
  <si>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</si>
  <si>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</si>
  <si>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</si>
  <si>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</si>
  <si>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</si>
  <si>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</si>
  <si>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</si>
  <si>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</si>
  <si>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</si>
  <si>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</si>
  <si>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</si>
  <si>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</si>
  <si>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</si>
  <si>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</si>
  <si>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</si>
  <si>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</si>
  <si>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</si>
  <si>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</si>
  <si>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</si>
  <si>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</si>
  <si>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</si>
  <si>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</si>
  <si>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</si>
  <si>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</si>
  <si>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</si>
  <si>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</si>
  <si>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</si>
  <si>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</si>
  <si>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</si>
  <si>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</si>
  <si>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</si>
  <si>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</si>
  <si>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</si>
  <si>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</si>
  <si>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</si>
  <si>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</si>
  <si>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</si>
  <si>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</si>
  <si>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</si>
  <si>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</si>
  <si>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</si>
  <si>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</si>
  <si>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</si>
  <si>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</si>
  <si>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</si>
  <si>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</si>
  <si>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</si>
  <si>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</si>
  <si>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</si>
  <si>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</si>
  <si>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</si>
  <si>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</si>
  <si>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</si>
  <si>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</si>
  <si>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</si>
  <si>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</si>
  <si>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</si>
  <si>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</si>
  <si>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</si>
  <si>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</si>
  <si>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</si>
  <si>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</si>
  <si>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</si>
  <si>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</si>
  <si>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</si>
  <si>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</si>
  <si>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</si>
  <si>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</si>
  <si>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</si>
  <si>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</si>
  <si>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</si>
  <si>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</si>
  <si>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</si>
  <si>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</si>
  <si>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</si>
  <si>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</si>
  <si>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</si>
  <si>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</si>
  <si>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</si>
  <si>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</si>
  <si>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</si>
  <si>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</si>
  <si>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</si>
  <si>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</si>
  <si>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</si>
  <si>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</si>
  <si>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</si>
  <si>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</si>
  <si>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</si>
  <si>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</si>
  <si>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</si>
  <si>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</si>
  <si>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</si>
  <si>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</si>
  <si>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</si>
  <si>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</si>
  <si>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</si>
  <si>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</si>
  <si>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</si>
  <si>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</si>
  <si>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</si>
  <si>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</si>
  <si>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</si>
  <si>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</si>
  <si>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</si>
  <si>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</si>
  <si>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</si>
  <si>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</si>
  <si>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</si>
  <si>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</si>
  <si>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</si>
  <si>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</si>
  <si>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</si>
  <si>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</si>
  <si>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</si>
  <si>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</si>
  <si>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</si>
  <si>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</si>
  <si>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</si>
  <si>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</si>
  <si>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</si>
  <si>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</si>
  <si>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</si>
  <si>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</si>
  <si>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</si>
  <si>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</si>
  <si>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</si>
  <si>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</si>
  <si>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</si>
  <si>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</si>
  <si>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</si>
  <si>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</si>
  <si>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</si>
  <si>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</si>
  <si>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</si>
  <si>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</si>
  <si>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</si>
  <si>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</si>
  <si>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</si>
  <si>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</si>
  <si>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</si>
  <si>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</si>
  <si>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</si>
  <si>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</si>
  <si>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</si>
  <si>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</si>
  <si>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</si>
  <si>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</si>
  <si>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</si>
  <si>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</si>
  <si>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</si>
  <si>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</si>
  <si>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</si>
  <si>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</si>
  <si>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</si>
  <si>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</si>
  <si>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</si>
  <si>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</si>
  <si>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</si>
  <si>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</si>
  <si>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</si>
  <si>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</si>
  <si>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</si>
  <si>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</si>
  <si>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</si>
  <si>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</si>
  <si>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</si>
  <si>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</si>
  <si>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</si>
  <si>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</si>
  <si>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</si>
  <si>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</si>
  <si>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</si>
  <si>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</si>
  <si>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</si>
  <si>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</si>
  <si>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</si>
  <si>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</si>
  <si>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</si>
  <si>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</si>
  <si>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</si>
  <si>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</si>
  <si>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</si>
  <si>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</si>
  <si>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</si>
  <si>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</si>
  <si>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</si>
  <si>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</si>
  <si>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</si>
  <si>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</si>
  <si>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</si>
  <si>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</si>
  <si>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</si>
  <si>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</si>
  <si>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</si>
  <si>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</si>
  <si>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</si>
  <si>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</si>
  <si>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</si>
  <si>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</si>
  <si>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</si>
  <si>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</si>
  <si>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</si>
  <si>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</si>
  <si>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</si>
  <si>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</si>
  <si>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</si>
  <si>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</si>
  <si>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</si>
  <si>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</si>
  <si>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</si>
  <si>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</si>
  <si>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</si>
  <si>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</si>
  <si>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</si>
  <si>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</si>
  <si>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</si>
  <si>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</si>
  <si>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</si>
  <si>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</si>
  <si>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</si>
  <si>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</si>
  <si>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</si>
  <si>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</si>
  <si>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</si>
  <si>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</si>
  <si>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</si>
  <si>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</si>
  <si>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</si>
  <si>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</si>
  <si>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</si>
  <si>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</si>
  <si>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</si>
  <si>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</si>
  <si>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</si>
  <si>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</si>
  <si>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</si>
  <si>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</si>
  <si>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</si>
  <si>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</si>
  <si>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</si>
  <si>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</si>
  <si>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</si>
  <si>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</si>
  <si>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</si>
  <si>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</si>
  <si>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</si>
  <si>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</si>
  <si>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</si>
  <si>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</si>
  <si>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</si>
  <si>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</si>
  <si>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</si>
  <si>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</si>
  <si>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</si>
  <si>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</si>
  <si>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</si>
  <si>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</si>
  <si>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</si>
  <si>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</si>
  <si>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</si>
  <si>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</si>
  <si>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</si>
  <si>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</si>
  <si>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</si>
  <si>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</si>
  <si>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</si>
  <si>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</si>
  <si>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</si>
  <si>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</si>
  <si>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</si>
  <si>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</si>
  <si>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</si>
  <si>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</si>
  <si>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</si>
  <si>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</si>
  <si>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</si>
  <si>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</si>
  <si>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</si>
  <si>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</si>
  <si>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</si>
  <si>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</si>
  <si>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</si>
  <si>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</si>
  <si>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</si>
  <si>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</si>
  <si>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</si>
  <si>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</si>
  <si>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</si>
  <si>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</si>
  <si>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</si>
  <si>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</si>
  <si>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</si>
  <si>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</si>
  <si>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</si>
  <si>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</si>
  <si>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</si>
  <si>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</si>
  <si>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</si>
  <si>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</si>
  <si>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</si>
  <si>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</si>
  <si>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</si>
  <si>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</si>
  <si>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</si>
  <si>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</si>
  <si>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</si>
  <si>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</si>
  <si>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</si>
  <si>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</si>
  <si>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</si>
  <si>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</si>
  <si>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</si>
  <si>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</si>
  <si>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</si>
  <si>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</si>
  <si>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</si>
  <si>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</si>
  <si>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</si>
  <si>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</si>
  <si>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</si>
  <si>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</si>
  <si>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</si>
  <si>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</si>
  <si>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</si>
  <si>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</si>
  <si>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</si>
  <si>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</si>
  <si>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</si>
  <si>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</si>
  <si>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</si>
  <si>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</si>
  <si>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</si>
  <si>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</si>
  <si>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</si>
  <si>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</si>
  <si>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</si>
  <si>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</si>
  <si>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</si>
  <si>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</si>
  <si>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</si>
  <si>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</si>
  <si>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</si>
  <si>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</si>
  <si>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</si>
  <si>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</si>
  <si>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</si>
  <si>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</si>
  <si>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</si>
  <si>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</si>
  <si>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</si>
  <si>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</si>
  <si>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</si>
  <si>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</si>
  <si>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</si>
  <si>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</si>
  <si>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</si>
  <si>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</si>
  <si>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</si>
  <si>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</si>
  <si>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</si>
  <si>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</si>
  <si>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</si>
  <si>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</si>
  <si>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</si>
  <si>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</si>
  <si>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</si>
  <si>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</si>
  <si>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</si>
  <si>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</si>
  <si>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</si>
  <si>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</si>
  <si>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</si>
  <si>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</si>
  <si>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</si>
  <si>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</si>
  <si>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</si>
  <si>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</si>
  <si>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</si>
  <si>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</si>
  <si>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</si>
  <si>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</si>
  <si>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</si>
  <si>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</si>
  <si>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</si>
  <si>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</si>
  <si>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</si>
  <si>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</si>
  <si>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</si>
  <si>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</si>
  <si>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</si>
  <si>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</si>
  <si>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</si>
  <si>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</si>
  <si>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</si>
  <si>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</si>
  <si>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</si>
  <si>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</si>
  <si>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</si>
  <si>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</si>
  <si>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</si>
  <si>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</si>
  <si>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</si>
  <si>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</si>
  <si>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</si>
  <si>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</si>
  <si>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</si>
  <si>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</si>
  <si>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</si>
  <si>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</si>
  <si>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</si>
  <si>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</si>
  <si>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</si>
  <si>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</si>
  <si>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</si>
  <si>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</si>
  <si>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</si>
  <si>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</si>
  <si>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</si>
  <si>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</si>
  <si>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</si>
  <si>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</si>
  <si>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</si>
  <si>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</si>
  <si>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</si>
  <si>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</si>
  <si>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</si>
  <si>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</si>
  <si>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</si>
  <si>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</si>
  <si>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</si>
  <si>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</si>
  <si>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</si>
  <si>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</si>
  <si>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</si>
  <si>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</si>
  <si>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</si>
  <si>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</si>
  <si>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</si>
  <si>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</si>
  <si>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</si>
  <si>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</si>
  <si>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</si>
  <si>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</si>
  <si>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</si>
  <si>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</si>
  <si>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</si>
  <si>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</si>
  <si>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</si>
  <si>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</si>
  <si>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</si>
  <si>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</si>
  <si>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</si>
  <si>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</si>
  <si>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</si>
  <si>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</si>
  <si>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</si>
  <si>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</si>
  <si>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</si>
  <si>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</si>
  <si>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</si>
  <si>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</si>
  <si>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</si>
  <si>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</si>
  <si>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</si>
  <si>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</si>
  <si>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</si>
  <si>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</si>
  <si>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</si>
  <si>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</si>
  <si>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</si>
  <si>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</si>
  <si>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</si>
  <si>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</si>
  <si>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</si>
  <si>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</si>
  <si>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</si>
  <si>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</si>
  <si>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</si>
  <si>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</si>
  <si>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</si>
  <si>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</si>
  <si>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</si>
  <si>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</si>
  <si>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</si>
  <si>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</si>
  <si>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</si>
  <si>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</si>
  <si>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</si>
  <si>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</si>
  <si>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</si>
  <si>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</si>
  <si>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</si>
  <si>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</si>
  <si>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</si>
  <si>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</si>
  <si>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</si>
  <si>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</si>
  <si>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</si>
  <si>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</si>
  <si>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</si>
  <si>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</si>
  <si>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</si>
  <si>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</si>
  <si>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</si>
  <si>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</si>
  <si>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</si>
  <si>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</si>
  <si>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</si>
  <si>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</si>
  <si>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</si>
  <si>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</si>
  <si>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</si>
  <si>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</si>
  <si>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</si>
  <si>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</si>
  <si>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</si>
  <si>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</si>
  <si>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</si>
  <si>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</si>
  <si>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</si>
  <si>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</si>
  <si>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</si>
  <si>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</si>
  <si>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</si>
  <si>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</si>
  <si>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</si>
  <si>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</si>
  <si>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</si>
  <si>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</si>
  <si>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</si>
  <si>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</si>
  <si>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</si>
  <si>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</si>
  <si>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</si>
  <si>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</si>
  <si>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</si>
  <si>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</si>
  <si>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</si>
  <si>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</si>
  <si>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</si>
  <si>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</si>
  <si>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</si>
  <si>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</si>
  <si>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</si>
  <si>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</si>
  <si>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</si>
  <si>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</si>
  <si>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</si>
  <si>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</si>
  <si>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</si>
  <si>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</si>
  <si>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</si>
  <si>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</si>
  <si>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</si>
  <si>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</si>
  <si>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</si>
  <si>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</si>
  <si>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</si>
  <si>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</si>
  <si>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</si>
  <si>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</si>
  <si>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</si>
  <si>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</si>
  <si>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</si>
  <si>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</si>
  <si>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</si>
  <si>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</si>
  <si>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</si>
  <si>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</si>
  <si>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</si>
  <si>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</si>
  <si>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</si>
  <si>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</si>
  <si>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</si>
  <si>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</si>
  <si>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</si>
  <si>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</si>
  <si>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</si>
  <si>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</si>
  <si>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</si>
  <si>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</si>
  <si>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</si>
  <si>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</si>
  <si>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</si>
  <si>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</si>
  <si>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</si>
  <si>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</si>
  <si>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</si>
  <si>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</si>
  <si>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</si>
  <si>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</si>
  <si>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</si>
  <si>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</si>
  <si>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</si>
  <si>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</si>
  <si>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</si>
  <si>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</si>
  <si>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</si>
  <si>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</si>
  <si>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</si>
  <si>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</si>
  <si>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</si>
  <si>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</si>
  <si>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</si>
  <si>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</si>
  <si>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</si>
  <si>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</si>
  <si>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</si>
  <si>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</si>
  <si>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</si>
  <si>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</si>
  <si>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</si>
  <si>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</si>
  <si>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</si>
  <si>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</si>
  <si>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</si>
  <si>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</si>
  <si>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</si>
  <si>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</si>
  <si>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</si>
  <si>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</si>
  <si>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</si>
  <si>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</si>
  <si>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</si>
  <si>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</si>
  <si>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</si>
  <si>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</si>
  <si>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</si>
  <si>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</si>
  <si>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</si>
  <si>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</si>
  <si>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</si>
  <si>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</si>
  <si>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</si>
  <si>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</si>
  <si>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</si>
  <si>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</si>
  <si>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</si>
  <si>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</si>
  <si>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</si>
  <si>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</si>
  <si>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</si>
  <si>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</si>
  <si>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</si>
  <si>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</si>
  <si>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</si>
  <si>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</si>
  <si>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</si>
  <si>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</si>
  <si>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</si>
  <si>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</si>
  <si>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</si>
  <si>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</si>
  <si>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</si>
  <si>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</si>
  <si>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</si>
  <si>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</si>
  <si>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</si>
  <si>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</si>
  <si>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</si>
  <si>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</si>
  <si>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</si>
  <si>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</si>
  <si>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</si>
  <si>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</si>
  <si>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</si>
  <si>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</si>
  <si>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</si>
  <si>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</si>
  <si>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</si>
  <si>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</si>
  <si>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</si>
  <si>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</si>
  <si>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</si>
  <si>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</si>
  <si>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</si>
  <si>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</si>
  <si>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</si>
  <si>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</si>
  <si>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</si>
  <si>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</si>
  <si>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</si>
  <si>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</si>
  <si>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</si>
  <si>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</si>
  <si>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</si>
  <si>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</si>
  <si>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</si>
  <si>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</si>
  <si>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</si>
  <si>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</si>
  <si>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</si>
  <si>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</si>
  <si>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</si>
  <si>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</si>
  <si>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</si>
  <si>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</si>
  <si>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</si>
  <si>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</si>
  <si>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</si>
  <si>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</si>
  <si>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</si>
  <si>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</si>
  <si>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</si>
  <si>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</si>
  <si>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</si>
  <si>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</si>
  <si>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</si>
  <si>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</si>
  <si>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</si>
  <si>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</si>
  <si>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</si>
  <si>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</si>
  <si>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</si>
  <si>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</si>
  <si>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</si>
  <si>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</si>
  <si>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</si>
  <si>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</si>
  <si>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</si>
  <si>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</si>
  <si>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</si>
  <si>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</si>
  <si>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</si>
  <si>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</si>
  <si>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</si>
  <si>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</si>
  <si>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</si>
  <si>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</si>
  <si>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</si>
  <si>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</si>
  <si>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</si>
  <si>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</si>
  <si>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</si>
  <si>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</si>
  <si>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</si>
  <si>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</si>
  <si>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</si>
  <si>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</si>
  <si>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</si>
  <si>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</si>
  <si>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</si>
  <si>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</si>
  <si>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</si>
  <si>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</si>
  <si>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</si>
  <si>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</si>
  <si>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</si>
  <si>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</si>
  <si>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</si>
  <si>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</si>
  <si>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</si>
  <si>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</si>
  <si>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</si>
  <si>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</si>
  <si>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</si>
  <si>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</si>
  <si>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</si>
  <si>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</si>
  <si>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</si>
  <si>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</si>
  <si>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</si>
  <si>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</si>
  <si>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</si>
  <si>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</si>
  <si>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</si>
  <si>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</si>
  <si>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</si>
  <si>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</si>
  <si>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</si>
  <si>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</si>
  <si>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</si>
  <si>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</si>
  <si>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</si>
  <si>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</si>
  <si>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</si>
  <si>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</si>
  <si>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</si>
  <si>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</si>
  <si>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</si>
  <si>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</si>
  <si>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</si>
  <si>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</si>
  <si>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</si>
  <si>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</si>
  <si>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</si>
  <si>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</si>
  <si>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</si>
  <si>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</si>
  <si>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</si>
  <si>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</si>
  <si>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</si>
  <si>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</si>
  <si>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</si>
  <si>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</si>
  <si>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</si>
  <si>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</si>
  <si>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</si>
  <si>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</si>
  <si>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</si>
  <si>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</si>
  <si>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</si>
  <si>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</si>
  <si>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</si>
  <si>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</si>
  <si>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</si>
  <si>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</si>
  <si>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</si>
  <si>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</si>
  <si>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</si>
  <si>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</si>
  <si>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</si>
  <si>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</si>
  <si>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</si>
  <si>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</si>
  <si>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</si>
  <si>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</si>
  <si>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</si>
  <si>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</si>
  <si>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</si>
  <si>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</si>
  <si>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</si>
  <si>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</si>
  <si>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</si>
  <si>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</si>
  <si>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</si>
  <si>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</si>
  <si>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</si>
  <si>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</si>
  <si>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</si>
  <si>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</si>
  <si>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</si>
  <si>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</si>
  <si>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</si>
  <si>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</si>
  <si>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</si>
  <si>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</si>
  <si>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</si>
  <si>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</si>
  <si>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</si>
  <si>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</si>
  <si>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</si>
  <si>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</si>
  <si>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</si>
  <si>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</si>
  <si>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</si>
  <si>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</si>
  <si>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</si>
  <si>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</si>
  <si>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</si>
  <si>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</si>
  <si>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</si>
  <si>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</si>
  <si>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</si>
  <si>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</si>
  <si>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</si>
  <si>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</si>
  <si>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</si>
  <si>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</si>
  <si>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</si>
  <si>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</si>
  <si>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</si>
  <si>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</si>
  <si>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</si>
  <si>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</si>
  <si>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</si>
  <si>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</si>
  <si>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</si>
  <si>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</si>
  <si>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</si>
  <si>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</si>
  <si>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</si>
  <si>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</si>
  <si>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</si>
  <si>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</si>
  <si>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</si>
  <si>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</si>
  <si>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</si>
  <si>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</si>
  <si>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</si>
  <si>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</si>
  <si>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</si>
  <si>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</si>
  <si>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</si>
  <si>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</si>
  <si>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</si>
  <si>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</si>
  <si>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</si>
  <si>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</si>
  <si>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</si>
  <si>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</si>
  <si>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</si>
  <si>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</si>
  <si>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</si>
  <si>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</si>
  <si>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</si>
  <si>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</si>
  <si>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</si>
  <si>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</si>
  <si>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</si>
  <si>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</si>
  <si>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</si>
  <si>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</si>
  <si>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</si>
  <si>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</si>
  <si>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</si>
  <si>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</si>
  <si>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</si>
  <si>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</si>
  <si>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</si>
  <si>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</si>
  <si>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</si>
  <si>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</si>
  <si>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</si>
  <si>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</si>
  <si>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</si>
  <si>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</si>
  <si>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</si>
  <si>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</si>
  <si>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</si>
  <si>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</si>
  <si>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</si>
  <si>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</si>
  <si>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</si>
  <si>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</si>
  <si>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</si>
  <si>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</si>
  <si>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</si>
  <si>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</si>
  <si>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</si>
  <si>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</si>
  <si>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</si>
  <si>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</si>
  <si>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</si>
  <si>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</si>
  <si>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</si>
  <si>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</si>
  <si>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</si>
  <si>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</si>
  <si>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</si>
  <si>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</si>
  <si>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</si>
  <si>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</si>
  <si>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</si>
  <si>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</si>
  <si>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</si>
  <si>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</si>
  <si>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</si>
  <si>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</si>
  <si>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</si>
  <si>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</si>
  <si>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</si>
  <si>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</si>
  <si>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</si>
  <si>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</si>
  <si>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</si>
  <si>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</si>
  <si>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</si>
  <si>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</si>
  <si>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</si>
  <si>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</si>
  <si>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</si>
  <si>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</si>
  <si>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</si>
  <si>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</si>
  <si>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</si>
  <si>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</si>
  <si>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</si>
  <si>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</si>
  <si>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</si>
  <si>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</si>
  <si>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</si>
  <si>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</si>
  <si>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</si>
  <si>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</si>
  <si>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</si>
  <si>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</si>
  <si>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</si>
  <si>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</si>
  <si>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</si>
  <si>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</si>
  <si>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</si>
  <si>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</si>
  <si>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</si>
  <si>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</si>
  <si>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</si>
  <si>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</si>
  <si>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</si>
  <si>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</si>
  <si>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</si>
  <si>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</si>
  <si>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</si>
  <si>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</si>
  <si>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</si>
  <si>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</si>
  <si>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</si>
  <si>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</si>
  <si>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</si>
  <si>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</si>
  <si>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</si>
  <si>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</si>
  <si>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</si>
  <si>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</si>
  <si>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</si>
  <si>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</si>
  <si>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</si>
  <si>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</si>
  <si>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</si>
  <si>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</si>
  <si>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</si>
  <si>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</si>
  <si>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</si>
  <si>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</si>
  <si>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</si>
  <si>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</si>
  <si>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</si>
  <si>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</si>
  <si>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</si>
  <si>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</si>
  <si>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</si>
  <si>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</si>
  <si>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</si>
  <si>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</si>
  <si>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</si>
  <si>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</si>
  <si>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</si>
  <si>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</si>
  <si>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</si>
  <si>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</si>
  <si>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</si>
  <si>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</si>
  <si>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</si>
  <si>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</si>
  <si>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</si>
  <si>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</si>
  <si>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</si>
  <si>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</si>
  <si>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</si>
  <si>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</si>
  <si>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</si>
  <si>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</si>
  <si>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</si>
  <si>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</si>
  <si>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</si>
  <si>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</si>
  <si>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</si>
  <si>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</si>
  <si>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</si>
  <si>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</si>
  <si>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</si>
  <si>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</si>
  <si>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</si>
  <si>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</si>
  <si>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</si>
  <si>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</si>
  <si>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</si>
  <si>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</si>
  <si>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</si>
  <si>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</si>
  <si>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</si>
  <si>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</si>
  <si>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</si>
  <si>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</si>
  <si>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</si>
  <si>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</si>
  <si>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</si>
  <si>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</si>
  <si>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</si>
  <si>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</si>
  <si>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</si>
  <si>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</si>
  <si>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</si>
  <si>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</si>
  <si>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</si>
  <si>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</si>
  <si>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</si>
  <si>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</si>
  <si>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</si>
  <si>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</si>
  <si>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</si>
  <si>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</si>
  <si>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</si>
  <si>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</si>
  <si>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</si>
  <si>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</si>
  <si>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</si>
  <si>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</si>
  <si>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</si>
  <si>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</si>
  <si>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</si>
  <si>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</si>
  <si>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</si>
  <si>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</si>
  <si>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</si>
  <si>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</si>
  <si>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</si>
  <si>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</si>
  <si>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</si>
  <si>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</si>
  <si>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</si>
  <si>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</si>
  <si>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</si>
  <si>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</si>
  <si>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</si>
  <si>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</si>
  <si>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</si>
  <si>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</si>
  <si>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</si>
  <si>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</si>
  <si>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</si>
  <si>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</si>
  <si>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</si>
  <si>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</si>
  <si>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</si>
  <si>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</si>
  <si>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</si>
  <si>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</si>
  <si>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</si>
  <si>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</si>
  <si>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</si>
  <si>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</si>
  <si>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</si>
  <si>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</si>
  <si>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</si>
  <si>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</si>
  <si>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</si>
  <si>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</si>
  <si>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</si>
  <si>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</si>
  <si>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</si>
  <si>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</si>
  <si>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</si>
  <si>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</si>
  <si>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</si>
  <si>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</si>
  <si>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</si>
  <si>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</si>
  <si>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</si>
  <si>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</si>
  <si>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</si>
  <si>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</si>
  <si>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</si>
  <si>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</si>
  <si>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</si>
  <si>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</si>
  <si>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</si>
  <si>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</si>
  <si>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</si>
  <si>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</si>
  <si>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</si>
  <si>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</si>
  <si>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</si>
  <si>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</si>
  <si>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</si>
  <si>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</si>
  <si>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</si>
  <si>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</si>
  <si>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</si>
  <si>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</si>
  <si>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</si>
  <si>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</si>
  <si>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</si>
  <si>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</si>
  <si>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</si>
  <si>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</si>
  <si>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</si>
  <si>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</si>
  <si>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</si>
  <si>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</si>
  <si>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</si>
  <si>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</si>
  <si>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</si>
  <si>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</si>
  <si>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</si>
  <si>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</si>
  <si>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</si>
  <si>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</si>
  <si>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</si>
  <si>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</si>
  <si>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</si>
  <si>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</si>
  <si>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</si>
  <si>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</si>
  <si>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</si>
  <si>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</si>
  <si>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</si>
  <si>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</si>
  <si>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</si>
  <si>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</si>
  <si>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</si>
  <si>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</si>
  <si>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</si>
  <si>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</si>
  <si>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</si>
  <si>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</si>
  <si>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</si>
  <si>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</si>
  <si>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</si>
  <si>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</si>
  <si>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</si>
  <si>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</si>
  <si>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</si>
  <si>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</si>
  <si>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</si>
  <si>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</si>
  <si>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</si>
  <si>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</si>
  <si>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</si>
  <si>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</si>
  <si>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</si>
  <si>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</si>
  <si>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</si>
  <si>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</si>
  <si>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</si>
  <si>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</si>
  <si>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</si>
  <si>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</si>
  <si>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</si>
  <si>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</si>
  <si>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</si>
  <si>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</si>
  <si>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</si>
  <si>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</si>
  <si>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</si>
  <si>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</si>
  <si>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</si>
  <si>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</si>
  <si>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</si>
  <si>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</si>
  <si>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</si>
  <si>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</si>
  <si>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</si>
  <si>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</si>
  <si>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</si>
  <si>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</si>
  <si>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</si>
  <si>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</si>
  <si>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</si>
  <si>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</si>
  <si>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</si>
  <si>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</si>
  <si>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</si>
  <si>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</si>
  <si>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</si>
  <si>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</si>
  <si>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</si>
  <si>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</si>
  <si>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</si>
  <si>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</si>
  <si>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</si>
  <si>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</si>
  <si>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</si>
  <si>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</si>
  <si>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</si>
  <si>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</si>
  <si>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</si>
  <si>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</si>
  <si>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</si>
  <si>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</si>
  <si>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</si>
  <si>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</si>
  <si>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</si>
  <si>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</si>
  <si>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</si>
  <si>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</si>
  <si>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</si>
  <si>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</si>
  <si>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</si>
  <si>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</si>
  <si>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</si>
  <si>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</si>
  <si>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</si>
  <si>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</si>
  <si>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</si>
  <si>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</si>
  <si>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</si>
  <si>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</si>
  <si>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</si>
  <si>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</si>
  <si>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</si>
  <si>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</si>
  <si>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</si>
  <si>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</si>
  <si>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</si>
  <si>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</si>
  <si>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</si>
  <si>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</si>
  <si>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</si>
  <si>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</si>
  <si>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</si>
  <si>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</si>
  <si>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</si>
  <si>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</si>
  <si>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</si>
  <si>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</si>
  <si>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</si>
  <si>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</si>
  <si>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</si>
  <si>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</si>
  <si>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</si>
  <si>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</si>
  <si>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</si>
  <si>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</si>
  <si>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</si>
  <si>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</si>
  <si>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</si>
  <si>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</si>
  <si>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</si>
  <si>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</si>
  <si>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</si>
  <si>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</si>
  <si>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</si>
  <si>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</si>
  <si>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</si>
  <si>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</si>
  <si>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</si>
  <si>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</si>
  <si>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</si>
  <si>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</si>
  <si>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</si>
  <si>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</si>
  <si>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</si>
  <si>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</si>
  <si>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</si>
  <si>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</si>
  <si>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</si>
  <si>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</si>
  <si>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</si>
  <si>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</si>
  <si>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</si>
  <si>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</si>
  <si>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</si>
  <si>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</si>
  <si>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</si>
  <si>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</si>
  <si>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</si>
  <si>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</si>
  <si>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</si>
  <si>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</si>
  <si>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</si>
  <si>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</si>
  <si>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</si>
  <si>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</si>
  <si>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</si>
  <si>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</si>
  <si>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</si>
  <si>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</si>
  <si>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</si>
  <si>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</si>
  <si>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</si>
  <si>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</si>
  <si>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</si>
  <si>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</si>
  <si>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</si>
  <si>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</si>
  <si>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</si>
  <si>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</si>
  <si>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</si>
  <si>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</si>
  <si>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</si>
  <si>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</si>
  <si>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</si>
  <si>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</si>
  <si>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</si>
  <si>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</si>
  <si>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</si>
  <si>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</si>
  <si>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</si>
  <si>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</si>
  <si>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</si>
  <si>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</si>
  <si>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</si>
  <si>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</si>
  <si>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</si>
  <si>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</si>
  <si>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</si>
  <si>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</si>
  <si>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</si>
  <si>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</si>
  <si>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</si>
  <si>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</si>
  <si>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</si>
  <si>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</si>
  <si>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</si>
  <si>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</si>
  <si>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</si>
  <si>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</si>
  <si>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</si>
  <si>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</si>
  <si>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</si>
  <si>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</si>
  <si>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</si>
  <si>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</si>
  <si>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</si>
  <si>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</si>
  <si>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</si>
  <si>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</si>
  <si>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</si>
  <si>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</si>
  <si>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</si>
  <si>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</si>
  <si>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</si>
  <si>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</si>
  <si>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</si>
  <si>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</si>
  <si>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</si>
  <si>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</si>
  <si>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</si>
  <si>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</si>
  <si>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</si>
  <si>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</si>
  <si>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</si>
  <si>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</si>
  <si>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</si>
  <si>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</si>
  <si>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</si>
  <si>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</si>
  <si>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</si>
  <si>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</si>
  <si>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</si>
  <si>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</si>
  <si>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</si>
  <si>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</si>
  <si>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</si>
  <si>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</si>
  <si>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</si>
  <si>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</si>
  <si>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</si>
  <si>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</si>
  <si>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</si>
  <si>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</si>
  <si>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</si>
  <si>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</si>
  <si>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</si>
  <si>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</si>
  <si>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</si>
  <si>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</si>
  <si>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</si>
  <si>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</si>
  <si>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</si>
  <si>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</si>
  <si>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</si>
  <si>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</si>
  <si>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</si>
  <si>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</si>
  <si>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</si>
  <si>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</si>
  <si>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</si>
  <si>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</si>
  <si>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</si>
  <si>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</si>
  <si>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</si>
  <si>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</si>
  <si>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</si>
  <si>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</si>
  <si>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</si>
  <si>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</si>
  <si>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</si>
  <si>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</si>
  <si>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</si>
  <si>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</si>
  <si>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</si>
  <si>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</si>
  <si>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</si>
  <si>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</si>
  <si>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</si>
  <si>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</si>
  <si>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</si>
  <si>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</si>
  <si>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</si>
  <si>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</si>
  <si>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</si>
  <si>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</si>
  <si>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</si>
  <si>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</si>
  <si>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</si>
  <si>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</si>
  <si>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</si>
  <si>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</si>
  <si>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</si>
  <si>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</si>
  <si>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</si>
  <si>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</si>
  <si>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</si>
  <si>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</si>
  <si>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</si>
  <si>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</si>
  <si>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</si>
  <si>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</si>
  <si>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</si>
  <si>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</si>
  <si>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</si>
  <si>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</si>
  <si>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</si>
  <si>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</si>
  <si>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</si>
  <si>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</si>
  <si>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</si>
  <si>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</si>
  <si>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</si>
  <si>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</si>
  <si>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</si>
  <si>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</si>
  <si>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</si>
  <si>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</si>
  <si>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</si>
  <si>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</si>
  <si>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</si>
  <si>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</si>
  <si>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</si>
  <si>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</si>
  <si>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</si>
  <si>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</si>
  <si>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</si>
  <si>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</si>
  <si>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</si>
  <si>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</si>
  <si>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</si>
  <si>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</si>
  <si>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</si>
  <si>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</si>
  <si>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</si>
  <si>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</si>
  <si>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</si>
  <si>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</si>
  <si>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</si>
  <si>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</si>
  <si>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</si>
  <si>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</si>
  <si>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</si>
  <si>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</si>
  <si>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</si>
  <si>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</si>
  <si>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</si>
  <si>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</si>
  <si>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</si>
  <si>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</si>
  <si>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</si>
  <si>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</si>
  <si>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</si>
  <si>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</si>
  <si>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</si>
  <si>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</si>
  <si>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</si>
  <si>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</si>
  <si>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</si>
  <si>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</si>
  <si>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</si>
  <si>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</si>
  <si>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</si>
  <si>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</si>
  <si>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</si>
  <si>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</si>
  <si>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</si>
  <si>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</si>
  <si>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</si>
  <si>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</si>
  <si>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</si>
  <si>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</si>
  <si>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</si>
  <si>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</si>
  <si>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</si>
  <si>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</si>
  <si>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</si>
  <si>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</si>
  <si>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</si>
  <si>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</si>
  <si>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</si>
  <si>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</si>
  <si>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</si>
  <si>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</si>
  <si>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</si>
  <si>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</si>
  <si>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</si>
  <si>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</si>
  <si>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</si>
  <si>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</si>
  <si>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</si>
  <si>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</si>
  <si>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</si>
  <si>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</si>
  <si>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</si>
  <si>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</si>
  <si>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</si>
  <si>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</si>
  <si>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</si>
  <si>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</si>
  <si>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</si>
  <si>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</si>
  <si>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</si>
  <si>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</si>
  <si>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</si>
  <si>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</si>
  <si>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</si>
  <si>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</si>
  <si>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</si>
  <si>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</si>
  <si>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</si>
  <si>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</si>
  <si>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</si>
  <si>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</si>
  <si>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</si>
  <si>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</si>
  <si>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</si>
  <si>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</si>
  <si>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</si>
  <si>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</si>
  <si>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</si>
  <si>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</si>
  <si>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</si>
  <si>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</si>
  <si>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</si>
  <si>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</si>
  <si>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</si>
  <si>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</si>
  <si>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</si>
  <si>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</si>
  <si>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</si>
  <si>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</si>
  <si>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</si>
  <si>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</si>
  <si>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</si>
  <si>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</si>
  <si>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</si>
  <si>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</si>
  <si>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</si>
  <si>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</si>
  <si>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</si>
  <si>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</si>
  <si>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</si>
  <si>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</si>
  <si>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</si>
  <si>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</si>
  <si>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</si>
  <si>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</si>
  <si>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</si>
  <si>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</si>
  <si>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</si>
  <si>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</si>
  <si>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</si>
  <si>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</si>
  <si>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</si>
  <si>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</si>
  <si>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</si>
  <si>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</si>
  <si>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</si>
  <si>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</si>
  <si>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</si>
  <si>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</si>
  <si>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</si>
  <si>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</si>
  <si>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</si>
  <si>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</si>
  <si>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</si>
  <si>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</si>
  <si>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</si>
  <si>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</si>
  <si>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</si>
  <si>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</si>
  <si>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</si>
  <si>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</si>
  <si>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</si>
  <si>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</si>
  <si>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</si>
  <si>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</si>
  <si>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</si>
  <si>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</si>
  <si>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</si>
  <si>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</si>
  <si>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</si>
  <si>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</si>
  <si>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</si>
  <si>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</si>
  <si>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</si>
  <si>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</si>
  <si>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</si>
  <si>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</si>
  <si>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</si>
  <si>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</si>
  <si>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</si>
  <si>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</si>
  <si>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</si>
  <si>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</si>
  <si>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</si>
  <si>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</si>
  <si>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</si>
  <si>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</si>
  <si>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</si>
  <si>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</si>
  <si>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</si>
  <si>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</si>
  <si>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</si>
  <si>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</si>
  <si>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</si>
  <si>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</si>
  <si>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</si>
  <si>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</si>
  <si>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</si>
  <si>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</si>
  <si>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</si>
  <si>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</si>
  <si>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</si>
  <si>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</si>
  <si>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</si>
  <si>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</si>
  <si>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</si>
  <si>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</si>
  <si>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</si>
  <si>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</si>
  <si>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</si>
  <si>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</si>
  <si>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</si>
  <si>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</si>
  <si>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</si>
  <si>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</si>
  <si>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</si>
  <si>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</si>
  <si>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</si>
  <si>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</si>
  <si>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</si>
  <si>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</si>
  <si>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</si>
  <si>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</si>
  <si>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</si>
  <si>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</si>
  <si>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</si>
  <si>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</si>
  <si>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</si>
  <si>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</si>
  <si>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</si>
  <si>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</si>
  <si>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</si>
  <si>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</si>
  <si>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</si>
  <si>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</si>
  <si>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</si>
  <si>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</si>
  <si>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</si>
  <si>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</si>
  <si>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</si>
  <si>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</si>
  <si>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</si>
  <si>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</si>
  <si>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</si>
  <si>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</si>
  <si>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</si>
  <si>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</si>
  <si>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</si>
  <si>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</si>
  <si>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</si>
  <si>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</si>
  <si>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</si>
  <si>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</si>
  <si>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</si>
  <si>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</si>
  <si>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</si>
  <si>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</si>
  <si>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</si>
  <si>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</si>
  <si>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</si>
  <si>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</si>
  <si>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</si>
  <si>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</si>
  <si>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</si>
  <si>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</si>
  <si>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</si>
  <si>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</si>
  <si>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</si>
  <si>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</si>
  <si>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</si>
  <si>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</si>
  <si>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</si>
  <si>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</si>
  <si>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</si>
  <si>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</si>
  <si>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</si>
  <si>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</si>
  <si>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</si>
  <si>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</si>
  <si>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</si>
  <si>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</si>
  <si>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</si>
  <si>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</si>
  <si>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</si>
  <si>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</si>
  <si>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</si>
  <si>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</si>
  <si>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</si>
  <si>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</si>
  <si>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</si>
  <si>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</si>
  <si>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</si>
  <si>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</si>
  <si>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</si>
  <si>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</si>
  <si>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</si>
  <si>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</si>
  <si>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</si>
  <si>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</si>
  <si>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</si>
  <si>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</si>
  <si>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</si>
  <si>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</si>
  <si>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</si>
  <si>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</si>
  <si>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</si>
  <si>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</si>
  <si>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</si>
  <si>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</si>
  <si>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</si>
  <si>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</si>
  <si>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</si>
  <si>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</si>
  <si>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</si>
  <si>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</si>
  <si>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</si>
  <si>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</si>
  <si>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</si>
  <si>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</si>
  <si>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</si>
  <si>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</si>
  <si>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</si>
  <si>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</si>
  <si>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</si>
  <si>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</si>
  <si>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</si>
  <si>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</si>
  <si>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</si>
  <si>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</si>
  <si>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</si>
  <si>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</si>
  <si>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</si>
  <si>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</si>
  <si>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</si>
  <si>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</si>
  <si>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</si>
  <si>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</si>
  <si>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</si>
  <si>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</si>
  <si>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</si>
  <si>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</si>
  <si>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</si>
  <si>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</si>
  <si>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</si>
  <si>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</si>
  <si>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</si>
  <si>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</si>
  <si>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</si>
  <si>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</si>
  <si>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</si>
  <si>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</si>
  <si>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</si>
  <si>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</si>
  <si>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</si>
  <si>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</si>
  <si>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</si>
  <si>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</si>
  <si>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</si>
  <si>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</si>
  <si>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</si>
  <si>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</si>
  <si>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</si>
  <si>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</si>
  <si>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</si>
  <si>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</si>
  <si>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</si>
  <si>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</si>
  <si>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</si>
  <si>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</si>
  <si>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</si>
  <si>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</si>
  <si>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</si>
  <si>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</si>
  <si>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</si>
  <si>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</si>
  <si>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</si>
  <si>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</si>
  <si>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</si>
  <si>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</si>
  <si>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</si>
  <si>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</si>
  <si>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</si>
  <si>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</si>
  <si>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</si>
  <si>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</si>
  <si>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</si>
  <si>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</si>
  <si>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</si>
  <si>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</si>
  <si>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</si>
  <si>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</si>
  <si>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</si>
  <si>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</si>
  <si>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</si>
  <si>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</si>
  <si>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</si>
  <si>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</si>
  <si>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</si>
  <si>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</si>
  <si>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</si>
  <si>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</si>
  <si>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</si>
  <si>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</si>
  <si>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</si>
  <si>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</si>
  <si>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</si>
  <si>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</si>
  <si>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</si>
  <si>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</si>
  <si>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</si>
  <si>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</si>
  <si>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</si>
  <si>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</si>
  <si>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</si>
  <si>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</si>
  <si>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</si>
  <si>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</si>
  <si>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</si>
  <si>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</si>
  <si>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</si>
  <si>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</si>
  <si>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</si>
  <si>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</si>
  <si>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</si>
  <si>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</si>
  <si>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</si>
  <si>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</si>
  <si>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</si>
  <si>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</si>
  <si>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</si>
  <si>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</si>
  <si>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</si>
  <si>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</si>
  <si>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</si>
  <si>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</si>
  <si>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</si>
  <si>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</si>
  <si>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</si>
  <si>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</si>
  <si>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</si>
  <si>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</si>
  <si>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</si>
  <si>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</si>
  <si>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</si>
  <si>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</si>
  <si>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</si>
  <si>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</si>
  <si>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</si>
  <si>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</si>
  <si>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</si>
  <si>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</si>
  <si>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</si>
  <si>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</si>
  <si>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</si>
  <si>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</si>
  <si>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</si>
  <si>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</si>
  <si>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</si>
  <si>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</si>
  <si>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</si>
  <si>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</si>
  <si>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</si>
  <si>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</si>
  <si>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</si>
  <si>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</si>
  <si>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</si>
  <si>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</si>
  <si>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</si>
  <si>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</si>
  <si>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</si>
  <si>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</si>
  <si>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</si>
  <si>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</si>
  <si>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</si>
  <si>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</si>
  <si>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</si>
  <si>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</si>
  <si>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</si>
  <si>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</si>
  <si>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</si>
  <si>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</si>
  <si>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</si>
  <si>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</si>
  <si>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</si>
  <si>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</si>
  <si>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</si>
  <si>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</si>
  <si>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</si>
  <si>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</si>
  <si>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</si>
  <si>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</si>
  <si>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</si>
  <si>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</si>
  <si>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</si>
  <si>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</si>
  <si>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</si>
  <si>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</si>
  <si>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</si>
  <si>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</si>
  <si>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</si>
  <si>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</si>
  <si>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</si>
  <si>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</si>
  <si>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</si>
  <si>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</si>
  <si>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</si>
  <si>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</si>
  <si>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</si>
  <si>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</si>
  <si>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</si>
  <si>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</si>
  <si>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</si>
  <si>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</si>
  <si>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</si>
  <si>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</si>
  <si>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</si>
  <si>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</si>
  <si>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</si>
  <si>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</si>
  <si>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</si>
  <si>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</si>
  <si>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</si>
  <si>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</si>
  <si>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</si>
  <si>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</si>
  <si>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</si>
  <si>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</si>
  <si>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</si>
  <si>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</si>
  <si>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</si>
  <si>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</si>
  <si>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</si>
  <si>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</si>
  <si>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</si>
  <si>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</si>
  <si>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</si>
  <si>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</si>
  <si>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</si>
  <si>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</si>
  <si>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</si>
  <si>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</si>
  <si>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</si>
  <si>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</si>
  <si>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</si>
  <si>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</si>
  <si>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</si>
  <si>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</si>
  <si>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</si>
  <si>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</si>
  <si>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</si>
  <si>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</si>
  <si>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</si>
  <si>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</si>
  <si>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</si>
  <si>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</si>
  <si>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</si>
  <si>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</si>
  <si>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</si>
  <si>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</si>
  <si>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</si>
  <si>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</si>
  <si>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</si>
  <si>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</si>
  <si>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</si>
  <si>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</si>
  <si>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</si>
  <si>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</si>
  <si>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</si>
  <si>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</si>
  <si>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</si>
  <si>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</si>
  <si>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</si>
  <si>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</si>
  <si>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</si>
  <si>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</si>
  <si>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</si>
  <si>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</si>
  <si>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</si>
  <si>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</si>
  <si>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</si>
  <si>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</si>
  <si>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</si>
  <si>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</si>
  <si>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</si>
  <si>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</si>
  <si>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</si>
  <si>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</si>
  <si>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</si>
  <si>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</si>
  <si>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</si>
  <si>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</si>
  <si>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</si>
  <si>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</si>
  <si>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</si>
  <si>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</si>
  <si>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</si>
  <si>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</si>
  <si>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</si>
  <si>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</si>
  <si>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</si>
  <si>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</si>
  <si>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</si>
  <si>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</si>
  <si>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</si>
  <si>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</si>
  <si>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</si>
  <si>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</si>
  <si>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</si>
  <si>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</si>
  <si>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</si>
  <si>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</si>
  <si>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</si>
  <si>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</si>
  <si>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</si>
  <si>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</si>
  <si>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</si>
  <si>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</si>
  <si>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</si>
  <si>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</si>
  <si>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</si>
  <si>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</si>
  <si>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</si>
  <si>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</si>
  <si>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</si>
  <si>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</si>
  <si>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</si>
  <si>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</si>
  <si>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</si>
  <si>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</si>
  <si>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</si>
  <si>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</si>
  <si>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</si>
  <si>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</si>
  <si>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</si>
  <si>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</si>
  <si>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</si>
  <si>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</si>
  <si>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</si>
  <si>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</si>
  <si>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</si>
  <si>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</si>
  <si>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</si>
  <si>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</si>
  <si>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</si>
  <si>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</si>
  <si>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</si>
  <si>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</si>
  <si>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</si>
  <si>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</si>
  <si>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</si>
  <si>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</si>
  <si>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</si>
  <si>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</si>
  <si>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</si>
  <si>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</si>
  <si>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</si>
  <si>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</si>
  <si>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</si>
  <si>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</si>
  <si>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</si>
  <si>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</si>
  <si>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</si>
  <si>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</si>
  <si>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</si>
  <si>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</si>
  <si>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</si>
  <si>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</si>
  <si>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</si>
  <si>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</si>
  <si>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</si>
  <si>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</si>
  <si>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</si>
  <si>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</si>
  <si>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</si>
  <si>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</si>
  <si>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</si>
  <si>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</si>
  <si>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</si>
  <si>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</si>
  <si>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</si>
  <si>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</si>
  <si>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</si>
  <si>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</si>
  <si>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</si>
  <si>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</si>
  <si>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</si>
  <si>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</si>
  <si>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</si>
  <si>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</si>
  <si>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</si>
  <si>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</si>
  <si>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</si>
  <si>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</si>
  <si>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</si>
  <si>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</si>
  <si>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</si>
  <si>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</si>
  <si>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</si>
  <si>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</si>
  <si>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</si>
  <si>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</si>
  <si>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</si>
  <si>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</si>
  <si>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</si>
  <si>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</si>
  <si>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</si>
  <si>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</si>
  <si>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</si>
  <si>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</si>
  <si>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</si>
  <si>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</si>
  <si>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</si>
  <si>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</si>
  <si>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</si>
  <si>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</si>
  <si>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</si>
  <si>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</si>
  <si>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</si>
  <si>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</si>
  <si>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</si>
  <si>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</si>
  <si>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</si>
  <si>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</si>
  <si>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</si>
  <si>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</si>
  <si>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</si>
  <si>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</si>
  <si>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</si>
  <si>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</si>
  <si>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</si>
  <si>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</si>
  <si>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</si>
  <si>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</si>
  <si>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</si>
  <si>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</si>
  <si>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</si>
  <si>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</si>
  <si>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</si>
  <si>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</si>
  <si>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</si>
  <si>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</si>
  <si>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</si>
  <si>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</si>
  <si>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</si>
  <si>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</si>
  <si>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</si>
  <si>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</si>
  <si>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</si>
  <si>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</si>
  <si>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</si>
  <si>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</si>
  <si>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</si>
  <si>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</si>
  <si>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</si>
  <si>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</si>
  <si>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</si>
  <si>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</si>
  <si>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</si>
  <si>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</si>
  <si>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</si>
  <si>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</si>
  <si>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</si>
  <si>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</si>
  <si>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</si>
  <si>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</si>
  <si>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</si>
  <si>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</si>
  <si>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</si>
  <si>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</si>
  <si>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</si>
  <si>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</si>
  <si>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</si>
  <si>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</si>
  <si>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</si>
  <si>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</si>
  <si>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</si>
  <si>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</si>
  <si>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</si>
  <si>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</si>
  <si>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</si>
  <si>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</si>
  <si>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</si>
  <si>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</si>
  <si>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</si>
  <si>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</si>
  <si>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</si>
  <si>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</si>
  <si>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</si>
  <si>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</si>
  <si>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</si>
  <si>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</si>
  <si>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</si>
  <si>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</si>
  <si>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</si>
  <si>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</si>
  <si>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</si>
  <si>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</si>
  <si>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</si>
  <si>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</si>
  <si>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</si>
  <si>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</si>
  <si>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</si>
  <si>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</si>
  <si>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</si>
  <si>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</si>
  <si>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</si>
  <si>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</si>
  <si>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</si>
  <si>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</si>
  <si>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</si>
  <si>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</si>
  <si>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</si>
  <si>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</si>
  <si>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</si>
  <si>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</si>
  <si>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</si>
  <si>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</si>
  <si>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</si>
  <si>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</si>
  <si>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</si>
  <si>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</si>
  <si>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</si>
  <si>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</si>
  <si>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</si>
  <si>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</si>
  <si>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</si>
  <si>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</si>
  <si>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</si>
  <si>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</si>
  <si>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</si>
  <si>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</si>
  <si>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</si>
  <si>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</si>
  <si>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</si>
  <si>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</si>
  <si>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</si>
  <si>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</si>
  <si>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</si>
  <si>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</si>
  <si>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</si>
  <si>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</si>
  <si>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</si>
  <si>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</si>
  <si>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</si>
  <si>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</si>
  <si>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</si>
  <si>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</si>
  <si>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</si>
  <si>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</si>
  <si>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</si>
  <si>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</si>
  <si>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</si>
  <si>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</si>
  <si>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</si>
  <si>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</si>
  <si>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</si>
  <si>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</si>
  <si>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</si>
  <si>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</si>
  <si>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</si>
  <si>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</si>
  <si>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</si>
  <si>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</si>
  <si>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</si>
  <si>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</si>
  <si>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</si>
  <si>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</si>
  <si>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</si>
  <si>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</si>
  <si>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</si>
  <si>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</si>
  <si>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</si>
  <si>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</si>
  <si>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</si>
  <si>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</si>
  <si>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</si>
  <si>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</si>
  <si>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</si>
  <si>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</si>
  <si>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</si>
  <si>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</si>
  <si>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</si>
  <si>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</si>
  <si>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</si>
  <si>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</si>
  <si>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</si>
  <si>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</si>
  <si>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</si>
  <si>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</si>
  <si>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</si>
  <si>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</si>
  <si>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</si>
  <si>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</si>
  <si>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</si>
  <si>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</si>
  <si>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</si>
  <si>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</si>
  <si>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</si>
  <si>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</si>
  <si>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</si>
  <si>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</si>
  <si>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</si>
  <si>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</si>
  <si>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</si>
  <si>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</si>
  <si>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</si>
  <si>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</si>
  <si>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</si>
  <si>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</si>
  <si>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</si>
  <si>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</si>
  <si>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</si>
  <si>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</si>
  <si>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</si>
  <si>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</si>
  <si>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</si>
  <si>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</si>
  <si>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</si>
  <si>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</si>
  <si>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</si>
  <si>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</si>
  <si>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</si>
  <si>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</si>
  <si>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</si>
  <si>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</si>
  <si>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</si>
  <si>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</si>
  <si>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</si>
  <si>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</si>
  <si>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</si>
  <si>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</si>
  <si>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</si>
  <si>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</si>
  <si>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</si>
  <si>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</si>
  <si>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</si>
  <si>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</si>
  <si>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</si>
  <si>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</si>
  <si>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</si>
  <si>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</si>
  <si>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</si>
  <si>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</si>
  <si>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</si>
  <si>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</si>
  <si>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</si>
  <si>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</si>
  <si>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</si>
  <si>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</si>
  <si>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</si>
  <si>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</si>
  <si>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</si>
  <si>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</si>
  <si>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</si>
  <si>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</si>
  <si>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</si>
  <si>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</si>
  <si>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</si>
  <si>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</si>
  <si>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</si>
  <si>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</si>
  <si>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</si>
  <si>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</si>
  <si>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</si>
  <si>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</si>
  <si>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</si>
  <si>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</si>
  <si>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</si>
  <si>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</si>
  <si>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</si>
  <si>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</si>
  <si>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</si>
  <si>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</si>
  <si>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</si>
  <si>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</si>
  <si>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</si>
  <si>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</si>
  <si>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</si>
  <si>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</si>
  <si>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</si>
  <si>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</si>
  <si>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</si>
  <si>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</si>
  <si>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</si>
  <si>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</si>
  <si>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</si>
  <si>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</si>
  <si>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</si>
  <si>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</si>
  <si>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</si>
  <si>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</si>
  <si>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</si>
  <si>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</si>
  <si>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</si>
  <si>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</si>
  <si>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</si>
  <si>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</si>
  <si>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</si>
  <si>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</si>
  <si>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</si>
  <si>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</si>
  <si>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</si>
  <si>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</si>
  <si>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</si>
  <si>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</si>
  <si>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</si>
  <si>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</si>
  <si>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</si>
  <si>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</si>
  <si>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</si>
  <si>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</si>
  <si>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</si>
  <si>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</si>
  <si>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</si>
  <si>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</si>
  <si>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</si>
  <si>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</si>
  <si>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</si>
  <si>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</si>
  <si>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</si>
  <si>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</si>
  <si>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</si>
  <si>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</si>
  <si>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</si>
  <si>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</si>
  <si>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</si>
  <si>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</si>
  <si>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</si>
  <si>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</si>
  <si>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</si>
  <si>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</si>
  <si>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</si>
  <si>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</si>
  <si>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</si>
  <si>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</si>
  <si>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</si>
  <si>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</si>
  <si>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</si>
  <si>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</si>
  <si>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</si>
  <si>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</si>
  <si>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</si>
  <si>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</si>
  <si>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</si>
  <si>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</si>
  <si>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</si>
  <si>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</si>
  <si>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</si>
  <si>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</si>
  <si>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</si>
  <si>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</si>
  <si>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</si>
  <si>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</si>
  <si>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</si>
  <si>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</si>
  <si>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</si>
  <si>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</si>
  <si>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</si>
  <si>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</si>
  <si>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</si>
  <si>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</si>
  <si>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</si>
  <si>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</si>
  <si>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</si>
  <si>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</si>
  <si>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</si>
  <si>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</si>
  <si>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</si>
  <si>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</si>
  <si>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</si>
  <si>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</si>
  <si>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</si>
  <si>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</si>
  <si>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</si>
  <si>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</si>
  <si>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</si>
  <si>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</si>
  <si>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</si>
  <si>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</si>
  <si>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</si>
  <si>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</si>
  <si>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</si>
  <si>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</si>
  <si>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</si>
  <si>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</si>
  <si>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</si>
  <si>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</si>
  <si>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</si>
  <si>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</si>
  <si>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</si>
  <si>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</si>
  <si>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</si>
  <si>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</si>
  <si>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</si>
  <si>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</si>
  <si>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</si>
  <si>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</si>
  <si>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</si>
  <si>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</si>
  <si>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</si>
  <si>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</si>
  <si>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</si>
  <si>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</si>
  <si>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</si>
  <si>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</si>
  <si>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</si>
  <si>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</si>
  <si>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</si>
  <si>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</si>
  <si>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</si>
  <si>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</si>
  <si>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</si>
  <si>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</si>
  <si>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</si>
  <si>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</si>
  <si>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</si>
  <si>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</si>
  <si>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</si>
  <si>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</si>
  <si>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</si>
  <si>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</si>
  <si>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</si>
  <si>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</si>
  <si>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</si>
  <si>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</si>
  <si>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</si>
  <si>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</si>
  <si>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</si>
  <si>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</si>
  <si>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</si>
  <si>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</si>
  <si>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</si>
  <si>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</si>
  <si>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</si>
  <si>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</si>
  <si>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</si>
  <si>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</si>
  <si>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</si>
  <si>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</si>
  <si>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</si>
  <si>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</si>
  <si>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</si>
  <si>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</si>
  <si>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</si>
  <si>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</si>
  <si>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</si>
  <si>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</si>
  <si>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</si>
  <si>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</si>
  <si>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</si>
  <si>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</si>
  <si>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</si>
  <si>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</si>
  <si>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</si>
  <si>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</si>
  <si>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</si>
  <si>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</si>
  <si>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</si>
  <si>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</si>
  <si>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</si>
  <si>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</si>
  <si>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</si>
  <si>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</si>
  <si>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</si>
  <si>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</si>
  <si>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</si>
  <si>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</si>
  <si>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</si>
  <si>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</si>
  <si>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</si>
  <si>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</si>
  <si>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</si>
  <si>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</si>
  <si>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</si>
  <si>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</si>
  <si>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</si>
  <si>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</si>
  <si>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</si>
  <si>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</si>
  <si>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</si>
  <si>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</si>
  <si>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</si>
  <si>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</si>
  <si>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</si>
  <si>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</si>
  <si>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</si>
  <si>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</si>
  <si>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</si>
  <si>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</si>
  <si>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</si>
  <si>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</si>
  <si>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</si>
  <si>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</si>
  <si>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</si>
  <si>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</si>
  <si>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</si>
  <si>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</si>
  <si>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</si>
  <si>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</si>
  <si>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</si>
  <si>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</si>
  <si>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</si>
  <si>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</si>
  <si>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</si>
  <si>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</si>
  <si>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</si>
  <si>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</si>
  <si>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</si>
  <si>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</si>
  <si>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</si>
  <si>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</si>
  <si>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</si>
  <si>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</si>
  <si>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</si>
  <si>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</si>
  <si>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</si>
  <si>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</si>
  <si>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</si>
  <si>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</si>
  <si>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</si>
  <si>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</si>
  <si>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</si>
  <si>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</si>
  <si>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</si>
  <si>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</si>
  <si>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</si>
  <si>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</si>
  <si>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</si>
  <si>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</si>
  <si>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</si>
  <si>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</si>
  <si>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</si>
  <si>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</si>
  <si>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</si>
  <si>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</si>
  <si>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</si>
  <si>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</si>
  <si>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</si>
  <si>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</si>
  <si>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</si>
  <si>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</si>
  <si>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</si>
  <si>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</si>
  <si>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</si>
  <si>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</si>
  <si>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</si>
  <si>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</si>
  <si>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</si>
  <si>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</si>
  <si>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</si>
  <si>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</si>
  <si>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</si>
  <si>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</si>
  <si>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</si>
  <si>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</si>
  <si>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</si>
  <si>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</si>
  <si>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</si>
  <si>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</si>
  <si>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</si>
  <si>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</si>
  <si>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</si>
  <si>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</si>
  <si>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</si>
  <si>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</si>
  <si>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</si>
  <si>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</si>
  <si>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</si>
  <si>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</si>
  <si>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</si>
  <si>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</si>
  <si>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</si>
  <si>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</si>
  <si>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</si>
  <si>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</si>
  <si>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</si>
  <si>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</si>
  <si>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</si>
  <si>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</si>
  <si>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</si>
  <si>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</si>
  <si>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</si>
  <si>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</si>
  <si>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</si>
  <si>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</si>
  <si>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</si>
  <si>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</si>
  <si>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</si>
  <si>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</si>
  <si>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</si>
  <si>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</si>
  <si>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</si>
  <si>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</si>
  <si>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</si>
  <si>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</si>
  <si>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</si>
  <si>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</si>
  <si>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</si>
  <si>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</si>
  <si>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</si>
  <si>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</si>
  <si>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</si>
  <si>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</si>
  <si>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</si>
  <si>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</si>
  <si>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</si>
  <si>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</si>
  <si>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</si>
  <si>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</si>
  <si>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</si>
  <si>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</si>
  <si>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</si>
  <si>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</si>
  <si>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</si>
  <si>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</si>
  <si>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</si>
  <si>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</si>
  <si>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</si>
  <si>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</si>
  <si>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</si>
  <si>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</si>
  <si>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</si>
  <si>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</si>
  <si>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</si>
  <si>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</si>
  <si>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</si>
  <si>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</si>
  <si>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</si>
  <si>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</si>
  <si>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</si>
  <si>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</si>
  <si>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</si>
  <si>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</si>
  <si>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</si>
  <si>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</si>
  <si>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</si>
  <si>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</si>
  <si>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</si>
  <si>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</si>
  <si>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</si>
  <si>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</si>
  <si>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</si>
  <si>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</si>
  <si>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</si>
  <si>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</si>
  <si>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</si>
  <si>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</si>
  <si>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</si>
  <si>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</si>
  <si>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</si>
  <si>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</si>
  <si>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</si>
  <si>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</si>
  <si>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</si>
  <si>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</si>
  <si>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</si>
  <si>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</si>
  <si>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</si>
  <si>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</si>
  <si>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</si>
  <si>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</si>
  <si>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</si>
  <si>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</si>
  <si>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</si>
  <si>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</si>
  <si>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</si>
  <si>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</si>
  <si>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</si>
  <si>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</si>
  <si>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</si>
  <si>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</si>
  <si>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</si>
  <si>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</si>
  <si>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</si>
  <si>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</si>
  <si>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</si>
  <si>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</si>
  <si>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</si>
  <si>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</si>
  <si>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</si>
  <si>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</si>
  <si>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</si>
  <si>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</si>
  <si>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</si>
  <si>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</si>
  <si>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</si>
  <si>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</si>
  <si>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</si>
  <si>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</si>
  <si>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</si>
  <si>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</si>
  <si>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</si>
  <si>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</si>
  <si>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</si>
  <si>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</si>
  <si>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</si>
  <si>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</si>
  <si>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</si>
  <si>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</si>
  <si>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</si>
  <si>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</si>
  <si>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</si>
  <si>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</si>
  <si>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</si>
  <si>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</si>
  <si>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</si>
  <si>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</si>
  <si>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</si>
  <si>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</si>
  <si>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</si>
  <si>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</si>
  <si>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</si>
  <si>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</si>
  <si>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</si>
  <si>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</si>
  <si>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</si>
  <si>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</si>
  <si>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</si>
  <si>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</si>
  <si>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</si>
  <si>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</si>
  <si>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</si>
  <si>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</si>
  <si>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</si>
  <si>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</si>
  <si>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</si>
  <si>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</si>
  <si>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</si>
  <si>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</si>
  <si>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</si>
  <si>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</si>
  <si>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</si>
  <si>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</si>
  <si>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</si>
  <si>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</si>
  <si>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</si>
  <si>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</si>
  <si>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</si>
  <si>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</si>
  <si>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</si>
  <si>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</si>
  <si>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</si>
  <si>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</si>
  <si>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</si>
  <si>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</si>
  <si>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</si>
  <si>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</si>
  <si>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</si>
  <si>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</si>
  <si>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</si>
  <si>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</si>
  <si>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</si>
  <si>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</si>
  <si>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</si>
  <si>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</si>
  <si>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</si>
  <si>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</si>
  <si>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</si>
  <si>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</si>
  <si>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</si>
  <si>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</si>
  <si>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</si>
  <si>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</si>
  <si>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</si>
  <si>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</si>
  <si>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</si>
  <si>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</si>
  <si>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</si>
  <si>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</si>
  <si>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</si>
  <si>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</si>
  <si>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</si>
  <si>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</si>
  <si>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</si>
  <si>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</si>
  <si>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</si>
  <si>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</si>
  <si>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</si>
  <si>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</si>
  <si>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</si>
  <si>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</si>
  <si>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</si>
  <si>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</si>
  <si>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</si>
  <si>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</si>
  <si>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</si>
  <si>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</si>
  <si>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</si>
  <si>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</si>
  <si>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</si>
  <si>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</si>
  <si>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</si>
  <si>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</si>
  <si>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</si>
  <si>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</si>
  <si>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</si>
  <si>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</si>
  <si>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</si>
  <si>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</si>
  <si>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</si>
  <si>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</si>
  <si>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</si>
  <si>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</si>
  <si>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</si>
  <si>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</si>
  <si>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</si>
  <si>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</si>
  <si>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</si>
  <si>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</si>
  <si>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</si>
  <si>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</si>
  <si>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</si>
  <si>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</si>
  <si>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</si>
  <si>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</si>
  <si>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</si>
  <si>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</si>
  <si>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</si>
  <si>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</si>
  <si>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</si>
  <si>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</si>
  <si>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</si>
  <si>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</si>
  <si>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</si>
  <si>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</si>
  <si>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</si>
  <si>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</si>
  <si>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</si>
  <si>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</si>
  <si>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</si>
  <si>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</si>
  <si>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</si>
  <si>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</si>
  <si>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</si>
  <si>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</si>
  <si>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</si>
  <si>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</si>
  <si>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</si>
  <si>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</si>
  <si>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</si>
  <si>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</si>
  <si>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</si>
  <si>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</si>
  <si>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</si>
  <si>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</si>
  <si>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</si>
  <si>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</si>
  <si>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</si>
  <si>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</si>
  <si>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</si>
  <si>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</si>
  <si>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</si>
  <si>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</si>
  <si>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</si>
  <si>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</si>
  <si>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</si>
  <si>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</si>
  <si>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</si>
  <si>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</si>
  <si>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</si>
  <si>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</si>
  <si>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</si>
  <si>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</si>
  <si>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</si>
  <si>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</si>
  <si>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</si>
  <si>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</si>
  <si>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</si>
  <si>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</si>
  <si>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</si>
  <si>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</si>
  <si>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</si>
  <si>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</si>
  <si>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</si>
  <si>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</si>
  <si>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</si>
  <si>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</si>
  <si>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</si>
  <si>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</si>
  <si>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</si>
  <si>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</si>
  <si>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</si>
  <si>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</si>
  <si>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</si>
  <si>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</si>
  <si>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</si>
  <si>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</si>
  <si>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</si>
  <si>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</si>
  <si>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</si>
  <si>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</si>
  <si>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</si>
  <si>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</si>
  <si>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</si>
  <si>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</si>
  <si>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</si>
  <si>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</si>
  <si>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</si>
  <si>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</si>
  <si>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</si>
  <si>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</si>
  <si>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</si>
  <si>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</si>
  <si>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</si>
  <si>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</si>
  <si>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</si>
  <si>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</si>
  <si>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</si>
  <si>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</si>
  <si>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</si>
  <si>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</si>
  <si>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</si>
  <si>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</si>
  <si>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</si>
  <si>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</si>
  <si>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</si>
  <si>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</si>
  <si>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</si>
  <si>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</si>
  <si>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</si>
  <si>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</si>
  <si>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</si>
  <si>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</si>
  <si>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</si>
  <si>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</si>
  <si>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</si>
  <si>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</si>
  <si>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</si>
  <si>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</si>
  <si>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</si>
  <si>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</si>
  <si>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</si>
  <si>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</si>
  <si>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</si>
  <si>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</si>
  <si>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</si>
  <si>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</si>
  <si>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</si>
  <si>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</si>
  <si>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</si>
  <si>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</si>
  <si>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</si>
  <si>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</si>
  <si>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</si>
  <si>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</si>
  <si>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</si>
  <si>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</si>
  <si>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</si>
  <si>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</si>
  <si>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</si>
  <si>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</si>
  <si>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</si>
  <si>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</si>
  <si>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</si>
  <si>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</si>
  <si>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</si>
  <si>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</si>
  <si>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</si>
  <si>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</si>
  <si>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</si>
  <si>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</si>
  <si>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</si>
  <si>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</si>
  <si>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</si>
  <si>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</si>
  <si>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</si>
  <si>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</si>
  <si>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</si>
  <si>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</si>
  <si>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</si>
  <si>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</si>
  <si>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</si>
  <si>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</si>
  <si>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</si>
  <si>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</si>
  <si>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</si>
  <si>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</si>
  <si>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</si>
  <si>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</si>
  <si>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</si>
  <si>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</si>
  <si>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</si>
  <si>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</si>
  <si>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</si>
  <si>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</si>
  <si>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</si>
  <si>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</si>
  <si>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</si>
  <si>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</si>
  <si>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</si>
  <si>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</si>
  <si>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</si>
  <si>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</si>
  <si>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</si>
  <si>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</si>
  <si>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</si>
  <si>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</si>
  <si>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</si>
  <si>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</si>
  <si>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</si>
  <si>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</si>
  <si>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</si>
  <si>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</si>
  <si>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</si>
  <si>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</si>
  <si>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</si>
  <si>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</si>
  <si>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</si>
  <si>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</si>
  <si>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</si>
  <si>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</si>
  <si>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</si>
  <si>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</si>
  <si>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</si>
  <si>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</si>
  <si>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</si>
  <si>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</si>
  <si>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</si>
  <si>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</si>
  <si>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</si>
  <si>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</si>
  <si>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</si>
  <si>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</si>
  <si>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</si>
  <si>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</si>
  <si>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</si>
  <si>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</si>
  <si>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</si>
  <si>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</si>
  <si>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</si>
  <si>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</si>
  <si>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</si>
  <si>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</si>
  <si>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</si>
  <si>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</si>
  <si>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</si>
  <si>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</si>
  <si>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</si>
  <si>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</si>
  <si>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</si>
  <si>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</si>
  <si>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</si>
  <si>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</si>
  <si>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</si>
  <si>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</si>
  <si>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</si>
  <si>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</si>
  <si>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</si>
  <si>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</si>
  <si>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</si>
  <si>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</si>
  <si>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</si>
  <si>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</si>
  <si>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</si>
  <si>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</si>
  <si>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</si>
  <si>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</si>
  <si>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</si>
  <si>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</si>
  <si>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</si>
  <si>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</si>
  <si>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</si>
  <si>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</si>
  <si>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</si>
  <si>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</si>
  <si>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</si>
  <si>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</si>
  <si>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</si>
  <si>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</si>
  <si>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</si>
  <si>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</si>
  <si>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</si>
  <si>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</si>
  <si>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</si>
  <si>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</si>
  <si>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</si>
  <si>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</si>
  <si>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</si>
  <si>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</si>
  <si>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</si>
  <si>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</si>
  <si>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</si>
  <si>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</si>
  <si>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</si>
  <si>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</si>
  <si>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</si>
  <si>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</si>
  <si>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</si>
  <si>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</si>
  <si>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</si>
  <si>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</si>
  <si>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</si>
  <si>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</si>
  <si>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</si>
  <si>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</si>
  <si>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</si>
  <si>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</si>
  <si>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</si>
  <si>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</si>
  <si>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</si>
  <si>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</si>
  <si>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</si>
  <si>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</si>
  <si>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</si>
  <si>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</si>
  <si>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</si>
  <si>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</si>
  <si>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</si>
  <si>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</si>
  <si>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</si>
  <si>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</si>
  <si>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</si>
  <si>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</si>
  <si>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</si>
  <si>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</si>
  <si>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</si>
  <si>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</si>
  <si>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</si>
  <si>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</si>
  <si>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</si>
  <si>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</si>
  <si>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</si>
  <si>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</si>
  <si>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</si>
  <si>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</si>
  <si>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</si>
  <si>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</si>
  <si>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</si>
  <si>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</si>
  <si>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</si>
  <si>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</si>
  <si>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</si>
  <si>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</si>
  <si>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</si>
  <si>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</si>
  <si>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</si>
  <si>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</si>
  <si>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</si>
  <si>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</si>
  <si>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</si>
  <si>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</si>
  <si>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</si>
  <si>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</si>
  <si>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</si>
  <si>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</si>
  <si>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</si>
  <si>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</si>
  <si>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</si>
  <si>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</si>
  <si>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</si>
  <si>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</si>
  <si>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</si>
  <si>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</si>
  <si>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</si>
  <si>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</si>
  <si>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</si>
  <si>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</si>
  <si>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</si>
  <si>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</si>
  <si>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</si>
  <si>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</si>
  <si>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</si>
  <si>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</si>
  <si>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</si>
  <si>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</si>
  <si>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</si>
  <si>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</si>
  <si>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</si>
  <si>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</si>
  <si>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</si>
  <si>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</si>
  <si>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</si>
  <si>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</si>
  <si>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</si>
  <si>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</si>
  <si>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</si>
  <si>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</si>
  <si>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</si>
  <si>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</si>
  <si>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</si>
  <si>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</si>
  <si>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</si>
  <si>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</si>
  <si>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</si>
  <si>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</si>
  <si>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</si>
  <si>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</si>
  <si>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</si>
  <si>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</si>
  <si>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</si>
  <si>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</si>
  <si>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</si>
  <si>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</si>
  <si>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</si>
  <si>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</si>
  <si>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</si>
  <si>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</si>
  <si>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</si>
  <si>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</si>
  <si>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</si>
  <si>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</si>
  <si>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</si>
  <si>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</si>
  <si>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</si>
  <si>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</si>
  <si>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</si>
  <si>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</si>
  <si>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</si>
  <si>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</si>
  <si>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</si>
  <si>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</si>
  <si>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</si>
  <si>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</si>
  <si>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</si>
  <si>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</si>
  <si>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</si>
  <si>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</si>
  <si>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</si>
  <si>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</si>
  <si>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</si>
  <si>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</si>
  <si>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</si>
  <si>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</si>
  <si>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</si>
  <si>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</si>
  <si>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</si>
  <si>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</si>
  <si>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</si>
  <si>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</si>
  <si>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</si>
  <si>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</si>
  <si>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</si>
  <si>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</si>
  <si>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</si>
  <si>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</si>
  <si>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</si>
  <si>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</si>
  <si>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</si>
  <si>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</si>
  <si>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</si>
  <si>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</si>
  <si>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</si>
  <si>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</si>
  <si>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</si>
  <si>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</si>
  <si>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</si>
  <si>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</si>
  <si>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</si>
  <si>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</si>
  <si>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</si>
  <si>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</si>
  <si>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</si>
  <si>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</si>
  <si>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</si>
  <si>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</si>
  <si>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</si>
  <si>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</si>
  <si>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</si>
  <si>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</si>
  <si>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</si>
  <si>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</si>
  <si>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</si>
  <si>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</si>
  <si>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</si>
  <si>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</si>
  <si>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</si>
  <si>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</si>
  <si>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</si>
  <si>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</si>
  <si>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</si>
  <si>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</si>
  <si>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</si>
  <si>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</si>
  <si>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</si>
  <si>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</si>
  <si>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</si>
  <si>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</si>
  <si>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</si>
  <si>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</si>
  <si>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</si>
  <si>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</si>
  <si>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</si>
  <si>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</si>
  <si>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</si>
  <si>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</si>
  <si>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</si>
  <si>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</si>
  <si>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</si>
  <si>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</si>
  <si>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</si>
  <si>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</si>
  <si>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</si>
  <si>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</si>
  <si>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</si>
  <si>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</si>
  <si>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</si>
  <si>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</si>
  <si>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</si>
  <si>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</si>
  <si>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</si>
  <si>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</si>
  <si>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</si>
  <si>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</si>
  <si>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</si>
  <si>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</si>
  <si>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</si>
  <si>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</si>
  <si>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</si>
  <si>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</si>
  <si>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</si>
  <si>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</si>
  <si>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</si>
  <si>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</si>
  <si>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</si>
  <si>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</si>
  <si>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</si>
  <si>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</si>
  <si>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</si>
  <si>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</si>
  <si>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</si>
  <si>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</si>
  <si>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</si>
  <si>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</si>
  <si>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</si>
  <si>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</si>
  <si>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</si>
  <si>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</si>
  <si>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</si>
  <si>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</si>
  <si>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</si>
  <si>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</si>
  <si>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</si>
  <si>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</si>
  <si>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</si>
  <si>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</si>
  <si>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</si>
  <si>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</si>
  <si>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</si>
  <si>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</si>
  <si>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</si>
  <si>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</si>
  <si>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</si>
  <si>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</si>
  <si>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</si>
  <si>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</si>
  <si>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</si>
  <si>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</si>
  <si>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</si>
  <si>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</si>
  <si>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</si>
  <si>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</si>
  <si>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</si>
  <si>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</si>
  <si>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</si>
  <si>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</si>
  <si>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</si>
  <si>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</si>
  <si>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</si>
  <si>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</si>
  <si>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</si>
  <si>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</si>
  <si>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</si>
  <si>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</si>
  <si>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</si>
  <si>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</si>
  <si>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</si>
  <si>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</si>
  <si>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</si>
  <si>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</si>
  <si>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</si>
  <si>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</si>
  <si>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</si>
  <si>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</si>
  <si>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</si>
  <si>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</si>
  <si>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</si>
  <si>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</si>
  <si>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</si>
  <si>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</si>
  <si>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</si>
  <si>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</si>
  <si>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</si>
  <si>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</si>
  <si>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</si>
  <si>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</si>
  <si>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</si>
  <si>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</si>
  <si>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</si>
  <si>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</si>
  <si>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</si>
  <si>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</si>
  <si>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</si>
  <si>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</si>
  <si>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</si>
  <si>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</si>
  <si>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</si>
  <si>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</si>
  <si>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</si>
  <si>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</si>
  <si>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</si>
  <si>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</si>
  <si>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</si>
  <si>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</si>
  <si>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</si>
  <si>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</si>
  <si>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</si>
  <si>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</si>
  <si>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</si>
  <si>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</si>
  <si>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</si>
  <si>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</si>
  <si>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</si>
  <si>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</si>
  <si>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</si>
  <si>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</si>
  <si>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</si>
  <si>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</si>
  <si>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</si>
  <si>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</si>
  <si>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</si>
  <si>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</si>
  <si>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</si>
  <si>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</si>
  <si>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</si>
  <si>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</si>
  <si>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</si>
  <si>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</si>
  <si>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</si>
  <si>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</si>
  <si>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</si>
  <si>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</si>
  <si>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</si>
  <si>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</si>
  <si>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</si>
  <si>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</si>
  <si>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</si>
  <si>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</si>
  <si>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</si>
  <si>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</si>
  <si>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</si>
  <si>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</si>
  <si>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</si>
  <si>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</si>
  <si>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</si>
  <si>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</si>
  <si>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</si>
  <si>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</si>
  <si>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</si>
  <si>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</si>
  <si>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</si>
  <si>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</si>
  <si>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</si>
  <si>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</si>
  <si>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</si>
  <si>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</si>
  <si>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</si>
  <si>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</si>
  <si>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</si>
  <si>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</si>
  <si>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</si>
  <si>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</si>
  <si>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</si>
  <si>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</si>
  <si>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</si>
  <si>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</si>
  <si>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</si>
  <si>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</si>
  <si>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</si>
  <si>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</si>
  <si>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</si>
  <si>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</si>
  <si>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</si>
  <si>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</si>
  <si>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</si>
  <si>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</si>
  <si>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</si>
  <si>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</si>
  <si>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</si>
  <si>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</si>
  <si>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</si>
  <si>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</si>
  <si>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</si>
  <si>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</si>
  <si>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</si>
  <si>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</si>
  <si>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</si>
  <si>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</si>
  <si>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</si>
  <si>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</si>
  <si>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</si>
  <si>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</si>
  <si>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</si>
  <si>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</si>
  <si>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</si>
  <si>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</si>
  <si>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</si>
  <si>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</si>
  <si>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</si>
  <si>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</si>
  <si>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</si>
  <si>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</si>
  <si>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</si>
  <si>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</si>
  <si>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</si>
  <si>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</si>
  <si>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</si>
  <si>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</si>
  <si>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</si>
  <si>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</si>
  <si>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</si>
  <si>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</si>
  <si>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</si>
  <si>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</si>
  <si>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</si>
  <si>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</si>
  <si>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</si>
  <si>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</si>
  <si>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</si>
  <si>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</si>
  <si>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</si>
  <si>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</si>
  <si>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</si>
  <si>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</si>
  <si>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</si>
  <si>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</si>
  <si>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</si>
  <si>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</si>
  <si>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</si>
  <si>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</si>
  <si>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</si>
  <si>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</si>
  <si>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</si>
  <si>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</si>
  <si>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</si>
  <si>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</si>
  <si>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</si>
  <si>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</si>
  <si>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</si>
  <si>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</si>
  <si>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</si>
  <si>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</si>
  <si>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</si>
  <si>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</si>
  <si>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</si>
  <si>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</si>
  <si>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</si>
  <si>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</si>
  <si>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</si>
  <si>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</si>
  <si>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</si>
  <si>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</si>
  <si>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</si>
  <si>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</si>
  <si>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</si>
  <si>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</si>
  <si>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</si>
  <si>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</si>
  <si>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</si>
  <si>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</si>
  <si>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</si>
  <si>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</si>
  <si>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</si>
  <si>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</si>
  <si>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</si>
  <si>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</si>
  <si>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</si>
  <si>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</si>
  <si>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</si>
  <si>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</si>
  <si>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</si>
  <si>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</si>
  <si>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</si>
  <si>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</si>
  <si>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</si>
  <si>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</si>
  <si>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</si>
  <si>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</si>
  <si>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</si>
  <si>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</si>
  <si>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</si>
  <si>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</si>
  <si>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</si>
  <si>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</si>
  <si>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</si>
  <si>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</si>
  <si>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</si>
  <si>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</si>
  <si>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</si>
  <si>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</si>
  <si>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</si>
  <si>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</si>
  <si>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</si>
  <si>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</si>
  <si>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</si>
  <si>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</si>
  <si>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</si>
  <si>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</si>
  <si>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</si>
  <si>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</si>
  <si>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</si>
  <si>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</si>
  <si>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</si>
  <si>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</si>
  <si>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</si>
  <si>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</si>
  <si>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</si>
  <si>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</si>
  <si>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</si>
  <si>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</si>
  <si>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</si>
  <si>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</si>
  <si>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</si>
  <si>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</si>
  <si>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</si>
  <si>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</si>
  <si>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</si>
  <si>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</si>
  <si>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</si>
  <si>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</si>
  <si>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</si>
  <si>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</si>
  <si>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</si>
  <si>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</si>
  <si>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</si>
  <si>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</si>
  <si>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</si>
  <si>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</si>
  <si>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</si>
  <si>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</si>
  <si>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</si>
  <si>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</si>
  <si>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</si>
  <si>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</si>
  <si>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</si>
  <si>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</si>
  <si>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</si>
  <si>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</si>
  <si>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</si>
  <si>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</si>
  <si>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</si>
  <si>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</si>
  <si>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</si>
  <si>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</si>
  <si>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</si>
  <si>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</si>
  <si>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</si>
  <si>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</si>
  <si>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</si>
  <si>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</si>
  <si>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</si>
  <si>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</si>
  <si>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</si>
  <si>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</si>
  <si>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</si>
  <si>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</si>
  <si>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</si>
  <si>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</si>
  <si>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</si>
  <si>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</si>
  <si>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</si>
  <si>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</si>
  <si>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</si>
  <si>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</si>
  <si>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</si>
  <si>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</si>
  <si>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</si>
  <si>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</si>
  <si>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</si>
  <si>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</si>
  <si>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</si>
  <si>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</si>
  <si>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</si>
  <si>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</si>
  <si>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</si>
  <si>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</si>
  <si>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</si>
  <si>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</si>
  <si>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</si>
  <si>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</si>
  <si>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</si>
  <si>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</si>
  <si>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</si>
  <si>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</si>
  <si>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</si>
  <si>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</si>
  <si>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</si>
  <si>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</si>
  <si>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</si>
  <si>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</si>
  <si>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</si>
  <si>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</si>
  <si>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</si>
  <si>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</si>
  <si>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</si>
  <si>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</si>
  <si>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</si>
  <si>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</si>
  <si>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</si>
  <si>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</si>
  <si>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</si>
  <si>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</si>
  <si>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</si>
  <si>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</si>
  <si>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</si>
  <si>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</si>
  <si>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</si>
  <si>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</si>
  <si>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</si>
  <si>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</si>
  <si>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</si>
  <si>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</si>
  <si>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</si>
  <si>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</si>
  <si>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</si>
  <si>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</si>
  <si>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</si>
  <si>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</si>
  <si>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</si>
  <si>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</si>
  <si>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</si>
  <si>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</si>
  <si>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</si>
  <si>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</si>
  <si>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</si>
  <si>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</si>
  <si>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</si>
  <si>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</si>
  <si>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</si>
  <si>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</si>
  <si>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</si>
  <si>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</si>
  <si>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</si>
  <si>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</si>
  <si>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</si>
  <si>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</si>
  <si>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</si>
  <si>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</si>
  <si>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</si>
  <si>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</si>
  <si>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</si>
  <si>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</si>
  <si>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</si>
  <si>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</si>
  <si>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</si>
  <si>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</si>
  <si>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</si>
  <si>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</si>
  <si>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</si>
  <si>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</si>
  <si>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</si>
  <si>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</si>
  <si>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</si>
  <si>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</si>
  <si>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</si>
  <si>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</si>
  <si>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</si>
  <si>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</si>
  <si>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</si>
  <si>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</si>
  <si>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</si>
  <si>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</si>
  <si>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</si>
  <si>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</si>
  <si>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</si>
  <si>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</si>
  <si>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</si>
  <si>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</si>
  <si>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</si>
  <si>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</si>
  <si>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</si>
  <si>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</si>
  <si>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</si>
  <si>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</si>
  <si>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</si>
  <si>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</si>
  <si>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</si>
  <si>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</si>
  <si>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</si>
  <si>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</si>
  <si>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</si>
  <si>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</si>
  <si>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</si>
  <si>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</si>
  <si>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</si>
  <si>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</si>
  <si>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</si>
  <si>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</si>
  <si>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</si>
  <si>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</si>
  <si>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</si>
  <si>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</si>
  <si>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</si>
  <si>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</si>
  <si>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</si>
  <si>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</si>
  <si>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</si>
  <si>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</si>
  <si>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</si>
  <si>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</si>
  <si>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</si>
  <si>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</si>
  <si>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</si>
  <si>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</si>
  <si>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</si>
  <si>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</si>
  <si>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</si>
  <si>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</si>
  <si>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</si>
  <si>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</si>
  <si>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</si>
  <si>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</si>
  <si>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</si>
  <si>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</si>
  <si>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</si>
  <si>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</si>
  <si>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</si>
  <si>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</si>
  <si>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</si>
  <si>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</si>
  <si>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</si>
  <si>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</si>
  <si>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</si>
  <si>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</si>
  <si>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</si>
  <si>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</si>
  <si>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</si>
  <si>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</si>
  <si>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</si>
  <si>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</si>
  <si>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</si>
  <si>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Revenue</t>
  </si>
  <si>
    <t>Row Labels</t>
  </si>
  <si>
    <t>Grand Total</t>
  </si>
  <si>
    <t>Sum of Revenue</t>
  </si>
  <si>
    <t>Sum of Revenue2</t>
  </si>
  <si>
    <t>2022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</si>
  <si>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</si>
  <si>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</si>
  <si>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</si>
  <si>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</si>
  <si>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</si>
  <si>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</si>
  <si>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</si>
  <si>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</si>
  <si>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</si>
  <si>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</si>
  <si>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</si>
  <si>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</si>
  <si>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</si>
  <si>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</si>
  <si>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Sum of Revenue3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</si>
</sst>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ANG" refreshedDate="46086.633663773151" createdVersion="8" refreshedVersion="8" minRefreshableVersion="3" recordCount="10000" xr:uid="{9A1383DB-0325-4DCE-8365-80A14ABF8589}">
  <cacheSource type="worksheet">
    <worksheetSource name="sale_data"/>
  </cacheSource>
  <cacheFields count="12">
    <cacheField name="Order ID" numFmtId="0">
      <sharedItems/>
    </cacheField>
    <cacheField name="Date" numFmtId="14">
      <sharedItems containsSemiMixedTypes="0" containsNonDate="0" containsDate="1" containsString="0" minDate="2022-01-01T00:00:00" maxDate="2024-06-20T00:00:00" count="901">
        <d v="2023-01-10T00:00:00"/>
        <d v="2023-01-01T00:00:00"/>
        <d v="2022-10-18T00:00:00"/>
        <d v="2022-05-21T00:00:00"/>
        <d v="2023-09-25T00:00:00"/>
        <d v="2022-10-27T00:00:00"/>
        <d v="2022-10-25T00:00:00"/>
        <d v="2023-06-05T00:00:00"/>
        <d v="2022-02-06T00:00:00"/>
        <d v="2023-07-09T00:00:00"/>
        <d v="2023-10-11T00:00:00"/>
        <d v="2022-08-25T00:00:00"/>
        <d v="2023-01-26T00:00:00"/>
        <d v="2023-02-20T00:00:00"/>
        <d v="2022-01-21T00:00:00"/>
        <d v="2022-12-14T00:00:00"/>
        <d v="2023-04-05T00:00:00"/>
        <d v="2022-05-25T00:00:00"/>
        <d v="2022-06-15T00:00:00"/>
        <d v="2022-08-28T00:00:00"/>
        <d v="2024-03-24T00:00:00"/>
        <d v="2022-12-18T00:00:00"/>
        <d v="2022-07-22T00:00:00"/>
        <d v="2022-03-02T00:00:00"/>
        <d v="2022-06-12T00:00:00"/>
        <d v="2022-01-18T00:00:00"/>
        <d v="2023-01-15T00:00:00"/>
        <d v="2022-09-18T00:00:00"/>
        <d v="2023-03-23T00:00:00"/>
        <d v="2022-02-05T00:00:00"/>
        <d v="2023-09-08T00:00:00"/>
        <d v="2024-02-26T00:00:00"/>
        <d v="2023-10-13T00:00:00"/>
        <d v="2024-04-20T00:00:00"/>
        <d v="2023-07-31T00:00:00"/>
        <d v="2023-06-12T00:00:00"/>
        <d v="2022-01-30T00:00:00"/>
        <d v="2022-10-08T00:00:00"/>
        <d v="2022-12-11T00:00:00"/>
        <d v="2024-06-09T00:00:00"/>
        <d v="2022-04-12T00:00:00"/>
        <d v="2024-01-26T00:00:00"/>
        <d v="2024-03-31T00:00:00"/>
        <d v="2023-11-18T00:00:00"/>
        <d v="2023-01-27T00:00:00"/>
        <d v="2022-08-17T00:00:00"/>
        <d v="2023-08-25T00:00:00"/>
        <d v="2023-05-11T00:00:00"/>
        <d v="2022-02-07T00:00:00"/>
        <d v="2024-01-08T00:00:00"/>
        <d v="2023-09-15T00:00:00"/>
        <d v="2023-10-18T00:00:00"/>
        <d v="2022-03-29T00:00:00"/>
        <d v="2022-01-06T00:00:00"/>
        <d v="2024-02-20T00:00:00"/>
        <d v="2024-03-02T00:00:00"/>
        <d v="2023-04-21T00:00:00"/>
        <d v="2022-09-09T00:00:00"/>
        <d v="2023-11-03T00:00:00"/>
        <d v="2022-01-25T00:00:00"/>
        <d v="2023-12-16T00:00:00"/>
        <d v="2024-05-11T00:00:00"/>
        <d v="2023-04-15T00:00:00"/>
        <d v="2022-07-05T00:00:00"/>
        <d v="2024-05-16T00:00:00"/>
        <d v="2023-07-08T00:00:00"/>
        <d v="2022-09-17T00:00:00"/>
        <d v="2024-06-05T00:00:00"/>
        <d v="2022-07-24T00:00:00"/>
        <d v="2022-08-18T00:00:00"/>
        <d v="2022-02-01T00:00:00"/>
        <d v="2022-10-23T00:00:00"/>
        <d v="2023-08-18T00:00:00"/>
        <d v="2023-05-20T00:00:00"/>
        <d v="2023-06-06T00:00:00"/>
        <d v="2022-07-17T00:00:00"/>
        <d v="2022-07-26T00:00:00"/>
        <d v="2022-09-19T00:00:00"/>
        <d v="2023-06-09T00:00:00"/>
        <d v="2023-12-20T00:00:00"/>
        <d v="2022-06-20T00:00:00"/>
        <d v="2023-09-21T00:00:00"/>
        <d v="2023-09-23T00:00:00"/>
        <d v="2022-03-03T00:00:00"/>
        <d v="2022-01-11T00:00:00"/>
        <d v="2024-01-15T00:00:00"/>
        <d v="2024-05-17T00:00:00"/>
        <d v="2022-06-14T00:00:00"/>
        <d v="2024-01-09T00:00:00"/>
        <d v="2024-04-03T00:00:00"/>
        <d v="2023-04-25T00:00:00"/>
        <d v="2024-03-15T00:00:00"/>
        <d v="2023-07-18T00:00:00"/>
        <d v="2022-10-11T00:00:00"/>
        <d v="2022-12-23T00:00:00"/>
        <d v="2022-06-01T00:00:00"/>
        <d v="2023-11-26T00:00:00"/>
        <d v="2023-12-05T00:00:00"/>
        <d v="2023-08-20T00:00:00"/>
        <d v="2023-02-11T00:00:00"/>
        <d v="2022-07-04T00:00:00"/>
        <d v="2023-01-09T00:00:00"/>
        <d v="2022-08-10T00:00:00"/>
        <d v="2023-10-25T00:00:00"/>
        <d v="2023-03-11T00:00:00"/>
        <d v="2023-06-29T00:00:00"/>
        <d v="2022-04-01T00:00:00"/>
        <d v="2022-10-22T00:00:00"/>
        <d v="2022-07-27T00:00:00"/>
        <d v="2022-10-28T00:00:00"/>
        <d v="2023-11-01T00:00:00"/>
        <d v="2022-10-15T00:00:00"/>
        <d v="2023-02-26T00:00:00"/>
        <d v="2023-12-10T00:00:00"/>
        <d v="2022-07-25T00:00:00"/>
        <d v="2022-07-11T00:00:00"/>
        <d v="2024-01-30T00:00:00"/>
        <d v="2022-11-10T00:00:00"/>
        <d v="2022-09-20T00:00:00"/>
        <d v="2022-07-30T00:00:00"/>
        <d v="2024-05-05T00:00:00"/>
        <d v="2023-04-20T00:00:00"/>
        <d v="2022-02-28T00:00:00"/>
        <d v="2023-03-28T00:00:00"/>
        <d v="2023-10-21T00:00:00"/>
        <d v="2022-01-31T00:00:00"/>
        <d v="2023-08-11T00:00:00"/>
        <d v="2022-02-16T00:00:00"/>
        <d v="2022-02-22T00:00:00"/>
        <d v="2022-10-29T00:00:00"/>
        <d v="2022-08-08T00:00:00"/>
        <d v="2024-04-05T00:00:00"/>
        <d v="2023-10-29T00:00:00"/>
        <d v="2023-08-27T00:00:00"/>
        <d v="2022-07-19T00:00:00"/>
        <d v="2022-11-20T00:00:00"/>
        <d v="2023-03-09T00:00:00"/>
        <d v="2024-05-09T00:00:00"/>
        <d v="2024-03-27T00:00:00"/>
        <d v="2023-03-21T00:00:00"/>
        <d v="2022-10-16T00:00:00"/>
        <d v="2023-02-14T00:00:00"/>
        <d v="2022-12-24T00:00:00"/>
        <d v="2023-11-27T00:00:00"/>
        <d v="2023-01-18T00:00:00"/>
        <d v="2024-06-18T00:00:00"/>
        <d v="2022-01-13T00:00:00"/>
        <d v="2023-12-31T00:00:00"/>
        <d v="2023-07-02T00:00:00"/>
        <d v="2023-09-27T00:00:00"/>
        <d v="2024-05-15T00:00:00"/>
        <d v="2022-12-29T00:00:00"/>
        <d v="2024-01-14T00:00:00"/>
        <d v="2022-04-29T00:00:00"/>
        <d v="2022-07-12T00:00:00"/>
        <d v="2023-11-28T00:00:00"/>
        <d v="2022-11-07T00:00:00"/>
        <d v="2022-02-12T00:00:00"/>
        <d v="2023-06-16T00:00:00"/>
        <d v="2022-11-17T00:00:00"/>
        <d v="2023-06-01T00:00:00"/>
        <d v="2023-11-12T00:00:00"/>
        <d v="2022-05-08T00:00:00"/>
        <d v="2023-08-26T00:00:00"/>
        <d v="2022-04-27T00:00:00"/>
        <d v="2023-07-23T00:00:00"/>
        <d v="2023-07-06T00:00:00"/>
        <d v="2022-02-04T00:00:00"/>
        <d v="2022-03-12T00:00:00"/>
        <d v="2022-09-12T00:00:00"/>
        <d v="2022-09-23T00:00:00"/>
        <d v="2023-03-02T00:00:00"/>
        <d v="2022-07-29T00:00:00"/>
        <d v="2022-05-19T00:00:00"/>
        <d v="2023-01-05T00:00:00"/>
        <d v="2023-01-21T00:00:00"/>
        <d v="2022-03-19T00:00:00"/>
        <d v="2022-06-16T00:00:00"/>
        <d v="2024-05-01T00:00:00"/>
        <d v="2022-11-21T00:00:00"/>
        <d v="2022-05-30T00:00:00"/>
        <d v="2023-03-12T00:00:00"/>
        <d v="2022-04-07T00:00:00"/>
        <d v="2023-04-06T00:00:00"/>
        <d v="2023-05-12T00:00:00"/>
        <d v="2022-01-19T00:00:00"/>
        <d v="2023-03-25T00:00:00"/>
        <d v="2023-03-29T00:00:00"/>
        <d v="2024-02-17T00:00:00"/>
        <d v="2022-04-19T00:00:00"/>
        <d v="2022-11-08T00:00:00"/>
        <d v="2023-06-11T00:00:00"/>
        <d v="2023-08-17T00:00:00"/>
        <d v="2023-12-21T00:00:00"/>
        <d v="2023-05-03T00:00:00"/>
        <d v="2023-02-16T00:00:00"/>
        <d v="2023-02-04T00:00:00"/>
        <d v="2023-02-28T00:00:00"/>
        <d v="2023-12-17T00:00:00"/>
        <d v="2022-06-17T00:00:00"/>
        <d v="2022-04-10T00:00:00"/>
        <d v="2022-02-15T00:00:00"/>
        <d v="2024-04-09T00:00:00"/>
        <d v="2022-01-15T00:00:00"/>
        <d v="2022-02-25T00:00:00"/>
        <d v="2023-12-15T00:00:00"/>
        <d v="2022-12-08T00:00:00"/>
        <d v="2023-08-08T00:00:00"/>
        <d v="2022-02-08T00:00:00"/>
        <d v="2022-11-06T00:00:00"/>
        <d v="2024-06-08T00:00:00"/>
        <d v="2022-03-08T00:00:00"/>
        <d v="2024-03-09T00:00:00"/>
        <d v="2023-11-07T00:00:00"/>
        <d v="2022-12-25T00:00:00"/>
        <d v="2023-07-05T00:00:00"/>
        <d v="2022-12-07T00:00:00"/>
        <d v="2024-04-14T00:00:00"/>
        <d v="2024-02-02T00:00:00"/>
        <d v="2022-07-28T00:00:00"/>
        <d v="2022-06-29T00:00:00"/>
        <d v="2022-01-16T00:00:00"/>
        <d v="2023-03-01T00:00:00"/>
        <d v="2023-05-24T00:00:00"/>
        <d v="2024-06-06T00:00:00"/>
        <d v="2022-07-08T00:00:00"/>
        <d v="2024-04-13T00:00:00"/>
        <d v="2023-09-02T00:00:00"/>
        <d v="2022-08-23T00:00:00"/>
        <d v="2023-06-25T00:00:00"/>
        <d v="2023-12-02T00:00:00"/>
        <d v="2023-03-05T00:00:00"/>
        <d v="2022-08-11T00:00:00"/>
        <d v="2022-04-20T00:00:00"/>
        <d v="2022-01-03T00:00:00"/>
        <d v="2023-05-25T00:00:00"/>
        <d v="2023-04-10T00:00:00"/>
        <d v="2023-07-16T00:00:00"/>
        <d v="2022-01-23T00:00:00"/>
        <d v="2024-01-07T00:00:00"/>
        <d v="2023-10-30T00:00:00"/>
        <d v="2023-12-18T00:00:00"/>
        <d v="2023-01-31T00:00:00"/>
        <d v="2024-01-10T00:00:00"/>
        <d v="2023-05-16T00:00:00"/>
        <d v="2023-01-19T00:00:00"/>
        <d v="2023-06-27T00:00:00"/>
        <d v="2023-06-13T00:00:00"/>
        <d v="2022-08-24T00:00:00"/>
        <d v="2023-07-24T00:00:00"/>
        <d v="2023-09-03T00:00:00"/>
        <d v="2023-09-22T00:00:00"/>
        <d v="2023-02-10T00:00:00"/>
        <d v="2022-10-19T00:00:00"/>
        <d v="2024-01-23T00:00:00"/>
        <d v="2023-10-14T00:00:00"/>
        <d v="2023-06-20T00:00:00"/>
        <d v="2024-01-16T00:00:00"/>
        <d v="2023-07-11T00:00:00"/>
        <d v="2023-11-16T00:00:00"/>
        <d v="2023-02-06T00:00:00"/>
        <d v="2022-09-14T00:00:00"/>
        <d v="2023-09-13T00:00:00"/>
        <d v="2023-04-11T00:00:00"/>
        <d v="2023-01-29T00:00:00"/>
        <d v="2023-11-08T00:00:00"/>
        <d v="2023-01-12T00:00:00"/>
        <d v="2022-10-05T00:00:00"/>
        <d v="2023-08-05T00:00:00"/>
        <d v="2022-11-28T00:00:00"/>
        <d v="2023-11-22T00:00:00"/>
        <d v="2023-11-04T00:00:00"/>
        <d v="2023-05-26T00:00:00"/>
        <d v="2023-08-21T00:00:00"/>
        <d v="2023-01-06T00:00:00"/>
        <d v="2022-08-15T00:00:00"/>
        <d v="2024-06-10T00:00:00"/>
        <d v="2023-05-21T00:00:00"/>
        <d v="2024-02-16T00:00:00"/>
        <d v="2023-04-14T00:00:00"/>
        <d v="2023-10-10T00:00:00"/>
        <d v="2022-08-12T00:00:00"/>
        <d v="2022-09-21T00:00:00"/>
        <d v="2024-04-21T00:00:00"/>
        <d v="2022-06-10T00:00:00"/>
        <d v="2023-07-28T00:00:00"/>
        <d v="2023-02-12T00:00:00"/>
        <d v="2023-03-15T00:00:00"/>
        <d v="2022-02-17T00:00:00"/>
        <d v="2023-10-20T00:00:00"/>
        <d v="2022-09-26T00:00:00"/>
        <d v="2024-02-23T00:00:00"/>
        <d v="2023-10-27T00:00:00"/>
        <d v="2023-01-11T00:00:00"/>
        <d v="2023-03-03T00:00:00"/>
        <d v="2023-04-04T00:00:00"/>
        <d v="2024-04-24T00:00:00"/>
        <d v="2022-12-10T00:00:00"/>
        <d v="2022-11-25T00:00:00"/>
        <d v="2023-07-30T00:00:00"/>
        <d v="2023-10-28T00:00:00"/>
        <d v="2023-10-15T00:00:00"/>
        <d v="2022-08-14T00:00:00"/>
        <d v="2022-06-08T00:00:00"/>
        <d v="2022-02-23T00:00:00"/>
        <d v="2024-04-16T00:00:00"/>
        <d v="2022-05-04T00:00:00"/>
        <d v="2024-05-18T00:00:00"/>
        <d v="2023-10-06T00:00:00"/>
        <d v="2024-04-11T00:00:00"/>
        <d v="2023-04-18T00:00:00"/>
        <d v="2022-04-03T00:00:00"/>
        <d v="2024-02-03T00:00:00"/>
        <d v="2024-05-24T00:00:00"/>
        <d v="2022-09-01T00:00:00"/>
        <d v="2023-02-13T00:00:00"/>
        <d v="2023-12-09T00:00:00"/>
        <d v="2022-07-07T00:00:00"/>
        <d v="2024-02-07T00:00:00"/>
        <d v="2022-07-21T00:00:00"/>
        <d v="2022-09-22T00:00:00"/>
        <d v="2023-02-17T00:00:00"/>
        <d v="2024-05-04T00:00:00"/>
        <d v="2022-03-14T00:00:00"/>
        <d v="2024-05-02T00:00:00"/>
        <d v="2022-11-04T00:00:00"/>
        <d v="2024-02-09T00:00:00"/>
        <d v="2022-12-06T00:00:00"/>
        <d v="2022-01-20T00:00:00"/>
        <d v="2022-10-09T00:00:00"/>
        <d v="2023-09-30T00:00:00"/>
        <d v="2023-06-02T00:00:00"/>
        <d v="2024-01-11T00:00:00"/>
        <d v="2024-04-30T00:00:00"/>
        <d v="2024-06-16T00:00:00"/>
        <d v="2023-07-04T00:00:00"/>
        <d v="2023-01-16T00:00:00"/>
        <d v="2024-02-05T00:00:00"/>
        <d v="2023-08-28T00:00:00"/>
        <d v="2023-03-10T00:00:00"/>
        <d v="2023-01-28T00:00:00"/>
        <d v="2023-05-19T00:00:00"/>
        <d v="2023-10-02T00:00:00"/>
        <d v="2022-01-28T00:00:00"/>
        <d v="2022-12-27T00:00:00"/>
        <d v="2022-09-30T00:00:00"/>
        <d v="2024-06-01T00:00:00"/>
        <d v="2024-03-01T00:00:00"/>
        <d v="2024-02-22T00:00:00"/>
        <d v="2024-02-19T00:00:00"/>
        <d v="2022-11-23T00:00:00"/>
        <d v="2023-01-07T00:00:00"/>
        <d v="2022-06-27T00:00:00"/>
        <d v="2022-03-07T00:00:00"/>
        <d v="2023-12-28T00:00:00"/>
        <d v="2022-10-17T00:00:00"/>
        <d v="2023-02-18T00:00:00"/>
        <d v="2023-08-29T00:00:00"/>
        <d v="2022-02-11T00:00:00"/>
        <d v="2023-09-06T00:00:00"/>
        <d v="2024-05-06T00:00:00"/>
        <d v="2023-09-29T00:00:00"/>
        <d v="2022-05-13T00:00:00"/>
        <d v="2022-04-30T00:00:00"/>
        <d v="2023-04-08T00:00:00"/>
        <d v="2022-07-09T00:00:00"/>
        <d v="2022-12-16T00:00:00"/>
        <d v="2024-01-18T00:00:00"/>
        <d v="2022-05-11T00:00:00"/>
        <d v="2022-06-26T00:00:00"/>
        <d v="2022-01-05T00:00:00"/>
        <d v="2022-06-28T00:00:00"/>
        <d v="2022-11-15T00:00:00"/>
        <d v="2023-09-14T00:00:00"/>
        <d v="2024-03-20T00:00:00"/>
        <d v="2023-06-21T00:00:00"/>
        <d v="2022-06-13T00:00:00"/>
        <d v="2022-11-05T00:00:00"/>
        <d v="2024-02-29T00:00:00"/>
        <d v="2023-03-18T00:00:00"/>
        <d v="2024-01-27T00:00:00"/>
        <d v="2024-02-08T00:00:00"/>
        <d v="2022-03-09T00:00:00"/>
        <d v="2024-03-30T00:00:00"/>
        <d v="2023-06-26T00:00:00"/>
        <d v="2023-06-03T00:00:00"/>
        <d v="2024-03-19T00:00:00"/>
        <d v="2022-03-11T00:00:00"/>
        <d v="2023-02-07T00:00:00"/>
        <d v="2022-11-26T00:00:00"/>
        <d v="2022-05-24T00:00:00"/>
        <d v="2024-05-12T00:00:00"/>
        <d v="2023-09-28T00:00:00"/>
        <d v="2022-08-26T00:00:00"/>
        <d v="2023-07-12T00:00:00"/>
        <d v="2023-02-03T00:00:00"/>
        <d v="2022-05-27T00:00:00"/>
        <d v="2023-11-14T00:00:00"/>
        <d v="2022-08-27T00:00:00"/>
        <d v="2023-02-27T00:00:00"/>
        <d v="2022-12-31T00:00:00"/>
        <d v="2022-05-09T00:00:00"/>
        <d v="2023-11-29T00:00:00"/>
        <d v="2022-12-01T00:00:00"/>
        <d v="2023-07-29T00:00:00"/>
        <d v="2024-05-21T00:00:00"/>
        <d v="2022-12-12T00:00:00"/>
        <d v="2023-08-10T00:00:00"/>
        <d v="2023-04-24T00:00:00"/>
        <d v="2022-09-16T00:00:00"/>
        <d v="2022-04-04T00:00:00"/>
        <d v="2023-05-09T00:00:00"/>
        <d v="2023-07-25T00:00:00"/>
        <d v="2022-05-05T00:00:00"/>
        <d v="2022-06-02T00:00:00"/>
        <d v="2023-12-25T00:00:00"/>
        <d v="2023-03-17T00:00:00"/>
        <d v="2022-10-21T00:00:00"/>
        <d v="2024-04-17T00:00:00"/>
        <d v="2022-02-18T00:00:00"/>
        <d v="2024-03-23T00:00:00"/>
        <d v="2022-04-22T00:00:00"/>
        <d v="2023-10-09T00:00:00"/>
        <d v="2023-06-19T00:00:00"/>
        <d v="2023-05-23T00:00:00"/>
        <d v="2023-12-24T00:00:00"/>
        <d v="2024-02-21T00:00:00"/>
        <d v="2024-05-29T00:00:00"/>
        <d v="2023-08-15T00:00:00"/>
        <d v="2023-08-24T00:00:00"/>
        <d v="2022-09-27T00:00:00"/>
        <d v="2023-08-16T00:00:00"/>
        <d v="2023-05-13T00:00:00"/>
        <d v="2024-01-12T00:00:00"/>
        <d v="2023-05-04T00:00:00"/>
        <d v="2023-08-14T00:00:00"/>
        <d v="2022-05-31T00:00:00"/>
        <d v="2022-03-10T00:00:00"/>
        <d v="2022-08-29T00:00:00"/>
        <d v="2022-08-21T00:00:00"/>
        <d v="2023-04-30T00:00:00"/>
        <d v="2023-05-14T00:00:00"/>
        <d v="2022-09-05T00:00:00"/>
        <d v="2024-05-26T00:00:00"/>
        <d v="2022-05-12T00:00:00"/>
        <d v="2024-03-29T00:00:00"/>
        <d v="2022-09-08T00:00:00"/>
        <d v="2023-08-09T00:00:00"/>
        <d v="2024-06-19T00:00:00"/>
        <d v="2022-12-20T00:00:00"/>
        <d v="2023-04-27T00:00:00"/>
        <d v="2023-11-06T00:00:00"/>
        <d v="2023-04-07T00:00:00"/>
        <d v="2023-05-07T00:00:00"/>
        <d v="2022-06-06T00:00:00"/>
        <d v="2024-02-04T00:00:00"/>
        <d v="2023-11-11T00:00:00"/>
        <d v="2022-12-03T00:00:00"/>
        <d v="2024-06-03T00:00:00"/>
        <d v="2022-11-22T00:00:00"/>
        <d v="2022-10-03T00:00:00"/>
        <d v="2023-10-17T00:00:00"/>
        <d v="2024-05-13T00:00:00"/>
        <d v="2022-05-16T00:00:00"/>
        <d v="2023-09-19T00:00:00"/>
        <d v="2022-02-20T00:00:00"/>
        <d v="2024-01-03T00:00:00"/>
        <d v="2022-11-13T00:00:00"/>
        <d v="2022-03-31T00:00:00"/>
        <d v="2023-10-22T00:00:00"/>
        <d v="2023-09-01T00:00:00"/>
        <d v="2022-04-24T00:00:00"/>
        <d v="2023-05-28T00:00:00"/>
        <d v="2022-06-09T00:00:00"/>
        <d v="2023-12-27T00:00:00"/>
        <d v="2022-10-30T00:00:00"/>
        <d v="2022-03-04T00:00:00"/>
        <d v="2023-11-23T00:00:00"/>
        <d v="2024-02-01T00:00:00"/>
        <d v="2022-01-17T00:00:00"/>
        <d v="2024-01-21T00:00:00"/>
        <d v="2022-10-07T00:00:00"/>
        <d v="2022-11-30T00:00:00"/>
        <d v="2022-07-03T00:00:00"/>
        <d v="2022-01-09T00:00:00"/>
        <d v="2022-02-03T00:00:00"/>
        <d v="2022-05-10T00:00:00"/>
        <d v="2023-10-19T00:00:00"/>
        <d v="2023-11-15T00:00:00"/>
        <d v="2023-12-01T00:00:00"/>
        <d v="2022-09-10T00:00:00"/>
        <d v="2023-03-31T00:00:00"/>
        <d v="2023-02-22T00:00:00"/>
        <d v="2022-01-01T00:00:00"/>
        <d v="2024-02-13T00:00:00"/>
        <d v="2022-04-14T00:00:00"/>
        <d v="2024-01-13T00:00:00"/>
        <d v="2023-05-06T00:00:00"/>
        <d v="2022-03-16T00:00:00"/>
        <d v="2022-04-23T00:00:00"/>
        <d v="2024-04-27T00:00:00"/>
        <d v="2022-11-09T00:00:00"/>
        <d v="2023-03-04T00:00:00"/>
        <d v="2023-10-08T00:00:00"/>
        <d v="2022-10-02T00:00:00"/>
        <d v="2022-04-15T00:00:00"/>
        <d v="2022-12-17T00:00:00"/>
        <d v="2022-11-01T00:00:00"/>
        <d v="2023-12-30T00:00:00"/>
        <d v="2024-03-22T00:00:00"/>
        <d v="2022-02-10T00:00:00"/>
        <d v="2024-01-29T00:00:00"/>
        <d v="2022-05-23T00:00:00"/>
        <d v="2024-04-19T00:00:00"/>
        <d v="2023-12-12T00:00:00"/>
        <d v="2024-01-31T00:00:00"/>
        <d v="2024-02-28T00:00:00"/>
        <d v="2023-04-01T00:00:00"/>
        <d v="2022-06-25T00:00:00"/>
        <d v="2022-05-14T00:00:00"/>
        <d v="2022-07-14T00:00:00"/>
        <d v="2023-11-09T00:00:00"/>
        <d v="2023-03-07T00:00:00"/>
        <d v="2023-02-19T00:00:00"/>
        <d v="2023-09-26T00:00:00"/>
        <d v="2023-03-24T00:00:00"/>
        <d v="2023-10-16T00:00:00"/>
        <d v="2023-01-30T00:00:00"/>
        <d v="2023-11-17T00:00:00"/>
        <d v="2022-03-23T00:00:00"/>
        <d v="2023-10-26T00:00:00"/>
        <d v="2023-03-08T00:00:00"/>
        <d v="2024-05-19T00:00:00"/>
        <d v="2022-04-16T00:00:00"/>
        <d v="2024-01-01T00:00:00"/>
        <d v="2023-08-31T00:00:00"/>
        <d v="2022-03-22T00:00:00"/>
        <d v="2023-12-13T00:00:00"/>
        <d v="2024-03-07T00:00:00"/>
        <d v="2024-01-17T00:00:00"/>
        <d v="2024-06-17T00:00:00"/>
        <d v="2023-06-15T00:00:00"/>
        <d v="2023-01-13T00:00:00"/>
        <d v="2023-04-13T00:00:00"/>
        <d v="2022-04-28T00:00:00"/>
        <d v="2022-04-26T00:00:00"/>
        <d v="2024-03-12T00:00:00"/>
        <d v="2023-08-06T00:00:00"/>
        <d v="2024-01-06T00:00:00"/>
        <d v="2023-12-14T00:00:00"/>
        <d v="2022-11-14T00:00:00"/>
        <d v="2024-05-23T00:00:00"/>
        <d v="2022-06-03T00:00:00"/>
        <d v="2024-05-14T00:00:00"/>
        <d v="2022-10-12T00:00:00"/>
        <d v="2023-06-10T00:00:00"/>
        <d v="2024-03-26T00:00:00"/>
        <d v="2022-05-22T00:00:00"/>
        <d v="2023-03-16T00:00:00"/>
        <d v="2023-04-28T00:00:00"/>
        <d v="2022-11-27T00:00:00"/>
        <d v="2022-03-26T00:00:00"/>
        <d v="2024-05-22T00:00:00"/>
        <d v="2023-08-30T00:00:00"/>
        <d v="2022-09-07T00:00:00"/>
        <d v="2023-05-27T00:00:00"/>
        <d v="2023-02-25T00:00:00"/>
        <d v="2022-09-02T00:00:00"/>
        <d v="2022-08-13T00:00:00"/>
        <d v="2022-06-18T00:00:00"/>
        <d v="2022-03-06T00:00:00"/>
        <d v="2022-07-15T00:00:00"/>
        <d v="2022-12-09T00:00:00"/>
        <d v="2023-12-07T00:00:00"/>
        <d v="2023-12-22T00:00:00"/>
        <d v="2022-05-01T00:00:00"/>
        <d v="2023-04-22T00:00:00"/>
        <d v="2022-11-16T00:00:00"/>
        <d v="2024-03-25T00:00:00"/>
        <d v="2023-06-17T00:00:00"/>
        <d v="2023-10-12T00:00:00"/>
        <d v="2024-03-03T00:00:00"/>
        <d v="2023-10-31T00:00:00"/>
        <d v="2023-05-01T00:00:00"/>
        <d v="2023-04-09T00:00:00"/>
        <d v="2022-05-15T00:00:00"/>
        <d v="2023-04-29T00:00:00"/>
        <d v="2022-04-09T00:00:00"/>
        <d v="2023-12-26T00:00:00"/>
        <d v="2023-06-30T00:00:00"/>
        <d v="2023-07-21T00:00:00"/>
        <d v="2022-07-23T00:00:00"/>
        <d v="2023-06-14T00:00:00"/>
        <d v="2022-08-20T00:00:00"/>
        <d v="2024-04-15T00:00:00"/>
        <d v="2023-06-24T00:00:00"/>
        <d v="2022-09-15T00:00:00"/>
        <d v="2023-01-20T00:00:00"/>
        <d v="2024-01-19T00:00:00"/>
        <d v="2023-09-17T00:00:00"/>
        <d v="2023-02-09T00:00:00"/>
        <d v="2022-04-05T00:00:00"/>
        <d v="2024-02-27T00:00:00"/>
        <d v="2022-08-04T00:00:00"/>
        <d v="2024-05-30T00:00:00"/>
        <d v="2024-01-05T00:00:00"/>
        <d v="2022-05-28T00:00:00"/>
        <d v="2023-05-29T00:00:00"/>
        <d v="2022-06-05T00:00:00"/>
        <d v="2023-01-17T00:00:00"/>
        <d v="2023-06-23T00:00:00"/>
        <d v="2023-03-30T00:00:00"/>
        <d v="2022-04-21T00:00:00"/>
        <d v="2022-11-24T00:00:00"/>
        <d v="2022-11-11T00:00:00"/>
        <d v="2023-12-06T00:00:00"/>
        <d v="2023-09-05T00:00:00"/>
        <d v="2022-12-15T00:00:00"/>
        <d v="2022-01-07T00:00:00"/>
        <d v="2023-03-19T00:00:00"/>
        <d v="2022-05-03T00:00:00"/>
        <d v="2022-12-05T00:00:00"/>
        <d v="2024-03-04T00:00:00"/>
        <d v="2024-06-07T00:00:00"/>
        <d v="2022-09-04T00:00:00"/>
        <d v="2024-04-10T00:00:00"/>
        <d v="2023-02-01T00:00:00"/>
        <d v="2024-05-27T00:00:00"/>
        <d v="2024-05-07T00:00:00"/>
        <d v="2024-03-18T00:00:00"/>
        <d v="2024-03-08T00:00:00"/>
        <d v="2022-01-08T00:00:00"/>
        <d v="2024-05-28T00:00:00"/>
        <d v="2022-08-09T00:00:00"/>
        <d v="2024-04-07T00:00:00"/>
        <d v="2023-09-10T00:00:00"/>
        <d v="2023-01-25T00:00:00"/>
        <d v="2023-05-18T00:00:00"/>
        <d v="2022-05-02T00:00:00"/>
        <d v="2022-09-06T00:00:00"/>
        <d v="2023-03-14T00:00:00"/>
        <d v="2023-08-01T00:00:00"/>
        <d v="2022-09-13T00:00:00"/>
        <d v="2023-11-13T00:00:00"/>
        <d v="2024-03-17T00:00:00"/>
        <d v="2022-12-21T00:00:00"/>
        <d v="2023-04-26T00:00:00"/>
        <d v="2022-05-18T00:00:00"/>
        <d v="2023-05-05T00:00:00"/>
        <d v="2024-02-11T00:00:00"/>
        <d v="2023-10-07T00:00:00"/>
        <d v="2023-02-21T00:00:00"/>
        <d v="2022-05-06T00:00:00"/>
        <d v="2023-09-16T00:00:00"/>
        <d v="2022-09-03T00:00:00"/>
        <d v="2022-02-13T00:00:00"/>
        <d v="2023-02-05T00:00:00"/>
        <d v="2022-03-21T00:00:00"/>
        <d v="2022-06-23T00:00:00"/>
        <d v="2024-05-08T00:00:00"/>
        <d v="2022-02-09T00:00:00"/>
        <d v="2023-01-03T00:00:00"/>
        <d v="2023-07-01T00:00:00"/>
        <d v="2022-05-07T00:00:00"/>
        <d v="2022-01-22T00:00:00"/>
        <d v="2024-05-03T00:00:00"/>
        <d v="2022-07-20T00:00:00"/>
        <d v="2023-09-09T00:00:00"/>
        <d v="2023-01-08T00:00:00"/>
        <d v="2023-02-08T00:00:00"/>
        <d v="2022-07-10T00:00:00"/>
        <d v="2022-06-19T00:00:00"/>
        <d v="2023-10-05T00:00:00"/>
        <d v="2024-06-04T00:00:00"/>
        <d v="2024-06-11T00:00:00"/>
        <d v="2023-08-13T00:00:00"/>
        <d v="2023-07-27T00:00:00"/>
        <d v="2022-03-24T00:00:00"/>
        <d v="2022-03-27T00:00:00"/>
        <d v="2022-05-29T00:00:00"/>
        <d v="2022-01-02T00:00:00"/>
        <d v="2023-01-02T00:00:00"/>
        <d v="2024-04-29T00:00:00"/>
        <d v="2023-07-17T00:00:00"/>
        <d v="2023-12-03T00:00:00"/>
        <d v="2022-07-18T00:00:00"/>
        <d v="2023-03-20T00:00:00"/>
        <d v="2023-04-03T00:00:00"/>
        <d v="2022-02-26T00:00:00"/>
        <d v="2022-12-13T00:00:00"/>
        <d v="2022-10-26T00:00:00"/>
        <d v="2023-11-30T00:00:00"/>
        <d v="2023-11-21T00:00:00"/>
        <d v="2022-03-13T00:00:00"/>
        <d v="2023-08-12T00:00:00"/>
        <d v="2023-05-17T00:00:00"/>
        <d v="2023-01-14T00:00:00"/>
        <d v="2024-02-18T00:00:00"/>
        <d v="2022-01-27T00:00:00"/>
        <d v="2023-03-13T00:00:00"/>
        <d v="2022-05-20T00:00:00"/>
        <d v="2023-12-11T00:00:00"/>
        <d v="2022-07-06T00:00:00"/>
        <d v="2023-08-19T00:00:00"/>
        <d v="2022-06-21T00:00:00"/>
        <d v="2023-09-04T00:00:00"/>
        <d v="2023-06-22T00:00:00"/>
        <d v="2023-02-02T00:00:00"/>
        <d v="2024-05-31T00:00:00"/>
        <d v="2022-12-28T00:00:00"/>
        <d v="2023-05-30T00:00:00"/>
        <d v="2022-10-14T00:00:00"/>
        <d v="2023-05-15T00:00:00"/>
        <d v="2022-04-02T00:00:00"/>
        <d v="2022-01-04T00:00:00"/>
        <d v="2024-02-15T00:00:00"/>
        <d v="2022-04-13T00:00:00"/>
        <d v="2024-06-13T00:00:00"/>
        <d v="2022-10-24T00:00:00"/>
        <d v="2023-05-08T00:00:00"/>
        <d v="2022-08-01T00:00:00"/>
        <d v="2022-06-04T00:00:00"/>
        <d v="2022-08-19T00:00:00"/>
        <d v="2023-07-26T00:00:00"/>
        <d v="2022-03-18T00:00:00"/>
        <d v="2023-10-03T00:00:00"/>
        <d v="2023-06-04T00:00:00"/>
        <d v="2022-04-08T00:00:00"/>
        <d v="2024-03-10T00:00:00"/>
        <d v="2022-04-11T00:00:00"/>
        <d v="2022-05-26T00:00:00"/>
        <d v="2022-07-01T00:00:00"/>
        <d v="2024-03-28T00:00:00"/>
        <d v="2022-02-14T00:00:00"/>
        <d v="2022-03-01T00:00:00"/>
        <d v="2022-02-19T00:00:00"/>
        <d v="2023-02-23T00:00:00"/>
        <d v="2024-01-24T00:00:00"/>
        <d v="2023-11-02T00:00:00"/>
        <d v="2022-11-29T00:00:00"/>
        <d v="2023-07-07T00:00:00"/>
        <d v="2023-01-23T00:00:00"/>
        <d v="2022-08-03T00:00:00"/>
        <d v="2023-08-07T00:00:00"/>
        <d v="2024-02-25T00:00:00"/>
        <d v="2023-07-22T00:00:00"/>
        <d v="2022-10-13T00:00:00"/>
        <d v="2022-08-02T00:00:00"/>
        <d v="2023-04-12T00:00:00"/>
        <d v="2023-10-01T00:00:00"/>
        <d v="2023-04-23T00:00:00"/>
        <d v="2023-06-07T00:00:00"/>
        <d v="2022-09-11T00:00:00"/>
        <d v="2022-06-30T00:00:00"/>
        <d v="2022-10-06T00:00:00"/>
        <d v="2023-09-11T00:00:00"/>
        <d v="2024-02-24T00:00:00"/>
        <d v="2024-01-25T00:00:00"/>
        <d v="2024-04-02T00:00:00"/>
        <d v="2022-01-14T00:00:00"/>
        <d v="2022-06-07T00:00:00"/>
        <d v="2022-03-05T00:00:00"/>
        <d v="2024-02-10T00:00:00"/>
        <d v="2024-02-14T00:00:00"/>
        <d v="2023-07-19T00:00:00"/>
        <d v="2022-12-26T00:00:00"/>
        <d v="2024-06-12T00:00:00"/>
        <d v="2022-11-02T00:00:00"/>
        <d v="2023-05-10T00:00:00"/>
        <d v="2023-08-22T00:00:00"/>
        <d v="2023-11-25T00:00:00"/>
        <d v="2023-01-24T00:00:00"/>
        <d v="2022-10-10T00:00:00"/>
        <d v="2023-09-12T00:00:00"/>
        <d v="2022-12-04T00:00:00"/>
        <d v="2024-05-25T00:00:00"/>
        <d v="2023-07-10T00:00:00"/>
        <d v="2022-07-16T00:00:00"/>
        <d v="2023-12-29T00:00:00"/>
        <d v="2023-05-02T00:00:00"/>
        <d v="2023-07-03T00:00:00"/>
        <d v="2023-03-27T00:00:00"/>
        <d v="2023-10-24T00:00:00"/>
        <d v="2023-09-20T00:00:00"/>
        <d v="2022-03-30T00:00:00"/>
        <d v="2024-04-23T00:00:00"/>
        <d v="2022-07-02T00:00:00"/>
        <d v="2024-06-14T00:00:00"/>
        <d v="2024-03-16T00:00:00"/>
        <d v="2022-03-20T00:00:00"/>
        <d v="2024-05-10T00:00:00"/>
        <d v="2023-06-28T00:00:00"/>
        <d v="2023-12-08T00:00:00"/>
        <d v="2024-03-11T00:00:00"/>
        <d v="2022-10-04T00:00:00"/>
        <d v="2023-10-23T00:00:00"/>
        <d v="2022-08-22T00:00:00"/>
        <d v="2023-01-22T00:00:00"/>
        <d v="2023-04-02T00:00:00"/>
        <d v="2022-09-25T00:00:00"/>
        <d v="2024-04-22T00:00:00"/>
        <d v="2024-04-06T00:00:00"/>
        <d v="2022-01-29T00:00:00"/>
        <d v="2024-06-15T00:00:00"/>
        <d v="2023-11-24T00:00:00"/>
        <d v="2022-05-17T00:00:00"/>
        <d v="2023-12-19T00:00:00"/>
        <d v="2023-03-26T00:00:00"/>
        <d v="2022-02-21T00:00:00"/>
        <d v="2023-08-03T00:00:00"/>
        <d v="2022-06-22T00:00:00"/>
        <d v="2024-05-20T00:00:00"/>
        <d v="2022-02-02T00:00:00"/>
        <d v="2024-03-13T00:00:00"/>
        <d v="2024-03-21T00:00:00"/>
        <d v="2023-05-31T00:00:00"/>
        <d v="2023-09-07T00:00:00"/>
        <d v="2023-11-10T00:00:00"/>
        <d v="2024-01-02T00:00:00"/>
        <d v="2023-11-19T00:00:00"/>
        <d v="2022-03-28T00:00:00"/>
        <d v="2022-04-18T00:00:00"/>
        <d v="2024-03-14T00:00:00"/>
        <d v="2024-04-01T00:00:00"/>
        <d v="2022-03-17T00:00:00"/>
        <d v="2022-11-19T00:00:00"/>
        <d v="2023-02-24T00:00:00"/>
        <d v="2023-10-04T00:00:00"/>
        <d v="2022-01-24T00:00:00"/>
        <d v="2024-04-25T00:00:00"/>
        <d v="2022-06-11T00:00:00"/>
        <d v="2023-08-23T00:00:00"/>
        <d v="2023-01-04T00:00:00"/>
        <d v="2022-06-24T00:00:00"/>
        <d v="2022-04-25T00:00:00"/>
        <d v="2022-12-22T00:00:00"/>
        <d v="2024-01-22T00:00:00"/>
        <d v="2022-11-18T00:00:00"/>
        <d v="2022-08-31T00:00:00"/>
        <d v="2022-08-30T00:00:00"/>
        <d v="2022-08-05T00:00:00"/>
        <d v="2023-07-20T00:00:00"/>
        <d v="2022-10-01T00:00:00"/>
        <d v="2022-11-03T00:00:00"/>
        <d v="2022-09-28T00:00:00"/>
        <d v="2022-07-31T00:00:00"/>
        <d v="2023-11-20T00:00:00"/>
        <d v="2022-12-19T00:00:00"/>
        <d v="2023-07-13T00:00:00"/>
        <d v="2022-08-07T00:00:00"/>
        <d v="2023-04-19T00:00:00"/>
        <d v="2024-04-18T00:00:00"/>
        <d v="2023-07-14T00:00:00"/>
        <d v="2024-02-12T00:00:00"/>
        <d v="2022-03-25T00:00:00"/>
        <d v="2024-04-28T00:00:00"/>
        <d v="2024-01-28T00:00:00"/>
        <d v="2022-07-13T00:00:00"/>
        <d v="2023-06-08T00:00:00"/>
        <d v="2023-12-23T00:00:00"/>
        <d v="2023-09-24T00:00:00"/>
        <d v="2023-04-17T00:00:00"/>
        <d v="2022-09-29T00:00:00"/>
        <d v="2023-11-05T00:00:00"/>
        <d v="2022-10-20T00:00:00"/>
        <d v="2024-03-06T00:00:00"/>
        <d v="2022-04-06T00:00:00"/>
        <d v="2024-04-08T00:00:00"/>
        <d v="2022-02-24T00:00:00"/>
        <d v="2022-08-06T00:00:00"/>
        <d v="2022-01-26T00:00:00"/>
        <d v="2024-04-26T00:00:00"/>
        <d v="2023-09-18T00:00:00"/>
        <d v="2023-03-06T00:00:00"/>
        <d v="2023-07-15T00:00:00"/>
        <d v="2022-10-31T00:00:00"/>
        <d v="2024-06-02T00:00:00"/>
        <d v="2023-02-15T00:00:00"/>
        <d v="2023-04-16T00:00:00"/>
        <d v="2022-08-16T00:00:00"/>
        <d v="2024-02-06T00:00:00"/>
        <d v="2024-01-20T00:00:00"/>
        <d v="2024-01-04T00:00:00"/>
        <d v="2024-04-04T00:00:00"/>
        <d v="2022-03-15T00:00:00"/>
        <d v="2022-12-02T00:00:00"/>
        <d v="2022-02-27T00:00:00"/>
        <d v="2023-08-04T00:00:00"/>
        <d v="2022-09-24T00:00:00"/>
        <d v="2022-12-30T00:00:00"/>
        <d v="2022-01-10T00:00:00"/>
        <d v="2024-04-12T00:00:00"/>
        <d v="2023-05-22T00:00:00"/>
        <d v="2024-03-05T00:00:00"/>
        <d v="2022-04-17T00:00:00"/>
        <d v="2023-08-02T00:00:00"/>
        <d v="2022-01-12T00:00:00"/>
        <d v="2023-12-04T00:00:00"/>
        <d v="2022-11-12T00:00:00"/>
        <d v="2023-03-22T00:00:00"/>
        <d v="2023-06-18T00:00:00"/>
      </sharedItems>
      <fieldGroup par="11"/>
    </cacheField>
    <cacheField name="Region" numFmtId="0">
      <sharedItems count="4">
        <s v="East"/>
        <s v="South"/>
        <s v="West"/>
        <s v="North"/>
      </sharedItems>
    </cacheField>
    <cacheField name="Product Name" numFmtId="0">
      <sharedItems/>
    </cacheField>
    <cacheField name="Category" numFmtId="0">
      <sharedItems count="3">
        <s v="Office Supplies"/>
        <s v="Technology"/>
        <s v="Furniture"/>
      </sharedItems>
    </cacheField>
    <cacheField name="Sales" numFmtId="0">
      <sharedItems containsSemiMixedTypes="0" containsString="0" containsNumber="1" containsInteger="1" minValue="10" maxValue="14970"/>
    </cacheField>
    <cacheField name="Quantity" numFmtId="0">
      <sharedItems containsSemiMixedTypes="0" containsString="0" containsNumber="1" containsInteger="1" minValue="1" maxValue="10"/>
    </cacheField>
    <cacheField name="Revenue" numFmtId="0">
      <sharedItems containsSemiMixedTypes="0" containsString="0" containsNumber="1" containsInteger="1" minValue="10" maxValue="149700"/>
    </cacheField>
    <cacheField name="Profit" numFmtId="0">
      <sharedItems containsSemiMixedTypes="0" containsString="0" containsNumber="1" minValue="0.8" maxValue="3620.08"/>
    </cacheField>
    <cacheField name="Customer Name" numFmtId="0">
      <sharedItems/>
    </cacheField>
    <cacheField name="Months (Date)" numFmtId="0" databaseField="0">
      <fieldGroup base="1">
        <rangePr groupBy="months" startDate="2022-01-01T00:00:00" endDate="2024-06-20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6-2024"/>
        </groupItems>
      </fieldGroup>
    </cacheField>
    <cacheField name="Years (Date)" numFmtId="0" databaseField="0">
      <fieldGroup base="1">
        <rangePr groupBy="years" startDate="2022-01-01T00:00:00" endDate="2024-06-20T00:00:00"/>
        <groupItems count="5">
          <s v="&lt;01-01-2022"/>
          <s v="2022"/>
          <s v="2023"/>
          <s v="2024"/>
          <s v="&gt;20-06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100001"/>
    <x v="0"/>
    <x v="0"/>
    <s v="Paper Ream"/>
    <x v="0"/>
    <n v="32"/>
    <n v="2"/>
    <n v="64"/>
    <n v="7.62"/>
    <s v="Pooja Joshi"/>
  </r>
  <r>
    <s v="ORD100002"/>
    <x v="1"/>
    <x v="1"/>
    <s v="Wireless Mouse"/>
    <x v="1"/>
    <n v="4336"/>
    <n v="8"/>
    <n v="34688"/>
    <n v="709.71"/>
    <s v="Ananya Kaur"/>
  </r>
  <r>
    <s v="ORD100003"/>
    <x v="2"/>
    <x v="1"/>
    <s v="Study Table"/>
    <x v="2"/>
    <n v="228"/>
    <n v="1"/>
    <n v="228"/>
    <n v="54.05"/>
    <s v="Rahul Bansal"/>
  </r>
  <r>
    <s v="ORD100004"/>
    <x v="3"/>
    <x v="0"/>
    <s v="Notebook Pack"/>
    <x v="0"/>
    <n v="318"/>
    <n v="6"/>
    <n v="1908"/>
    <n v="59.15"/>
    <s v="Ananya Yadav"/>
  </r>
  <r>
    <s v="ORD100005"/>
    <x v="4"/>
    <x v="2"/>
    <s v="Printer"/>
    <x v="1"/>
    <n v="1974"/>
    <n v="7"/>
    <n v="13818"/>
    <n v="171.41"/>
    <s v="Karan Jain"/>
  </r>
  <r>
    <s v="ORD100006"/>
    <x v="5"/>
    <x v="1"/>
    <s v="Wireless Mouse"/>
    <x v="1"/>
    <n v="4405"/>
    <n v="5"/>
    <n v="22025"/>
    <n v="481.78"/>
    <s v="Rahul Nair"/>
  </r>
  <r>
    <s v="ORD100007"/>
    <x v="6"/>
    <x v="0"/>
    <s v="Drawer Cabinet"/>
    <x v="2"/>
    <n v="1443"/>
    <n v="3"/>
    <n v="4329"/>
    <n v="210.27"/>
    <s v="Ananya Khanna"/>
  </r>
  <r>
    <s v="ORD100008"/>
    <x v="7"/>
    <x v="1"/>
    <s v="Wireless Mouse"/>
    <x v="1"/>
    <n v="9738"/>
    <n v="9"/>
    <n v="87642"/>
    <n v="936.19"/>
    <s v="Vikram Malhotra"/>
  </r>
  <r>
    <s v="ORD100009"/>
    <x v="8"/>
    <x v="1"/>
    <s v="Keyboard"/>
    <x v="1"/>
    <n v="2586"/>
    <n v="3"/>
    <n v="7758"/>
    <n v="609.9"/>
    <s v="Aman Khanna"/>
  </r>
  <r>
    <s v="ORD100010"/>
    <x v="9"/>
    <x v="2"/>
    <s v="Stapler"/>
    <x v="0"/>
    <n v="384"/>
    <n v="6"/>
    <n v="2304"/>
    <n v="95.73"/>
    <s v="Abhishek Bansal"/>
  </r>
  <r>
    <s v="ORD100011"/>
    <x v="10"/>
    <x v="1"/>
    <s v="Drawer Cabinet"/>
    <x v="2"/>
    <n v="1689"/>
    <n v="3"/>
    <n v="5067"/>
    <n v="181.46"/>
    <s v="Deepak Singh"/>
  </r>
  <r>
    <s v="ORD100012"/>
    <x v="11"/>
    <x v="0"/>
    <s v="Tablet"/>
    <x v="1"/>
    <n v="9060"/>
    <n v="10"/>
    <n v="90600"/>
    <n v="1123"/>
    <s v="Nikhil Yadav"/>
  </r>
  <r>
    <s v="ORD100013"/>
    <x v="12"/>
    <x v="3"/>
    <s v="Drawer Cabinet"/>
    <x v="2"/>
    <n v="4572"/>
    <n v="9"/>
    <n v="41148"/>
    <n v="462.86"/>
    <s v="Ananya Singh"/>
  </r>
  <r>
    <s v="ORD100014"/>
    <x v="13"/>
    <x v="2"/>
    <s v="File Organizer"/>
    <x v="0"/>
    <n v="357"/>
    <n v="3"/>
    <n v="1071"/>
    <n v="72.38"/>
    <s v="Karan Gupta"/>
  </r>
  <r>
    <s v="ORD100015"/>
    <x v="14"/>
    <x v="2"/>
    <s v="Bookshelf"/>
    <x v="2"/>
    <n v="4698"/>
    <n v="6"/>
    <n v="28188"/>
    <n v="486.35"/>
    <s v="Nikhil Joshi"/>
  </r>
  <r>
    <s v="ORD100016"/>
    <x v="15"/>
    <x v="0"/>
    <s v="Wireless Mouse"/>
    <x v="1"/>
    <n v="7551"/>
    <n v="9"/>
    <n v="67959"/>
    <n v="874.19"/>
    <s v="Abhishek Agarwal"/>
  </r>
  <r>
    <s v="ORD100017"/>
    <x v="16"/>
    <x v="1"/>
    <s v="Stapler"/>
    <x v="0"/>
    <n v="220"/>
    <n v="2"/>
    <n v="440"/>
    <n v="28.28"/>
    <s v="Pooja Nair"/>
  </r>
  <r>
    <s v="ORD100018"/>
    <x v="17"/>
    <x v="3"/>
    <s v="Office Chair"/>
    <x v="2"/>
    <n v="1842"/>
    <n v="6"/>
    <n v="11052"/>
    <n v="247.89"/>
    <s v="Deepak Khanna"/>
  </r>
  <r>
    <s v="ORD100019"/>
    <x v="18"/>
    <x v="2"/>
    <s v="Bookshelf"/>
    <x v="2"/>
    <n v="1444"/>
    <n v="4"/>
    <n v="5776"/>
    <n v="282.26"/>
    <s v="Karan Joshi"/>
  </r>
  <r>
    <s v="ORD100020"/>
    <x v="19"/>
    <x v="0"/>
    <s v="Pen Set"/>
    <x v="0"/>
    <n v="522"/>
    <n v="9"/>
    <n v="4698"/>
    <n v="84.74"/>
    <s v="Neha Joshi"/>
  </r>
  <r>
    <s v="ORD100021"/>
    <x v="20"/>
    <x v="3"/>
    <s v="Notebook Pack"/>
    <x v="0"/>
    <n v="436"/>
    <n v="4"/>
    <n v="1744"/>
    <n v="94.67"/>
    <s v="Suresh Yadav"/>
  </r>
  <r>
    <s v="ORD100022"/>
    <x v="21"/>
    <x v="3"/>
    <s v="Printer"/>
    <x v="1"/>
    <n v="684"/>
    <n v="6"/>
    <n v="4104"/>
    <n v="156.16"/>
    <s v="Rahul Joshi"/>
  </r>
  <r>
    <s v="ORD100023"/>
    <x v="22"/>
    <x v="2"/>
    <s v="Tablet"/>
    <x v="1"/>
    <n v="1005"/>
    <n v="3"/>
    <n v="3015"/>
    <n v="95.24"/>
    <s v="Arjun Gupta"/>
  </r>
  <r>
    <s v="ORD100024"/>
    <x v="23"/>
    <x v="1"/>
    <s v="Tablet"/>
    <x v="1"/>
    <n v="2808"/>
    <n v="4"/>
    <n v="11232"/>
    <n v="355.41"/>
    <s v="Suresh Jain"/>
  </r>
  <r>
    <s v="ORD100025"/>
    <x v="24"/>
    <x v="1"/>
    <s v="Whiteboard"/>
    <x v="0"/>
    <n v="303"/>
    <n v="3"/>
    <n v="909"/>
    <n v="71.650000000000006"/>
    <s v="Tanvi Bansal"/>
  </r>
  <r>
    <s v="ORD100026"/>
    <x v="25"/>
    <x v="2"/>
    <s v="Keyboard"/>
    <x v="1"/>
    <n v="14010"/>
    <n v="10"/>
    <n v="140100"/>
    <n v="945.62"/>
    <s v="Simran Shah"/>
  </r>
  <r>
    <s v="ORD100027"/>
    <x v="26"/>
    <x v="2"/>
    <s v="Tablet"/>
    <x v="1"/>
    <n v="1284"/>
    <n v="2"/>
    <n v="2568"/>
    <n v="295.61"/>
    <s v="Suresh Iyer"/>
  </r>
  <r>
    <s v="ORD100028"/>
    <x v="27"/>
    <x v="1"/>
    <s v="Wireless Mouse"/>
    <x v="1"/>
    <n v="3453"/>
    <n v="3"/>
    <n v="10359"/>
    <n v="665.7"/>
    <s v="Tanvi Sharma"/>
  </r>
  <r>
    <s v="ORD100029"/>
    <x v="28"/>
    <x v="3"/>
    <s v="Drawer Cabinet"/>
    <x v="2"/>
    <n v="910"/>
    <n v="2"/>
    <n v="1820"/>
    <n v="165.26"/>
    <s v="Meera Verma"/>
  </r>
  <r>
    <s v="ORD100030"/>
    <x v="29"/>
    <x v="0"/>
    <s v="External Hard Drive"/>
    <x v="1"/>
    <n v="2225"/>
    <n v="5"/>
    <n v="11125"/>
    <n v="121.83"/>
    <s v="Ananya Verma"/>
  </r>
  <r>
    <s v="ORD100031"/>
    <x v="30"/>
    <x v="3"/>
    <s v="Tablet"/>
    <x v="1"/>
    <n v="1080"/>
    <n v="1"/>
    <n v="1080"/>
    <n v="106.56"/>
    <s v="Abhishek Mehta"/>
  </r>
  <r>
    <s v="ORD100032"/>
    <x v="31"/>
    <x v="3"/>
    <s v="Office Chair"/>
    <x v="2"/>
    <n v="1660"/>
    <n v="4"/>
    <n v="6640"/>
    <n v="147.52000000000001"/>
    <s v="Sneha Kapoor"/>
  </r>
  <r>
    <s v="ORD100033"/>
    <x v="32"/>
    <x v="1"/>
    <s v="Office Chair"/>
    <x v="2"/>
    <n v="296"/>
    <n v="2"/>
    <n v="592"/>
    <n v="28.1"/>
    <s v="Suresh Shah"/>
  </r>
  <r>
    <s v="ORD100034"/>
    <x v="33"/>
    <x v="1"/>
    <s v="Stapler"/>
    <x v="0"/>
    <n v="280"/>
    <n v="10"/>
    <n v="2800"/>
    <n v="63.7"/>
    <s v="Karan Gupta"/>
  </r>
  <r>
    <s v="ORD100035"/>
    <x v="34"/>
    <x v="1"/>
    <s v="Stapler"/>
    <x v="0"/>
    <n v="96"/>
    <n v="4"/>
    <n v="384"/>
    <n v="19.829999999999998"/>
    <s v="Meera Khanna"/>
  </r>
  <r>
    <s v="ORD100036"/>
    <x v="35"/>
    <x v="0"/>
    <s v="Drawer Cabinet"/>
    <x v="2"/>
    <n v="4968"/>
    <n v="6"/>
    <n v="29808"/>
    <n v="1165.4100000000001"/>
    <s v="Simran Bansal"/>
  </r>
  <r>
    <s v="ORD100037"/>
    <x v="36"/>
    <x v="0"/>
    <s v="Keyboard"/>
    <x v="1"/>
    <n v="3219"/>
    <n v="3"/>
    <n v="9657"/>
    <n v="704.05"/>
    <s v="Pooja Gupta"/>
  </r>
  <r>
    <s v="ORD100038"/>
    <x v="37"/>
    <x v="1"/>
    <s v="Keyboard"/>
    <x v="1"/>
    <n v="5192"/>
    <n v="8"/>
    <n v="41536"/>
    <n v="792.49"/>
    <s v="Suresh Iyer"/>
  </r>
  <r>
    <s v="ORD100039"/>
    <x v="38"/>
    <x v="2"/>
    <s v="Office Lamp"/>
    <x v="2"/>
    <n v="2272"/>
    <n v="8"/>
    <n v="18176"/>
    <n v="162.99"/>
    <s v="Priya Bansal"/>
  </r>
  <r>
    <s v="ORD100040"/>
    <x v="39"/>
    <x v="2"/>
    <s v="Office Lamp"/>
    <x v="2"/>
    <n v="265"/>
    <n v="1"/>
    <n v="265"/>
    <n v="63.29"/>
    <s v="Aman Jain"/>
  </r>
  <r>
    <s v="ORD100041"/>
    <x v="40"/>
    <x v="1"/>
    <s v="Wireless Mouse"/>
    <x v="1"/>
    <n v="800"/>
    <n v="1"/>
    <n v="800"/>
    <n v="92.5"/>
    <s v="Tanvi Singh"/>
  </r>
  <r>
    <s v="ORD100042"/>
    <x v="41"/>
    <x v="1"/>
    <s v="Monitor"/>
    <x v="1"/>
    <n v="288"/>
    <n v="3"/>
    <n v="864"/>
    <n v="49.6"/>
    <s v="Rohan Yadav"/>
  </r>
  <r>
    <s v="ORD100043"/>
    <x v="42"/>
    <x v="3"/>
    <s v="File Organizer"/>
    <x v="0"/>
    <n v="288"/>
    <n v="4"/>
    <n v="1152"/>
    <n v="25.87"/>
    <s v="Karan Kaur"/>
  </r>
  <r>
    <s v="ORD100044"/>
    <x v="43"/>
    <x v="0"/>
    <s v="Paper Ream"/>
    <x v="0"/>
    <n v="432"/>
    <n v="6"/>
    <n v="2592"/>
    <n v="98.24"/>
    <s v="Arjun Singh"/>
  </r>
  <r>
    <s v="ORD100045"/>
    <x v="44"/>
    <x v="3"/>
    <s v="Study Table"/>
    <x v="2"/>
    <n v="4384"/>
    <n v="8"/>
    <n v="35072"/>
    <n v="609.99"/>
    <s v="Vikram Nair"/>
  </r>
  <r>
    <s v="ORD100046"/>
    <x v="45"/>
    <x v="2"/>
    <s v="Printer"/>
    <x v="1"/>
    <n v="10377"/>
    <n v="9"/>
    <n v="93393"/>
    <n v="1635.18"/>
    <s v="Nikhil Patel"/>
  </r>
  <r>
    <s v="ORD100047"/>
    <x v="46"/>
    <x v="2"/>
    <s v="Keyboard"/>
    <x v="1"/>
    <n v="2414"/>
    <n v="2"/>
    <n v="4828"/>
    <n v="259.45"/>
    <s v="Meera Bansal"/>
  </r>
  <r>
    <s v="ORD100048"/>
    <x v="47"/>
    <x v="1"/>
    <s v="Paper Ream"/>
    <x v="0"/>
    <n v="490"/>
    <n v="5"/>
    <n v="2450"/>
    <n v="76.5"/>
    <s v="Vikram Bansal"/>
  </r>
  <r>
    <s v="ORD100049"/>
    <x v="48"/>
    <x v="1"/>
    <s v="Wireless Mouse"/>
    <x v="1"/>
    <n v="2730"/>
    <n v="2"/>
    <n v="5460"/>
    <n v="233.03"/>
    <s v="Rohan Malhotra"/>
  </r>
  <r>
    <s v="ORD100050"/>
    <x v="49"/>
    <x v="1"/>
    <s v="Office Lamp"/>
    <x v="2"/>
    <n v="698"/>
    <n v="1"/>
    <n v="698"/>
    <n v="150.16"/>
    <s v="Priya Agarwal"/>
  </r>
  <r>
    <s v="ORD100051"/>
    <x v="50"/>
    <x v="0"/>
    <s v="Whiteboard"/>
    <x v="0"/>
    <n v="228"/>
    <n v="4"/>
    <n v="912"/>
    <n v="18.57"/>
    <s v="Kavita Mehta"/>
  </r>
  <r>
    <s v="ORD100052"/>
    <x v="51"/>
    <x v="2"/>
    <s v="Office Lamp"/>
    <x v="2"/>
    <n v="8037"/>
    <n v="9"/>
    <n v="72333"/>
    <n v="1065.67"/>
    <s v="Riya Shah"/>
  </r>
  <r>
    <s v="ORD100053"/>
    <x v="52"/>
    <x v="0"/>
    <s v="Printer"/>
    <x v="1"/>
    <n v="10089"/>
    <n v="9"/>
    <n v="90801"/>
    <n v="522.57000000000005"/>
    <s v="Kavita Iyer"/>
  </r>
  <r>
    <s v="ORD100054"/>
    <x v="53"/>
    <x v="1"/>
    <s v="Printer"/>
    <x v="1"/>
    <n v="7539"/>
    <n v="7"/>
    <n v="52773"/>
    <n v="1193.5999999999999"/>
    <s v="Rahul Nair"/>
  </r>
  <r>
    <s v="ORD100055"/>
    <x v="54"/>
    <x v="2"/>
    <s v="Notebook Pack"/>
    <x v="0"/>
    <n v="490"/>
    <n v="10"/>
    <n v="4900"/>
    <n v="47.6"/>
    <s v="Meera Verma"/>
  </r>
  <r>
    <s v="ORD100056"/>
    <x v="55"/>
    <x v="1"/>
    <s v="External Hard Drive"/>
    <x v="1"/>
    <n v="8190"/>
    <n v="10"/>
    <n v="81900"/>
    <n v="893.88"/>
    <s v="Simran Shah"/>
  </r>
  <r>
    <s v="ORD100057"/>
    <x v="56"/>
    <x v="3"/>
    <s v="Office Lamp"/>
    <x v="2"/>
    <n v="1180"/>
    <n v="10"/>
    <n v="11800"/>
    <n v="275.63"/>
    <s v="Neha Nair"/>
  </r>
  <r>
    <s v="ORD100058"/>
    <x v="57"/>
    <x v="1"/>
    <s v="File Organizer"/>
    <x v="0"/>
    <n v="200"/>
    <n v="5"/>
    <n v="1000"/>
    <n v="14.8"/>
    <s v="Suresh Jain"/>
  </r>
  <r>
    <s v="ORD100059"/>
    <x v="58"/>
    <x v="1"/>
    <s v="Office Desk"/>
    <x v="2"/>
    <n v="4912"/>
    <n v="8"/>
    <n v="39296"/>
    <n v="581.94000000000005"/>
    <s v="Riya Singh"/>
  </r>
  <r>
    <s v="ORD100060"/>
    <x v="59"/>
    <x v="0"/>
    <s v="Pen Set"/>
    <x v="0"/>
    <n v="594"/>
    <n v="9"/>
    <n v="5346"/>
    <n v="30.11"/>
    <s v="Aman Iyer"/>
  </r>
  <r>
    <s v="ORD100061"/>
    <x v="60"/>
    <x v="2"/>
    <s v="Bookshelf"/>
    <x v="2"/>
    <n v="824"/>
    <n v="2"/>
    <n v="1648"/>
    <n v="71.67"/>
    <s v="Suresh Jain"/>
  </r>
  <r>
    <s v="ORD100062"/>
    <x v="61"/>
    <x v="0"/>
    <s v="Paper Ream"/>
    <x v="0"/>
    <n v="189"/>
    <n v="9"/>
    <n v="1701"/>
    <n v="39.840000000000003"/>
    <s v="Neha Sharma"/>
  </r>
  <r>
    <s v="ORD100063"/>
    <x v="7"/>
    <x v="1"/>
    <s v="Printer"/>
    <x v="1"/>
    <n v="12830"/>
    <n v="10"/>
    <n v="128300"/>
    <n v="1168.55"/>
    <s v="Aman Yadav"/>
  </r>
  <r>
    <s v="ORD100064"/>
    <x v="62"/>
    <x v="0"/>
    <s v="Wireless Mouse"/>
    <x v="1"/>
    <n v="1760"/>
    <n v="10"/>
    <n v="17600"/>
    <n v="286.08999999999997"/>
    <s v="Kavita Patel"/>
  </r>
  <r>
    <s v="ORD100065"/>
    <x v="63"/>
    <x v="0"/>
    <s v="External Hard Drive"/>
    <x v="1"/>
    <n v="744"/>
    <n v="1"/>
    <n v="744"/>
    <n v="173.37"/>
    <s v="Ananya Bansal"/>
  </r>
  <r>
    <s v="ORD100066"/>
    <x v="64"/>
    <x v="1"/>
    <s v="Notebook Pack"/>
    <x v="0"/>
    <n v="430"/>
    <n v="5"/>
    <n v="2150"/>
    <n v="87.16"/>
    <s v="Arjun Gupta"/>
  </r>
  <r>
    <s v="ORD100067"/>
    <x v="65"/>
    <x v="1"/>
    <s v="Wireless Mouse"/>
    <x v="1"/>
    <n v="7161"/>
    <n v="7"/>
    <n v="50127"/>
    <n v="1135.21"/>
    <s v="Sneha Yadav"/>
  </r>
  <r>
    <s v="ORD100068"/>
    <x v="66"/>
    <x v="3"/>
    <s v="Office Desk"/>
    <x v="2"/>
    <n v="2832"/>
    <n v="8"/>
    <n v="22656"/>
    <n v="685.39"/>
    <s v="Deepak Bansal"/>
  </r>
  <r>
    <s v="ORD100069"/>
    <x v="43"/>
    <x v="3"/>
    <s v="Monitor"/>
    <x v="1"/>
    <n v="3808"/>
    <n v="4"/>
    <n v="15232"/>
    <n v="913.51"/>
    <s v="Riya Shah"/>
  </r>
  <r>
    <s v="ORD100070"/>
    <x v="1"/>
    <x v="3"/>
    <s v="Paper Ream"/>
    <x v="0"/>
    <n v="476"/>
    <n v="4"/>
    <n v="1904"/>
    <n v="49.75"/>
    <s v="Abhishek Yadav"/>
  </r>
  <r>
    <s v="ORD100071"/>
    <x v="67"/>
    <x v="0"/>
    <s v="Study Table"/>
    <x v="2"/>
    <n v="1784"/>
    <n v="8"/>
    <n v="14272"/>
    <n v="244.43"/>
    <s v="Riya Verma"/>
  </r>
  <r>
    <s v="ORD100072"/>
    <x v="68"/>
    <x v="0"/>
    <s v="Office Chair"/>
    <x v="2"/>
    <n v="833"/>
    <n v="1"/>
    <n v="833"/>
    <n v="50.35"/>
    <s v="Deepak Kaur"/>
  </r>
  <r>
    <s v="ORD100073"/>
    <x v="69"/>
    <x v="0"/>
    <s v="Office Chair"/>
    <x v="2"/>
    <n v="5728"/>
    <n v="8"/>
    <n v="45824"/>
    <n v="1286.26"/>
    <s v="Abhishek Malhotra"/>
  </r>
  <r>
    <s v="ORD100074"/>
    <x v="41"/>
    <x v="1"/>
    <s v="File Organizer"/>
    <x v="0"/>
    <n v="117"/>
    <n v="9"/>
    <n v="1053"/>
    <n v="24.02"/>
    <s v="Simran Verma"/>
  </r>
  <r>
    <s v="ORD100075"/>
    <x v="70"/>
    <x v="1"/>
    <s v="Printer"/>
    <x v="1"/>
    <n v="2862"/>
    <n v="6"/>
    <n v="17172"/>
    <n v="161.34"/>
    <s v="Suresh Yadav"/>
  </r>
  <r>
    <s v="ORD100076"/>
    <x v="71"/>
    <x v="1"/>
    <s v="External Hard Drive"/>
    <x v="1"/>
    <n v="14950"/>
    <n v="10"/>
    <n v="149500"/>
    <n v="810.49"/>
    <s v="Ananya Jain"/>
  </r>
  <r>
    <s v="ORD100077"/>
    <x v="72"/>
    <x v="1"/>
    <s v="Notebook Pack"/>
    <x v="0"/>
    <n v="100"/>
    <n v="1"/>
    <n v="100"/>
    <n v="24.61"/>
    <s v="Neha Sharma"/>
  </r>
  <r>
    <s v="ORD100078"/>
    <x v="73"/>
    <x v="3"/>
    <s v="Keyboard"/>
    <x v="1"/>
    <n v="850"/>
    <n v="10"/>
    <n v="8500"/>
    <n v="103.4"/>
    <s v="Pooja Mehta"/>
  </r>
  <r>
    <s v="ORD100079"/>
    <x v="74"/>
    <x v="2"/>
    <s v="Whiteboard"/>
    <x v="0"/>
    <n v="760"/>
    <n v="10"/>
    <n v="7600"/>
    <n v="56.35"/>
    <s v="Neha Gupta"/>
  </r>
  <r>
    <s v="ORD100080"/>
    <x v="75"/>
    <x v="3"/>
    <s v="File Organizer"/>
    <x v="0"/>
    <n v="721"/>
    <n v="7"/>
    <n v="5047"/>
    <n v="37.61"/>
    <s v="Aman Nair"/>
  </r>
  <r>
    <s v="ORD100081"/>
    <x v="76"/>
    <x v="3"/>
    <s v="Printer"/>
    <x v="1"/>
    <n v="10320"/>
    <n v="8"/>
    <n v="82560"/>
    <n v="2405.61"/>
    <s v="Pooja Jain"/>
  </r>
  <r>
    <s v="ORD100082"/>
    <x v="77"/>
    <x v="3"/>
    <s v="Paper Ream"/>
    <x v="0"/>
    <n v="416"/>
    <n v="4"/>
    <n v="1664"/>
    <n v="84.8"/>
    <s v="Tanvi Khanna"/>
  </r>
  <r>
    <s v="ORD100083"/>
    <x v="78"/>
    <x v="0"/>
    <s v="Whiteboard"/>
    <x v="0"/>
    <n v="582"/>
    <n v="6"/>
    <n v="3492"/>
    <n v="60.34"/>
    <s v="Ananya Joshi"/>
  </r>
  <r>
    <s v="ORD100084"/>
    <x v="79"/>
    <x v="3"/>
    <s v="Paper Ream"/>
    <x v="0"/>
    <n v="660"/>
    <n v="10"/>
    <n v="6600"/>
    <n v="95.35"/>
    <s v="Abhishek Verma"/>
  </r>
  <r>
    <s v="ORD100085"/>
    <x v="80"/>
    <x v="0"/>
    <s v="Office Desk"/>
    <x v="2"/>
    <n v="1750"/>
    <n v="2"/>
    <n v="3500"/>
    <n v="436.78"/>
    <s v="Vikram Singh"/>
  </r>
  <r>
    <s v="ORD100086"/>
    <x v="81"/>
    <x v="1"/>
    <s v="Study Table"/>
    <x v="2"/>
    <n v="2513"/>
    <n v="7"/>
    <n v="17591"/>
    <n v="526.17999999999995"/>
    <s v="Simran Jain"/>
  </r>
  <r>
    <s v="ORD100087"/>
    <x v="82"/>
    <x v="1"/>
    <s v="Stapler"/>
    <x v="0"/>
    <n v="308"/>
    <n v="7"/>
    <n v="2156"/>
    <n v="48"/>
    <s v="Rohan Malhotra"/>
  </r>
  <r>
    <s v="ORD100088"/>
    <x v="83"/>
    <x v="1"/>
    <s v="Whiteboard"/>
    <x v="0"/>
    <n v="364"/>
    <n v="7"/>
    <n v="2548"/>
    <n v="41.91"/>
    <s v="Suresh Malhotra"/>
  </r>
  <r>
    <s v="ORD100089"/>
    <x v="84"/>
    <x v="0"/>
    <s v="Paper Ream"/>
    <x v="0"/>
    <n v="928"/>
    <n v="8"/>
    <n v="7424"/>
    <n v="124.15"/>
    <s v="Priya Malhotra"/>
  </r>
  <r>
    <s v="ORD100090"/>
    <x v="85"/>
    <x v="2"/>
    <s v="Drawer Cabinet"/>
    <x v="2"/>
    <n v="2317"/>
    <n v="7"/>
    <n v="16219"/>
    <n v="199.31"/>
    <s v="Rohan Iyer"/>
  </r>
  <r>
    <s v="ORD100091"/>
    <x v="86"/>
    <x v="1"/>
    <s v="Drawer Cabinet"/>
    <x v="2"/>
    <n v="3192"/>
    <n v="8"/>
    <n v="25536"/>
    <n v="675.91"/>
    <s v="Riya Bansal"/>
  </r>
  <r>
    <s v="ORD100092"/>
    <x v="87"/>
    <x v="3"/>
    <s v="Tablet"/>
    <x v="1"/>
    <n v="1324"/>
    <n v="2"/>
    <n v="2648"/>
    <n v="98.13"/>
    <s v="Ananya Bansal"/>
  </r>
  <r>
    <s v="ORD100093"/>
    <x v="88"/>
    <x v="2"/>
    <s v="Pen Set"/>
    <x v="0"/>
    <n v="560"/>
    <n v="10"/>
    <n v="5600"/>
    <n v="113.14"/>
    <s v="Rahul Nair"/>
  </r>
  <r>
    <s v="ORD100094"/>
    <x v="13"/>
    <x v="2"/>
    <s v="Whiteboard"/>
    <x v="0"/>
    <n v="32"/>
    <n v="1"/>
    <n v="32"/>
    <n v="6.07"/>
    <s v="Abhishek Kaur"/>
  </r>
  <r>
    <s v="ORD100095"/>
    <x v="89"/>
    <x v="1"/>
    <s v="Office Chair"/>
    <x v="2"/>
    <n v="3900"/>
    <n v="5"/>
    <n v="19500"/>
    <n v="386.13"/>
    <s v="Deepak Jain"/>
  </r>
  <r>
    <s v="ORD100096"/>
    <x v="90"/>
    <x v="2"/>
    <s v="Printer"/>
    <x v="1"/>
    <n v="9667"/>
    <n v="7"/>
    <n v="67669"/>
    <n v="644.63"/>
    <s v="Ananya Yadav"/>
  </r>
  <r>
    <s v="ORD100097"/>
    <x v="91"/>
    <x v="0"/>
    <s v="Paper Ream"/>
    <x v="0"/>
    <n v="264"/>
    <n v="3"/>
    <n v="792"/>
    <n v="31.54"/>
    <s v="Nikhil Sharma"/>
  </r>
  <r>
    <s v="ORD100098"/>
    <x v="92"/>
    <x v="2"/>
    <s v="File Organizer"/>
    <x v="0"/>
    <n v="864"/>
    <n v="9"/>
    <n v="7776"/>
    <n v="117.91"/>
    <s v="Pooja Kaur"/>
  </r>
  <r>
    <s v="ORD100099"/>
    <x v="93"/>
    <x v="3"/>
    <s v="File Organizer"/>
    <x v="0"/>
    <n v="114"/>
    <n v="1"/>
    <n v="114"/>
    <n v="21.71"/>
    <s v="Arjun Malhotra"/>
  </r>
  <r>
    <s v="ORD100100"/>
    <x v="94"/>
    <x v="1"/>
    <s v="File Organizer"/>
    <x v="0"/>
    <n v="846"/>
    <n v="9"/>
    <n v="7614"/>
    <n v="203.52"/>
    <s v="Tanvi Gupta"/>
  </r>
  <r>
    <s v="ORD100101"/>
    <x v="95"/>
    <x v="3"/>
    <s v="Notebook Pack"/>
    <x v="0"/>
    <n v="76"/>
    <n v="1"/>
    <n v="76"/>
    <n v="18.21"/>
    <s v="Nikhil Patel"/>
  </r>
  <r>
    <s v="ORD100102"/>
    <x v="96"/>
    <x v="0"/>
    <s v="Tablet"/>
    <x v="1"/>
    <n v="4385"/>
    <n v="5"/>
    <n v="21925"/>
    <n v="502.66"/>
    <s v="Simran Singh"/>
  </r>
  <r>
    <s v="ORD100103"/>
    <x v="47"/>
    <x v="3"/>
    <s v="Stapler"/>
    <x v="0"/>
    <n v="455"/>
    <n v="7"/>
    <n v="3185"/>
    <n v="35.64"/>
    <s v="Deepak Shah"/>
  </r>
  <r>
    <s v="ORD100104"/>
    <x v="97"/>
    <x v="2"/>
    <s v="Stapler"/>
    <x v="0"/>
    <n v="88"/>
    <n v="2"/>
    <n v="176"/>
    <n v="14.85"/>
    <s v="Abhishek Agarwal"/>
  </r>
  <r>
    <s v="ORD100105"/>
    <x v="98"/>
    <x v="2"/>
    <s v="Tablet"/>
    <x v="1"/>
    <n v="11768"/>
    <n v="8"/>
    <n v="94144"/>
    <n v="2815.84"/>
    <s v="Vikram Khanna"/>
  </r>
  <r>
    <s v="ORD100106"/>
    <x v="99"/>
    <x v="2"/>
    <s v="Office Lamp"/>
    <x v="2"/>
    <n v="1360"/>
    <n v="5"/>
    <n v="6800"/>
    <n v="124.89"/>
    <s v="Karan Yadav"/>
  </r>
  <r>
    <s v="ORD100107"/>
    <x v="100"/>
    <x v="3"/>
    <s v="File Organizer"/>
    <x v="0"/>
    <n v="783"/>
    <n v="9"/>
    <n v="7047"/>
    <n v="127.99"/>
    <s v="Arjun Sharma"/>
  </r>
  <r>
    <s v="ORD100108"/>
    <x v="101"/>
    <x v="0"/>
    <s v="Keyboard"/>
    <x v="1"/>
    <n v="11130"/>
    <n v="10"/>
    <n v="111300"/>
    <n v="689.06"/>
    <s v="Priya Verma"/>
  </r>
  <r>
    <s v="ORD100109"/>
    <x v="102"/>
    <x v="2"/>
    <s v="Stapler"/>
    <x v="0"/>
    <n v="333"/>
    <n v="3"/>
    <n v="999"/>
    <n v="68.599999999999994"/>
    <s v="Suresh Verma"/>
  </r>
  <r>
    <s v="ORD100110"/>
    <x v="103"/>
    <x v="1"/>
    <s v="Monitor"/>
    <x v="1"/>
    <n v="4360"/>
    <n v="10"/>
    <n v="43600"/>
    <n v="332.4"/>
    <s v="Sneha Joshi"/>
  </r>
  <r>
    <s v="ORD100111"/>
    <x v="104"/>
    <x v="2"/>
    <s v="Pen Set"/>
    <x v="0"/>
    <n v="864"/>
    <n v="9"/>
    <n v="7776"/>
    <n v="120.89"/>
    <s v="Ananya Malhotra"/>
  </r>
  <r>
    <s v="ORD100112"/>
    <x v="105"/>
    <x v="3"/>
    <s v="Paper Ream"/>
    <x v="0"/>
    <n v="378"/>
    <n v="9"/>
    <n v="3402"/>
    <n v="56.32"/>
    <s v="Nikhil Sharma"/>
  </r>
  <r>
    <s v="ORD100113"/>
    <x v="106"/>
    <x v="2"/>
    <s v="Pen Set"/>
    <x v="0"/>
    <n v="606"/>
    <n v="6"/>
    <n v="3636"/>
    <n v="66.53"/>
    <s v="Deepak Kaur"/>
  </r>
  <r>
    <s v="ORD100114"/>
    <x v="88"/>
    <x v="0"/>
    <s v="Laptop"/>
    <x v="1"/>
    <n v="465"/>
    <n v="3"/>
    <n v="1395"/>
    <n v="30.71"/>
    <s v="Riya Jain"/>
  </r>
  <r>
    <s v="ORD100115"/>
    <x v="107"/>
    <x v="0"/>
    <s v="Drawer Cabinet"/>
    <x v="2"/>
    <n v="7020"/>
    <n v="10"/>
    <n v="70200"/>
    <n v="1307.1099999999999"/>
    <s v="Meera Sharma"/>
  </r>
  <r>
    <s v="ORD100116"/>
    <x v="108"/>
    <x v="0"/>
    <s v="Office Lamp"/>
    <x v="2"/>
    <n v="1134"/>
    <n v="6"/>
    <n v="6804"/>
    <n v="102.08"/>
    <s v="Meera Gupta"/>
  </r>
  <r>
    <s v="ORD100117"/>
    <x v="109"/>
    <x v="0"/>
    <s v="Monitor"/>
    <x v="1"/>
    <n v="1646"/>
    <n v="2"/>
    <n v="3292"/>
    <n v="239.31"/>
    <s v="Riya Bansal"/>
  </r>
  <r>
    <s v="ORD100118"/>
    <x v="110"/>
    <x v="2"/>
    <s v="Drawer Cabinet"/>
    <x v="2"/>
    <n v="1809"/>
    <n v="9"/>
    <n v="16281"/>
    <n v="260.70999999999998"/>
    <s v="Tanvi Patel"/>
  </r>
  <r>
    <s v="ORD100119"/>
    <x v="107"/>
    <x v="1"/>
    <s v="Printer"/>
    <x v="1"/>
    <n v="7857"/>
    <n v="9"/>
    <n v="70713"/>
    <n v="1033.55"/>
    <s v="Kavita Iyer"/>
  </r>
  <r>
    <s v="ORD100120"/>
    <x v="111"/>
    <x v="1"/>
    <s v="Keyboard"/>
    <x v="1"/>
    <n v="7456"/>
    <n v="8"/>
    <n v="59648"/>
    <n v="1812.75"/>
    <s v="Priya Bansal"/>
  </r>
  <r>
    <s v="ORD100121"/>
    <x v="112"/>
    <x v="3"/>
    <s v="Office Chair"/>
    <x v="2"/>
    <n v="5064"/>
    <n v="8"/>
    <n v="40512"/>
    <n v="816.83"/>
    <s v="Sneha Patel"/>
  </r>
  <r>
    <s v="ORD100122"/>
    <x v="113"/>
    <x v="1"/>
    <s v="Pen Set"/>
    <x v="0"/>
    <n v="108"/>
    <n v="6"/>
    <n v="648"/>
    <n v="18.079999999999998"/>
    <s v="Ananya Patel"/>
  </r>
  <r>
    <s v="ORD100123"/>
    <x v="114"/>
    <x v="0"/>
    <s v="External Hard Drive"/>
    <x v="1"/>
    <n v="11295"/>
    <n v="9"/>
    <n v="101655"/>
    <n v="871.18"/>
    <s v="Suresh Nair"/>
  </r>
  <r>
    <s v="ORD100124"/>
    <x v="57"/>
    <x v="1"/>
    <s v="Tablet"/>
    <x v="1"/>
    <n v="903"/>
    <n v="3"/>
    <n v="2709"/>
    <n v="59.49"/>
    <s v="Suresh Patel"/>
  </r>
  <r>
    <s v="ORD100125"/>
    <x v="115"/>
    <x v="1"/>
    <s v="Laptop"/>
    <x v="1"/>
    <n v="8316"/>
    <n v="6"/>
    <n v="49896"/>
    <n v="1072.5999999999999"/>
    <s v="Pooja Patel"/>
  </r>
  <r>
    <s v="ORD100126"/>
    <x v="116"/>
    <x v="1"/>
    <s v="Stapler"/>
    <x v="0"/>
    <n v="555"/>
    <n v="5"/>
    <n v="2775"/>
    <n v="68.06"/>
    <s v="Neha Iyer"/>
  </r>
  <r>
    <s v="ORD100127"/>
    <x v="117"/>
    <x v="1"/>
    <s v="External Hard Drive"/>
    <x v="1"/>
    <n v="2151"/>
    <n v="3"/>
    <n v="6453"/>
    <n v="358.07"/>
    <s v="Arjun Agarwal"/>
  </r>
  <r>
    <s v="ORD100128"/>
    <x v="118"/>
    <x v="3"/>
    <s v="Laptop"/>
    <x v="1"/>
    <n v="2436"/>
    <n v="6"/>
    <n v="14616"/>
    <n v="147.06"/>
    <s v="Meera Shah"/>
  </r>
  <r>
    <s v="ORD100129"/>
    <x v="119"/>
    <x v="0"/>
    <s v="Notebook Pack"/>
    <x v="0"/>
    <n v="372"/>
    <n v="4"/>
    <n v="1488"/>
    <n v="30.55"/>
    <s v="Tanvi Bansal"/>
  </r>
  <r>
    <s v="ORD100130"/>
    <x v="120"/>
    <x v="0"/>
    <s v="Paper Ream"/>
    <x v="0"/>
    <n v="606"/>
    <n v="6"/>
    <n v="3636"/>
    <n v="100.58"/>
    <s v="Karan Singh"/>
  </r>
  <r>
    <s v="ORD100131"/>
    <x v="121"/>
    <x v="0"/>
    <s v="Monitor"/>
    <x v="1"/>
    <n v="5920"/>
    <n v="10"/>
    <n v="59200"/>
    <n v="735.5"/>
    <s v="Sneha Bansal"/>
  </r>
  <r>
    <s v="ORD100132"/>
    <x v="122"/>
    <x v="3"/>
    <s v="Office Chair"/>
    <x v="2"/>
    <n v="2108"/>
    <n v="4"/>
    <n v="8432"/>
    <n v="359.36"/>
    <s v="Kavita Gupta"/>
  </r>
  <r>
    <s v="ORD100133"/>
    <x v="123"/>
    <x v="1"/>
    <s v="File Organizer"/>
    <x v="0"/>
    <n v="944"/>
    <n v="8"/>
    <n v="7552"/>
    <n v="52.62"/>
    <s v="Karan Kaur"/>
  </r>
  <r>
    <s v="ORD100134"/>
    <x v="124"/>
    <x v="3"/>
    <s v="Laptop"/>
    <x v="1"/>
    <n v="249"/>
    <n v="1"/>
    <n v="249"/>
    <n v="58.22"/>
    <s v="Tanvi Gupta"/>
  </r>
  <r>
    <s v="ORD100135"/>
    <x v="125"/>
    <x v="1"/>
    <s v="Tablet"/>
    <x v="1"/>
    <n v="3531"/>
    <n v="3"/>
    <n v="10593"/>
    <n v="253.58"/>
    <s v="Sneha Jain"/>
  </r>
  <r>
    <s v="ORD100136"/>
    <x v="71"/>
    <x v="3"/>
    <s v="Office Lamp"/>
    <x v="2"/>
    <n v="2919"/>
    <n v="7"/>
    <n v="20433"/>
    <n v="409.84"/>
    <s v="Ananya Iyer"/>
  </r>
  <r>
    <s v="ORD100137"/>
    <x v="126"/>
    <x v="1"/>
    <s v="Office Lamp"/>
    <x v="2"/>
    <n v="4836"/>
    <n v="6"/>
    <n v="29016"/>
    <n v="846.82"/>
    <s v="Karan Shah"/>
  </r>
  <r>
    <s v="ORD100138"/>
    <x v="127"/>
    <x v="3"/>
    <s v="Laptop"/>
    <x v="1"/>
    <n v="1599"/>
    <n v="3"/>
    <n v="4797"/>
    <n v="140.47999999999999"/>
    <s v="Karan Joshi"/>
  </r>
  <r>
    <s v="ORD100139"/>
    <x v="107"/>
    <x v="1"/>
    <s v="Monitor"/>
    <x v="1"/>
    <n v="3928"/>
    <n v="4"/>
    <n v="15712"/>
    <n v="450.06"/>
    <s v="Karan Shah"/>
  </r>
  <r>
    <s v="ORD100140"/>
    <x v="128"/>
    <x v="0"/>
    <s v="Pen Set"/>
    <x v="0"/>
    <n v="927"/>
    <n v="9"/>
    <n v="8343"/>
    <n v="124.49"/>
    <s v="Kavita Kaur"/>
  </r>
  <r>
    <s v="ORD100141"/>
    <x v="129"/>
    <x v="3"/>
    <s v="File Organizer"/>
    <x v="0"/>
    <n v="205"/>
    <n v="5"/>
    <n v="1025"/>
    <n v="15.83"/>
    <s v="Nikhil Agarwal"/>
  </r>
  <r>
    <s v="ORD100142"/>
    <x v="76"/>
    <x v="3"/>
    <s v="Whiteboard"/>
    <x v="0"/>
    <n v="152"/>
    <n v="2"/>
    <n v="304"/>
    <n v="23.95"/>
    <s v="Karan Nair"/>
  </r>
  <r>
    <s v="ORD100143"/>
    <x v="130"/>
    <x v="0"/>
    <s v="Office Desk"/>
    <x v="2"/>
    <n v="3787"/>
    <n v="7"/>
    <n v="26509"/>
    <n v="920.04"/>
    <s v="Nikhil Yadav"/>
  </r>
  <r>
    <s v="ORD100144"/>
    <x v="131"/>
    <x v="3"/>
    <s v="Stapler"/>
    <x v="0"/>
    <n v="86"/>
    <n v="2"/>
    <n v="172"/>
    <n v="10.51"/>
    <s v="Kavita Khanna"/>
  </r>
  <r>
    <s v="ORD100145"/>
    <x v="132"/>
    <x v="0"/>
    <s v="Drawer Cabinet"/>
    <x v="2"/>
    <n v="860"/>
    <n v="2"/>
    <n v="1720"/>
    <n v="127.47"/>
    <s v="Simran Sharma"/>
  </r>
  <r>
    <s v="ORD100146"/>
    <x v="133"/>
    <x v="0"/>
    <s v="Stapler"/>
    <x v="0"/>
    <n v="518"/>
    <n v="7"/>
    <n v="3626"/>
    <n v="79.400000000000006"/>
    <s v="Nikhil Malhotra"/>
  </r>
  <r>
    <s v="ORD100147"/>
    <x v="134"/>
    <x v="1"/>
    <s v="Tablet"/>
    <x v="1"/>
    <n v="1932"/>
    <n v="6"/>
    <n v="11592"/>
    <n v="326.32"/>
    <s v="Tanvi Kapoor"/>
  </r>
  <r>
    <s v="ORD100148"/>
    <x v="135"/>
    <x v="0"/>
    <s v="External Hard Drive"/>
    <x v="1"/>
    <n v="1743"/>
    <n v="7"/>
    <n v="12201"/>
    <n v="120.72"/>
    <s v="Aman Singh"/>
  </r>
  <r>
    <s v="ORD100149"/>
    <x v="136"/>
    <x v="0"/>
    <s v="External Hard Drive"/>
    <x v="1"/>
    <n v="1794"/>
    <n v="6"/>
    <n v="10764"/>
    <n v="426.96"/>
    <s v="Arjun Singh"/>
  </r>
  <r>
    <s v="ORD100150"/>
    <x v="137"/>
    <x v="0"/>
    <s v="Paper Ream"/>
    <x v="0"/>
    <n v="74"/>
    <n v="1"/>
    <n v="74"/>
    <n v="8.2100000000000009"/>
    <s v="Neha Kapoor"/>
  </r>
  <r>
    <s v="ORD100151"/>
    <x v="62"/>
    <x v="1"/>
    <s v="Wireless Mouse"/>
    <x v="1"/>
    <n v="6690"/>
    <n v="10"/>
    <n v="66900"/>
    <n v="511.59"/>
    <s v="Kavita Sharma"/>
  </r>
  <r>
    <s v="ORD100152"/>
    <x v="138"/>
    <x v="1"/>
    <s v="Bookshelf"/>
    <x v="2"/>
    <n v="155"/>
    <n v="1"/>
    <n v="155"/>
    <n v="18.27"/>
    <s v="Nikhil Shah"/>
  </r>
  <r>
    <s v="ORD100153"/>
    <x v="139"/>
    <x v="2"/>
    <s v="Drawer Cabinet"/>
    <x v="2"/>
    <n v="1168"/>
    <n v="2"/>
    <n v="2336"/>
    <n v="235.11"/>
    <s v="Suresh Khanna"/>
  </r>
  <r>
    <s v="ORD100154"/>
    <x v="140"/>
    <x v="2"/>
    <s v="Office Lamp"/>
    <x v="2"/>
    <n v="2723"/>
    <n v="7"/>
    <n v="19061"/>
    <n v="405.84"/>
    <s v="Simran Khanna"/>
  </r>
  <r>
    <s v="ORD100155"/>
    <x v="141"/>
    <x v="3"/>
    <s v="Paper Ream"/>
    <x v="0"/>
    <n v="195"/>
    <n v="5"/>
    <n v="975"/>
    <n v="20.309999999999999"/>
    <s v="Kavita Kaur"/>
  </r>
  <r>
    <s v="ORD100156"/>
    <x v="142"/>
    <x v="0"/>
    <s v="Monitor"/>
    <x v="1"/>
    <n v="2932"/>
    <n v="4"/>
    <n v="11728"/>
    <n v="659.88"/>
    <s v="Rahul Singh"/>
  </r>
  <r>
    <s v="ORD100157"/>
    <x v="143"/>
    <x v="1"/>
    <s v="Wireless Mouse"/>
    <x v="1"/>
    <n v="2618"/>
    <n v="2"/>
    <n v="5236"/>
    <n v="553.66"/>
    <s v="Vikram Iyer"/>
  </r>
  <r>
    <s v="ORD100158"/>
    <x v="144"/>
    <x v="0"/>
    <s v="File Organizer"/>
    <x v="0"/>
    <n v="186"/>
    <n v="2"/>
    <n v="372"/>
    <n v="29.69"/>
    <s v="Sneha Iyer"/>
  </r>
  <r>
    <s v="ORD100159"/>
    <x v="145"/>
    <x v="1"/>
    <s v="Printer"/>
    <x v="1"/>
    <n v="2178"/>
    <n v="3"/>
    <n v="6534"/>
    <n v="165.72"/>
    <s v="Riya Agarwal"/>
  </r>
  <r>
    <s v="ORD100160"/>
    <x v="101"/>
    <x v="2"/>
    <s v="Tablet"/>
    <x v="1"/>
    <n v="5030"/>
    <n v="10"/>
    <n v="50300"/>
    <n v="772.38"/>
    <s v="Tanvi Mehta"/>
  </r>
  <r>
    <s v="ORD100161"/>
    <x v="146"/>
    <x v="1"/>
    <s v="Drawer Cabinet"/>
    <x v="2"/>
    <n v="2385"/>
    <n v="3"/>
    <n v="7155"/>
    <n v="446.86"/>
    <s v="Rahul Gupta"/>
  </r>
  <r>
    <s v="ORD100162"/>
    <x v="61"/>
    <x v="3"/>
    <s v="Drawer Cabinet"/>
    <x v="2"/>
    <n v="7056"/>
    <n v="8"/>
    <n v="56448"/>
    <n v="512.09"/>
    <s v="Abhishek Iyer"/>
  </r>
  <r>
    <s v="ORD100163"/>
    <x v="147"/>
    <x v="0"/>
    <s v="Office Lamp"/>
    <x v="2"/>
    <n v="2366"/>
    <n v="7"/>
    <n v="16562"/>
    <n v="236.24"/>
    <s v="Neha Shah"/>
  </r>
  <r>
    <s v="ORD100164"/>
    <x v="148"/>
    <x v="1"/>
    <s v="Laptop"/>
    <x v="1"/>
    <n v="8100"/>
    <n v="9"/>
    <n v="72900"/>
    <n v="1286.97"/>
    <s v="Neha Kaur"/>
  </r>
  <r>
    <s v="ORD100165"/>
    <x v="149"/>
    <x v="1"/>
    <s v="Notebook Pack"/>
    <x v="0"/>
    <n v="360"/>
    <n v="4"/>
    <n v="1440"/>
    <n v="60.56"/>
    <s v="Ananya Kaur"/>
  </r>
  <r>
    <s v="ORD100166"/>
    <x v="105"/>
    <x v="0"/>
    <s v="Office Desk"/>
    <x v="2"/>
    <n v="2020"/>
    <n v="4"/>
    <n v="8080"/>
    <n v="216.63"/>
    <s v="Simran Shah"/>
  </r>
  <r>
    <s v="ORD100167"/>
    <x v="14"/>
    <x v="0"/>
    <s v="Notebook Pack"/>
    <x v="0"/>
    <n v="590"/>
    <n v="5"/>
    <n v="2950"/>
    <n v="63.31"/>
    <s v="Rohan Yadav"/>
  </r>
  <r>
    <s v="ORD100168"/>
    <x v="150"/>
    <x v="2"/>
    <s v="Whiteboard"/>
    <x v="0"/>
    <n v="14"/>
    <n v="1"/>
    <n v="14"/>
    <n v="2.12"/>
    <s v="Sneha Khanna"/>
  </r>
  <r>
    <s v="ORD100169"/>
    <x v="151"/>
    <x v="2"/>
    <s v="Study Table"/>
    <x v="2"/>
    <n v="548"/>
    <n v="1"/>
    <n v="548"/>
    <n v="50.4"/>
    <s v="Meera Joshi"/>
  </r>
  <r>
    <s v="ORD100170"/>
    <x v="152"/>
    <x v="3"/>
    <s v="Keyboard"/>
    <x v="1"/>
    <n v="704"/>
    <n v="1"/>
    <n v="704"/>
    <n v="107.67"/>
    <s v="Tanvi Agarwal"/>
  </r>
  <r>
    <s v="ORD100171"/>
    <x v="153"/>
    <x v="0"/>
    <s v="Wireless Mouse"/>
    <x v="1"/>
    <n v="2086"/>
    <n v="2"/>
    <n v="4172"/>
    <n v="326.8"/>
    <s v="Sneha Agarwal"/>
  </r>
  <r>
    <s v="ORD100172"/>
    <x v="154"/>
    <x v="1"/>
    <s v="Drawer Cabinet"/>
    <x v="2"/>
    <n v="6040"/>
    <n v="10"/>
    <n v="60400"/>
    <n v="616.57000000000005"/>
    <s v="Meera Khanna"/>
  </r>
  <r>
    <s v="ORD100173"/>
    <x v="155"/>
    <x v="2"/>
    <s v="Stapler"/>
    <x v="0"/>
    <n v="117"/>
    <n v="3"/>
    <n v="351"/>
    <n v="19.73"/>
    <s v="Aman Shah"/>
  </r>
  <r>
    <s v="ORD100174"/>
    <x v="156"/>
    <x v="2"/>
    <s v="Office Desk"/>
    <x v="2"/>
    <n v="5620"/>
    <n v="10"/>
    <n v="56200"/>
    <n v="565.72"/>
    <s v="Pooja Kaur"/>
  </r>
  <r>
    <s v="ORD100175"/>
    <x v="157"/>
    <x v="0"/>
    <s v="Keyboard"/>
    <x v="1"/>
    <n v="7880"/>
    <n v="10"/>
    <n v="78800"/>
    <n v="1921.1"/>
    <s v="Neha Mehta"/>
  </r>
  <r>
    <s v="ORD100176"/>
    <x v="158"/>
    <x v="1"/>
    <s v="Stapler"/>
    <x v="0"/>
    <n v="100"/>
    <n v="4"/>
    <n v="400"/>
    <n v="8.2200000000000006"/>
    <s v="Tanvi Kapoor"/>
  </r>
  <r>
    <s v="ORD100177"/>
    <x v="159"/>
    <x v="0"/>
    <s v="Bookshelf"/>
    <x v="2"/>
    <n v="2960"/>
    <n v="4"/>
    <n v="11840"/>
    <n v="340.41"/>
    <s v="Suresh Iyer"/>
  </r>
  <r>
    <s v="ORD100178"/>
    <x v="160"/>
    <x v="0"/>
    <s v="Study Table"/>
    <x v="2"/>
    <n v="3712"/>
    <n v="8"/>
    <n v="29696"/>
    <n v="901.94"/>
    <s v="Abhishek Kapoor"/>
  </r>
  <r>
    <s v="ORD100179"/>
    <x v="57"/>
    <x v="1"/>
    <s v="Keyboard"/>
    <x v="1"/>
    <n v="5480"/>
    <n v="5"/>
    <n v="27400"/>
    <n v="275.39999999999998"/>
    <s v="Suresh Iyer"/>
  </r>
  <r>
    <s v="ORD100180"/>
    <x v="161"/>
    <x v="1"/>
    <s v="Study Table"/>
    <x v="2"/>
    <n v="2439"/>
    <n v="9"/>
    <n v="21951"/>
    <n v="259.31"/>
    <s v="Suresh Verma"/>
  </r>
  <r>
    <s v="ORD100181"/>
    <x v="162"/>
    <x v="0"/>
    <s v="Office Lamp"/>
    <x v="2"/>
    <n v="2870"/>
    <n v="7"/>
    <n v="20090"/>
    <n v="453.98"/>
    <s v="Rahul Singh"/>
  </r>
  <r>
    <s v="ORD100182"/>
    <x v="163"/>
    <x v="2"/>
    <s v="Whiteboard"/>
    <x v="0"/>
    <n v="198"/>
    <n v="9"/>
    <n v="1782"/>
    <n v="31.88"/>
    <s v="Tanvi Jain"/>
  </r>
  <r>
    <s v="ORD100183"/>
    <x v="164"/>
    <x v="0"/>
    <s v="Bookshelf"/>
    <x v="2"/>
    <n v="2172"/>
    <n v="3"/>
    <n v="6516"/>
    <n v="340.02"/>
    <s v="Aman Patel"/>
  </r>
  <r>
    <s v="ORD100184"/>
    <x v="165"/>
    <x v="1"/>
    <s v="Stapler"/>
    <x v="0"/>
    <n v="474"/>
    <n v="6"/>
    <n v="2844"/>
    <n v="66.31"/>
    <s v="Meera Joshi"/>
  </r>
  <r>
    <s v="ORD100185"/>
    <x v="166"/>
    <x v="1"/>
    <s v="Tablet"/>
    <x v="1"/>
    <n v="5472"/>
    <n v="6"/>
    <n v="32832"/>
    <n v="436.21"/>
    <s v="Rohan Nair"/>
  </r>
  <r>
    <s v="ORD100186"/>
    <x v="167"/>
    <x v="0"/>
    <s v="Laptop"/>
    <x v="1"/>
    <n v="674"/>
    <n v="1"/>
    <n v="674"/>
    <n v="43.92"/>
    <s v="Deepak Agarwal"/>
  </r>
  <r>
    <s v="ORD100187"/>
    <x v="168"/>
    <x v="2"/>
    <s v="Keyboard"/>
    <x v="1"/>
    <n v="4752"/>
    <n v="4"/>
    <n v="19008"/>
    <n v="1073.3399999999999"/>
    <s v="Priya Kaur"/>
  </r>
  <r>
    <s v="ORD100188"/>
    <x v="21"/>
    <x v="1"/>
    <s v="Drawer Cabinet"/>
    <x v="2"/>
    <n v="796"/>
    <n v="1"/>
    <n v="796"/>
    <n v="163.65"/>
    <s v="Rahul Bansal"/>
  </r>
  <r>
    <s v="ORD100189"/>
    <x v="169"/>
    <x v="3"/>
    <s v="Office Chair"/>
    <x v="2"/>
    <n v="740"/>
    <n v="2"/>
    <n v="1480"/>
    <n v="164.16"/>
    <s v="Priya Iyer"/>
  </r>
  <r>
    <s v="ORD100190"/>
    <x v="170"/>
    <x v="3"/>
    <s v="Stapler"/>
    <x v="0"/>
    <n v="23"/>
    <n v="1"/>
    <n v="23"/>
    <n v="4.3099999999999996"/>
    <s v="Simran Agarwal"/>
  </r>
  <r>
    <s v="ORD100191"/>
    <x v="171"/>
    <x v="0"/>
    <s v="Whiteboard"/>
    <x v="0"/>
    <n v="351"/>
    <n v="3"/>
    <n v="1053"/>
    <n v="80.099999999999994"/>
    <s v="Priya Iyer"/>
  </r>
  <r>
    <s v="ORD100192"/>
    <x v="172"/>
    <x v="3"/>
    <s v="Monitor"/>
    <x v="1"/>
    <n v="4374"/>
    <n v="9"/>
    <n v="39366"/>
    <n v="617.17999999999995"/>
    <s v="Arjun Iyer"/>
  </r>
  <r>
    <s v="ORD100193"/>
    <x v="173"/>
    <x v="2"/>
    <s v="Paper Ream"/>
    <x v="0"/>
    <n v="44"/>
    <n v="2"/>
    <n v="88"/>
    <n v="9.98"/>
    <s v="Arjun Mehta"/>
  </r>
  <r>
    <s v="ORD100194"/>
    <x v="174"/>
    <x v="0"/>
    <s v="Printer"/>
    <x v="1"/>
    <n v="5280"/>
    <n v="10"/>
    <n v="52800"/>
    <n v="770.8"/>
    <s v="Rohan Iyer"/>
  </r>
  <r>
    <s v="ORD100195"/>
    <x v="175"/>
    <x v="1"/>
    <s v="Study Table"/>
    <x v="2"/>
    <n v="820"/>
    <n v="5"/>
    <n v="4100"/>
    <n v="52.9"/>
    <s v="Tanvi Kaur"/>
  </r>
  <r>
    <s v="ORD100196"/>
    <x v="176"/>
    <x v="0"/>
    <s v="Tablet"/>
    <x v="1"/>
    <n v="2358"/>
    <n v="9"/>
    <n v="21222"/>
    <n v="135.03"/>
    <s v="Kavita Patel"/>
  </r>
  <r>
    <s v="ORD100197"/>
    <x v="177"/>
    <x v="0"/>
    <s v="Office Lamp"/>
    <x v="2"/>
    <n v="2025"/>
    <n v="9"/>
    <n v="18225"/>
    <n v="138.86000000000001"/>
    <s v="Nikhil Agarwal"/>
  </r>
  <r>
    <s v="ORD100198"/>
    <x v="178"/>
    <x v="2"/>
    <s v="Wireless Mouse"/>
    <x v="1"/>
    <n v="2432"/>
    <n v="8"/>
    <n v="19456"/>
    <n v="557.04"/>
    <s v="Sneha Agarwal"/>
  </r>
  <r>
    <s v="ORD100199"/>
    <x v="179"/>
    <x v="3"/>
    <s v="Monitor"/>
    <x v="1"/>
    <n v="3668"/>
    <n v="4"/>
    <n v="14672"/>
    <n v="454.53"/>
    <s v="Pooja Patel"/>
  </r>
  <r>
    <s v="ORD100200"/>
    <x v="180"/>
    <x v="1"/>
    <s v="Pen Set"/>
    <x v="0"/>
    <n v="13"/>
    <n v="1"/>
    <n v="13"/>
    <n v="2.0499999999999998"/>
    <s v="Priya Malhotra"/>
  </r>
  <r>
    <s v="ORD100201"/>
    <x v="181"/>
    <x v="2"/>
    <s v="Stapler"/>
    <x v="0"/>
    <n v="300"/>
    <n v="6"/>
    <n v="1800"/>
    <n v="70.28"/>
    <s v="Riya Yadav"/>
  </r>
  <r>
    <s v="ORD100202"/>
    <x v="182"/>
    <x v="2"/>
    <s v="Printer"/>
    <x v="1"/>
    <n v="3174"/>
    <n v="6"/>
    <n v="19044"/>
    <n v="169.01"/>
    <s v="Deepak Khanna"/>
  </r>
  <r>
    <s v="ORD100203"/>
    <x v="183"/>
    <x v="0"/>
    <s v="Notebook Pack"/>
    <x v="0"/>
    <n v="50"/>
    <n v="5"/>
    <n v="250"/>
    <n v="6.32"/>
    <s v="Priya Khanna"/>
  </r>
  <r>
    <s v="ORD100204"/>
    <x v="116"/>
    <x v="3"/>
    <s v="Study Table"/>
    <x v="2"/>
    <n v="7120"/>
    <n v="10"/>
    <n v="71200"/>
    <n v="1736.68"/>
    <s v="Kavita Gupta"/>
  </r>
  <r>
    <s v="ORD100205"/>
    <x v="184"/>
    <x v="3"/>
    <s v="File Organizer"/>
    <x v="0"/>
    <n v="273"/>
    <n v="3"/>
    <n v="819"/>
    <n v="63.72"/>
    <s v="Meera Mehta"/>
  </r>
  <r>
    <s v="ORD100206"/>
    <x v="185"/>
    <x v="2"/>
    <s v="Stapler"/>
    <x v="0"/>
    <n v="462"/>
    <n v="6"/>
    <n v="2772"/>
    <n v="61.02"/>
    <s v="Riya Malhotra"/>
  </r>
  <r>
    <s v="ORD100207"/>
    <x v="186"/>
    <x v="2"/>
    <s v="Office Chair"/>
    <x v="2"/>
    <n v="4806"/>
    <n v="9"/>
    <n v="43254"/>
    <n v="292.93"/>
    <s v="Priya Joshi"/>
  </r>
  <r>
    <s v="ORD100208"/>
    <x v="187"/>
    <x v="2"/>
    <s v="Whiteboard"/>
    <x v="0"/>
    <n v="392"/>
    <n v="4"/>
    <n v="1568"/>
    <n v="31.99"/>
    <s v="Deepak Gupta"/>
  </r>
  <r>
    <s v="ORD100209"/>
    <x v="188"/>
    <x v="3"/>
    <s v="Drawer Cabinet"/>
    <x v="2"/>
    <n v="1680"/>
    <n v="4"/>
    <n v="6720"/>
    <n v="147.69"/>
    <s v="Aman Jain"/>
  </r>
  <r>
    <s v="ORD100210"/>
    <x v="189"/>
    <x v="1"/>
    <s v="Pen Set"/>
    <x v="0"/>
    <n v="192"/>
    <n v="8"/>
    <n v="1536"/>
    <n v="14.8"/>
    <s v="Nikhil Nair"/>
  </r>
  <r>
    <s v="ORD100211"/>
    <x v="190"/>
    <x v="2"/>
    <s v="Office Lamp"/>
    <x v="2"/>
    <n v="570"/>
    <n v="3"/>
    <n v="1710"/>
    <n v="128.16999999999999"/>
    <s v="Aman Nair"/>
  </r>
  <r>
    <s v="ORD100212"/>
    <x v="191"/>
    <x v="1"/>
    <s v="Office Lamp"/>
    <x v="2"/>
    <n v="1088"/>
    <n v="2"/>
    <n v="2176"/>
    <n v="119.7"/>
    <s v="Suresh Iyer"/>
  </r>
  <r>
    <s v="ORD100213"/>
    <x v="192"/>
    <x v="0"/>
    <s v="Laptop"/>
    <x v="1"/>
    <n v="5404"/>
    <n v="7"/>
    <n v="37828"/>
    <n v="270.68"/>
    <s v="Kavita Nair"/>
  </r>
  <r>
    <s v="ORD100214"/>
    <x v="193"/>
    <x v="2"/>
    <s v="External Hard Drive"/>
    <x v="1"/>
    <n v="829"/>
    <n v="1"/>
    <n v="829"/>
    <n v="117.1"/>
    <s v="Kavita Gupta"/>
  </r>
  <r>
    <s v="ORD100215"/>
    <x v="194"/>
    <x v="3"/>
    <s v="Whiteboard"/>
    <x v="0"/>
    <n v="104"/>
    <n v="8"/>
    <n v="832"/>
    <n v="22.48"/>
    <s v="Rahul Malhotra"/>
  </r>
  <r>
    <s v="ORD100216"/>
    <x v="195"/>
    <x v="3"/>
    <s v="Pen Set"/>
    <x v="0"/>
    <n v="408"/>
    <n v="4"/>
    <n v="1632"/>
    <n v="65.77"/>
    <s v="Arjun Kaur"/>
  </r>
  <r>
    <s v="ORD100217"/>
    <x v="196"/>
    <x v="1"/>
    <s v="Office Desk"/>
    <x v="2"/>
    <n v="1330"/>
    <n v="7"/>
    <n v="9310"/>
    <n v="85.26"/>
    <s v="Ananya Yadav"/>
  </r>
  <r>
    <s v="ORD100218"/>
    <x v="197"/>
    <x v="0"/>
    <s v="Bookshelf"/>
    <x v="2"/>
    <n v="1970"/>
    <n v="5"/>
    <n v="9850"/>
    <n v="418.85"/>
    <s v="Rohan Nair"/>
  </r>
  <r>
    <s v="ORD100219"/>
    <x v="198"/>
    <x v="2"/>
    <s v="Notebook Pack"/>
    <x v="0"/>
    <n v="438"/>
    <n v="6"/>
    <n v="2628"/>
    <n v="75.17"/>
    <s v="Nikhil Nair"/>
  </r>
  <r>
    <s v="ORD100220"/>
    <x v="103"/>
    <x v="3"/>
    <s v="File Organizer"/>
    <x v="0"/>
    <n v="531"/>
    <n v="9"/>
    <n v="4779"/>
    <n v="29.44"/>
    <s v="Meera Singh"/>
  </r>
  <r>
    <s v="ORD100221"/>
    <x v="137"/>
    <x v="2"/>
    <s v="Office Lamp"/>
    <x v="2"/>
    <n v="8350"/>
    <n v="10"/>
    <n v="83500"/>
    <n v="1718.25"/>
    <s v="Kavita Malhotra"/>
  </r>
  <r>
    <s v="ORD100222"/>
    <x v="199"/>
    <x v="0"/>
    <s v="Laptop"/>
    <x v="1"/>
    <n v="1810"/>
    <n v="2"/>
    <n v="3620"/>
    <n v="134.13999999999999"/>
    <s v="Rohan Kaur"/>
  </r>
  <r>
    <s v="ORD100223"/>
    <x v="166"/>
    <x v="0"/>
    <s v="Paper Ream"/>
    <x v="0"/>
    <n v="1130"/>
    <n v="10"/>
    <n v="11300"/>
    <n v="133.88999999999999"/>
    <s v="Nikhil Jain"/>
  </r>
  <r>
    <s v="ORD100224"/>
    <x v="200"/>
    <x v="3"/>
    <s v="File Organizer"/>
    <x v="0"/>
    <n v="378"/>
    <n v="7"/>
    <n v="2646"/>
    <n v="52.01"/>
    <s v="Aman Iyer"/>
  </r>
  <r>
    <s v="ORD100225"/>
    <x v="201"/>
    <x v="3"/>
    <s v="File Organizer"/>
    <x v="0"/>
    <n v="336"/>
    <n v="6"/>
    <n v="2016"/>
    <n v="42.56"/>
    <s v="Abhishek Yadav"/>
  </r>
  <r>
    <s v="ORD100226"/>
    <x v="70"/>
    <x v="3"/>
    <s v="Stapler"/>
    <x v="0"/>
    <n v="522"/>
    <n v="6"/>
    <n v="3132"/>
    <n v="121.55"/>
    <s v="Abhishek Singh"/>
  </r>
  <r>
    <s v="ORD100227"/>
    <x v="202"/>
    <x v="1"/>
    <s v="Bookshelf"/>
    <x v="2"/>
    <n v="806"/>
    <n v="2"/>
    <n v="1612"/>
    <n v="143.66999999999999"/>
    <s v="Nikhil Singh"/>
  </r>
  <r>
    <s v="ORD100228"/>
    <x v="203"/>
    <x v="3"/>
    <s v="Office Desk"/>
    <x v="2"/>
    <n v="585"/>
    <n v="5"/>
    <n v="2925"/>
    <n v="76.290000000000006"/>
    <s v="Arjun Jain"/>
  </r>
  <r>
    <s v="ORD100229"/>
    <x v="204"/>
    <x v="1"/>
    <s v="Office Lamp"/>
    <x v="2"/>
    <n v="476"/>
    <n v="1"/>
    <n v="476"/>
    <n v="54.18"/>
    <s v="Abhishek Nair"/>
  </r>
  <r>
    <s v="ORD100230"/>
    <x v="205"/>
    <x v="1"/>
    <s v="Wireless Mouse"/>
    <x v="1"/>
    <n v="9648"/>
    <n v="9"/>
    <n v="86832"/>
    <n v="495.38"/>
    <s v="Riya Gupta"/>
  </r>
  <r>
    <s v="ORD100231"/>
    <x v="206"/>
    <x v="0"/>
    <s v="Laptop"/>
    <x v="1"/>
    <n v="3396"/>
    <n v="3"/>
    <n v="10188"/>
    <n v="739.91"/>
    <s v="Abhishek Jain"/>
  </r>
  <r>
    <s v="ORD100232"/>
    <x v="187"/>
    <x v="0"/>
    <s v="File Organizer"/>
    <x v="0"/>
    <n v="232"/>
    <n v="8"/>
    <n v="1856"/>
    <n v="40.42"/>
    <s v="Nikhil Kaur"/>
  </r>
  <r>
    <s v="ORD100233"/>
    <x v="207"/>
    <x v="1"/>
    <s v="Office Chair"/>
    <x v="2"/>
    <n v="2628"/>
    <n v="6"/>
    <n v="15768"/>
    <n v="557.12"/>
    <s v="Aman Shah"/>
  </r>
  <r>
    <s v="ORD100234"/>
    <x v="208"/>
    <x v="1"/>
    <s v="Whiteboard"/>
    <x v="0"/>
    <n v="182"/>
    <n v="7"/>
    <n v="1274"/>
    <n v="16.670000000000002"/>
    <s v="Arjun Joshi"/>
  </r>
  <r>
    <s v="ORD100235"/>
    <x v="209"/>
    <x v="3"/>
    <s v="Printer"/>
    <x v="1"/>
    <n v="5076"/>
    <n v="4"/>
    <n v="20304"/>
    <n v="306.35000000000002"/>
    <s v="Nikhil Khanna"/>
  </r>
  <r>
    <s v="ORD100236"/>
    <x v="0"/>
    <x v="3"/>
    <s v="Stapler"/>
    <x v="0"/>
    <n v="343"/>
    <n v="7"/>
    <n v="2401"/>
    <n v="19.41"/>
    <s v="Deepak Jain"/>
  </r>
  <r>
    <s v="ORD100237"/>
    <x v="210"/>
    <x v="3"/>
    <s v="Laptop"/>
    <x v="1"/>
    <n v="5391"/>
    <n v="9"/>
    <n v="48519"/>
    <n v="1006.25"/>
    <s v="Aman Yadav"/>
  </r>
  <r>
    <s v="ORD100238"/>
    <x v="211"/>
    <x v="3"/>
    <s v="Drawer Cabinet"/>
    <x v="2"/>
    <n v="1190"/>
    <n v="2"/>
    <n v="2380"/>
    <n v="273.32"/>
    <s v="Priya Khanna"/>
  </r>
  <r>
    <s v="ORD100239"/>
    <x v="212"/>
    <x v="2"/>
    <s v="Bookshelf"/>
    <x v="2"/>
    <n v="2560"/>
    <n v="5"/>
    <n v="12800"/>
    <n v="334.77"/>
    <s v="Rohan Nair"/>
  </r>
  <r>
    <s v="ORD100240"/>
    <x v="213"/>
    <x v="3"/>
    <s v="Office Lamp"/>
    <x v="2"/>
    <n v="3464"/>
    <n v="8"/>
    <n v="27712"/>
    <n v="183.18"/>
    <s v="Tanvi Khanna"/>
  </r>
  <r>
    <s v="ORD100241"/>
    <x v="214"/>
    <x v="0"/>
    <s v="Office Chair"/>
    <x v="2"/>
    <n v="1184"/>
    <n v="4"/>
    <n v="4736"/>
    <n v="214.95"/>
    <s v="Simran Sharma"/>
  </r>
  <r>
    <s v="ORD100242"/>
    <x v="129"/>
    <x v="1"/>
    <s v="Bookshelf"/>
    <x v="2"/>
    <n v="5990"/>
    <n v="10"/>
    <n v="59900"/>
    <n v="1459.61"/>
    <s v="Tanvi Bansal"/>
  </r>
  <r>
    <s v="ORD100243"/>
    <x v="63"/>
    <x v="0"/>
    <s v="Pen Set"/>
    <x v="0"/>
    <n v="396"/>
    <n v="6"/>
    <n v="2376"/>
    <n v="31.49"/>
    <s v="Vikram Agarwal"/>
  </r>
  <r>
    <s v="ORD100244"/>
    <x v="215"/>
    <x v="3"/>
    <s v="Notebook Pack"/>
    <x v="0"/>
    <n v="264"/>
    <n v="4"/>
    <n v="1056"/>
    <n v="50.66"/>
    <s v="Sneha Malhotra"/>
  </r>
  <r>
    <s v="ORD100245"/>
    <x v="216"/>
    <x v="1"/>
    <s v="Whiteboard"/>
    <x v="0"/>
    <n v="138"/>
    <n v="3"/>
    <n v="414"/>
    <n v="22.01"/>
    <s v="Rohan Verma"/>
  </r>
  <r>
    <s v="ORD100246"/>
    <x v="217"/>
    <x v="0"/>
    <s v="Whiteboard"/>
    <x v="0"/>
    <n v="910"/>
    <n v="10"/>
    <n v="9100"/>
    <n v="132.62"/>
    <s v="Kavita Gupta"/>
  </r>
  <r>
    <s v="ORD100247"/>
    <x v="218"/>
    <x v="3"/>
    <s v="Office Chair"/>
    <x v="2"/>
    <n v="588"/>
    <n v="1"/>
    <n v="588"/>
    <n v="65.66"/>
    <s v="Sneha Singh"/>
  </r>
  <r>
    <s v="ORD100248"/>
    <x v="219"/>
    <x v="0"/>
    <s v="File Organizer"/>
    <x v="0"/>
    <n v="282"/>
    <n v="6"/>
    <n v="1692"/>
    <n v="56.79"/>
    <s v="Deepak Singh"/>
  </r>
  <r>
    <s v="ORD100249"/>
    <x v="220"/>
    <x v="3"/>
    <s v="Laptop"/>
    <x v="1"/>
    <n v="5094"/>
    <n v="9"/>
    <n v="45846"/>
    <n v="662.83"/>
    <s v="Pooja Yadav"/>
  </r>
  <r>
    <s v="ORD100250"/>
    <x v="221"/>
    <x v="0"/>
    <s v="Pen Set"/>
    <x v="0"/>
    <n v="272"/>
    <n v="4"/>
    <n v="1088"/>
    <n v="53.82"/>
    <s v="Priya Gupta"/>
  </r>
  <r>
    <s v="ORD100251"/>
    <x v="222"/>
    <x v="2"/>
    <s v="Drawer Cabinet"/>
    <x v="2"/>
    <n v="2872"/>
    <n v="4"/>
    <n v="11488"/>
    <n v="542.5"/>
    <s v="Rahul Sharma"/>
  </r>
  <r>
    <s v="ORD100252"/>
    <x v="138"/>
    <x v="2"/>
    <s v="Whiteboard"/>
    <x v="0"/>
    <n v="266"/>
    <n v="7"/>
    <n v="1862"/>
    <n v="35.67"/>
    <s v="Suresh Khanna"/>
  </r>
  <r>
    <s v="ORD100253"/>
    <x v="156"/>
    <x v="2"/>
    <s v="Drawer Cabinet"/>
    <x v="2"/>
    <n v="2328"/>
    <n v="3"/>
    <n v="6984"/>
    <n v="522.44000000000005"/>
    <s v="Aman Malhotra"/>
  </r>
  <r>
    <s v="ORD100254"/>
    <x v="223"/>
    <x v="2"/>
    <s v="Bookshelf"/>
    <x v="2"/>
    <n v="2344"/>
    <n v="8"/>
    <n v="18752"/>
    <n v="154.30000000000001"/>
    <s v="Aman Bansal"/>
  </r>
  <r>
    <s v="ORD100255"/>
    <x v="224"/>
    <x v="2"/>
    <s v="Monitor"/>
    <x v="1"/>
    <n v="2154"/>
    <n v="2"/>
    <n v="4308"/>
    <n v="324.88"/>
    <s v="Simran Bansal"/>
  </r>
  <r>
    <s v="ORD100256"/>
    <x v="225"/>
    <x v="0"/>
    <s v="Keyboard"/>
    <x v="1"/>
    <n v="4776"/>
    <n v="8"/>
    <n v="38208"/>
    <n v="913.24"/>
    <s v="Vikram Bansal"/>
  </r>
  <r>
    <s v="ORD100257"/>
    <x v="226"/>
    <x v="1"/>
    <s v="Whiteboard"/>
    <x v="0"/>
    <n v="138"/>
    <n v="6"/>
    <n v="828"/>
    <n v="31.28"/>
    <s v="Rahul Iyer"/>
  </r>
  <r>
    <s v="ORD100258"/>
    <x v="227"/>
    <x v="0"/>
    <s v="Stapler"/>
    <x v="0"/>
    <n v="730"/>
    <n v="10"/>
    <n v="7300"/>
    <n v="154.49"/>
    <s v="Priya Gupta"/>
  </r>
  <r>
    <s v="ORD100259"/>
    <x v="228"/>
    <x v="1"/>
    <s v="File Organizer"/>
    <x v="0"/>
    <n v="204"/>
    <n v="4"/>
    <n v="816"/>
    <n v="15.25"/>
    <s v="Neha Gupta"/>
  </r>
  <r>
    <s v="ORD100260"/>
    <x v="229"/>
    <x v="2"/>
    <s v="Notebook Pack"/>
    <x v="0"/>
    <n v="330"/>
    <n v="5"/>
    <n v="1650"/>
    <n v="20.76"/>
    <s v="Priya Singh"/>
  </r>
  <r>
    <s v="ORD100261"/>
    <x v="230"/>
    <x v="0"/>
    <s v="Monitor"/>
    <x v="1"/>
    <n v="5388"/>
    <n v="4"/>
    <n v="21552"/>
    <n v="666.36"/>
    <s v="Arjun Iyer"/>
  </r>
  <r>
    <s v="ORD100262"/>
    <x v="231"/>
    <x v="0"/>
    <s v="Study Table"/>
    <x v="2"/>
    <n v="1396"/>
    <n v="2"/>
    <n v="2792"/>
    <n v="70.33"/>
    <s v="Arjun Singh"/>
  </r>
  <r>
    <s v="ORD100263"/>
    <x v="232"/>
    <x v="1"/>
    <s v="Notebook Pack"/>
    <x v="0"/>
    <n v="402"/>
    <n v="6"/>
    <n v="2412"/>
    <n v="90.14"/>
    <s v="Simran Kapoor"/>
  </r>
  <r>
    <s v="ORD100264"/>
    <x v="233"/>
    <x v="1"/>
    <s v="External Hard Drive"/>
    <x v="1"/>
    <n v="3141"/>
    <n v="9"/>
    <n v="28269"/>
    <n v="447.39"/>
    <s v="Abhishek Jain"/>
  </r>
  <r>
    <s v="ORD100265"/>
    <x v="234"/>
    <x v="1"/>
    <s v="Paper Ream"/>
    <x v="0"/>
    <n v="544"/>
    <n v="8"/>
    <n v="4352"/>
    <n v="75.63"/>
    <s v="Arjun Joshi"/>
  </r>
  <r>
    <s v="ORD100266"/>
    <x v="99"/>
    <x v="0"/>
    <s v="Office Chair"/>
    <x v="2"/>
    <n v="1758"/>
    <n v="6"/>
    <n v="10548"/>
    <n v="431.1"/>
    <s v="Riya Mehta"/>
  </r>
  <r>
    <s v="ORD100267"/>
    <x v="235"/>
    <x v="2"/>
    <s v="Notebook Pack"/>
    <x v="0"/>
    <n v="114"/>
    <n v="2"/>
    <n v="228"/>
    <n v="22.67"/>
    <s v="Karan Khanna"/>
  </r>
  <r>
    <s v="ORD100268"/>
    <x v="236"/>
    <x v="2"/>
    <s v="Keyboard"/>
    <x v="1"/>
    <n v="3438"/>
    <n v="3"/>
    <n v="10314"/>
    <n v="421.03"/>
    <s v="Neha Kapoor"/>
  </r>
  <r>
    <s v="ORD100269"/>
    <x v="237"/>
    <x v="0"/>
    <s v="Notebook Pack"/>
    <x v="0"/>
    <n v="42"/>
    <n v="2"/>
    <n v="84"/>
    <n v="7.61"/>
    <s v="Karan Yadav"/>
  </r>
  <r>
    <s v="ORD100270"/>
    <x v="238"/>
    <x v="1"/>
    <s v="Office Desk"/>
    <x v="2"/>
    <n v="2232"/>
    <n v="6"/>
    <n v="13392"/>
    <n v="423.4"/>
    <s v="Arjun Verma"/>
  </r>
  <r>
    <s v="ORD100271"/>
    <x v="216"/>
    <x v="0"/>
    <s v="External Hard Drive"/>
    <x v="1"/>
    <n v="6720"/>
    <n v="10"/>
    <n v="67200"/>
    <n v="1547.69"/>
    <s v="Tanvi Bansal"/>
  </r>
  <r>
    <s v="ORD100272"/>
    <x v="239"/>
    <x v="1"/>
    <s v="Office Lamp"/>
    <x v="2"/>
    <n v="3213"/>
    <n v="9"/>
    <n v="28917"/>
    <n v="782.31"/>
    <s v="Priya Jain"/>
  </r>
  <r>
    <s v="ORD100273"/>
    <x v="240"/>
    <x v="0"/>
    <s v="File Organizer"/>
    <x v="0"/>
    <n v="99"/>
    <n v="1"/>
    <n v="99"/>
    <n v="6.78"/>
    <s v="Ananya Yadav"/>
  </r>
  <r>
    <s v="ORD100274"/>
    <x v="171"/>
    <x v="1"/>
    <s v="Laptop"/>
    <x v="1"/>
    <n v="1326"/>
    <n v="6"/>
    <n v="7956"/>
    <n v="221.78"/>
    <s v="Aman Joshi"/>
  </r>
  <r>
    <s v="ORD100275"/>
    <x v="241"/>
    <x v="0"/>
    <s v="Notebook Pack"/>
    <x v="0"/>
    <n v="455"/>
    <n v="7"/>
    <n v="3185"/>
    <n v="49.77"/>
    <s v="Neha Patel"/>
  </r>
  <r>
    <s v="ORD100276"/>
    <x v="242"/>
    <x v="0"/>
    <s v="Laptop"/>
    <x v="1"/>
    <n v="5712"/>
    <n v="4"/>
    <n v="22848"/>
    <n v="486.08"/>
    <s v="Pooja Gupta"/>
  </r>
  <r>
    <s v="ORD100277"/>
    <x v="243"/>
    <x v="3"/>
    <s v="Office Desk"/>
    <x v="2"/>
    <n v="1964"/>
    <n v="4"/>
    <n v="7856"/>
    <n v="335.94"/>
    <s v="Aman Jain"/>
  </r>
  <r>
    <s v="ORD100278"/>
    <x v="244"/>
    <x v="3"/>
    <s v="Keyboard"/>
    <x v="1"/>
    <n v="1836"/>
    <n v="2"/>
    <n v="3672"/>
    <n v="355.87"/>
    <s v="Meera Nair"/>
  </r>
  <r>
    <s v="ORD100279"/>
    <x v="245"/>
    <x v="0"/>
    <s v="Whiteboard"/>
    <x v="0"/>
    <n v="90"/>
    <n v="2"/>
    <n v="180"/>
    <n v="7.48"/>
    <s v="Rahul Nair"/>
  </r>
  <r>
    <s v="ORD100280"/>
    <x v="246"/>
    <x v="0"/>
    <s v="Office Desk"/>
    <x v="2"/>
    <n v="1048"/>
    <n v="2"/>
    <n v="2096"/>
    <n v="195.66"/>
    <s v="Deepak Kaur"/>
  </r>
  <r>
    <s v="ORD100281"/>
    <x v="247"/>
    <x v="2"/>
    <s v="External Hard Drive"/>
    <x v="1"/>
    <n v="8460"/>
    <n v="10"/>
    <n v="84600"/>
    <n v="2064.88"/>
    <s v="Vikram Singh"/>
  </r>
  <r>
    <s v="ORD100282"/>
    <x v="248"/>
    <x v="1"/>
    <s v="Bookshelf"/>
    <x v="2"/>
    <n v="5880"/>
    <n v="7"/>
    <n v="41160"/>
    <n v="723.2"/>
    <s v="Kavita Yadav"/>
  </r>
  <r>
    <s v="ORD100283"/>
    <x v="249"/>
    <x v="3"/>
    <s v="Stapler"/>
    <x v="0"/>
    <n v="228"/>
    <n v="3"/>
    <n v="684"/>
    <n v="41.56"/>
    <s v="Priya Shah"/>
  </r>
  <r>
    <s v="ORD100284"/>
    <x v="250"/>
    <x v="0"/>
    <s v="Laptop"/>
    <x v="1"/>
    <n v="2112"/>
    <n v="2"/>
    <n v="4224"/>
    <n v="410.59"/>
    <s v="Arjun Nair"/>
  </r>
  <r>
    <s v="ORD100285"/>
    <x v="251"/>
    <x v="3"/>
    <s v="Notebook Pack"/>
    <x v="0"/>
    <n v="96"/>
    <n v="2"/>
    <n v="192"/>
    <n v="11.49"/>
    <s v="Rohan Gupta"/>
  </r>
  <r>
    <s v="ORD100286"/>
    <x v="252"/>
    <x v="1"/>
    <s v="Bookshelf"/>
    <x v="2"/>
    <n v="2775"/>
    <n v="5"/>
    <n v="13875"/>
    <n v="490.99"/>
    <s v="Meera Nair"/>
  </r>
  <r>
    <s v="ORD100287"/>
    <x v="253"/>
    <x v="1"/>
    <s v="File Organizer"/>
    <x v="0"/>
    <n v="105"/>
    <n v="1"/>
    <n v="105"/>
    <n v="15.35"/>
    <s v="Vikram Sharma"/>
  </r>
  <r>
    <s v="ORD100288"/>
    <x v="254"/>
    <x v="2"/>
    <s v="Keyboard"/>
    <x v="1"/>
    <n v="377"/>
    <n v="1"/>
    <n v="377"/>
    <n v="83.74"/>
    <s v="Meera Singh"/>
  </r>
  <r>
    <s v="ORD100289"/>
    <x v="255"/>
    <x v="1"/>
    <s v="Bookshelf"/>
    <x v="2"/>
    <n v="752"/>
    <n v="2"/>
    <n v="1504"/>
    <n v="46.01"/>
    <s v="Aman Nair"/>
  </r>
  <r>
    <s v="ORD100290"/>
    <x v="138"/>
    <x v="2"/>
    <s v="Notebook Pack"/>
    <x v="0"/>
    <n v="42"/>
    <n v="1"/>
    <n v="42"/>
    <n v="10.29"/>
    <s v="Rohan Khanna"/>
  </r>
  <r>
    <s v="ORD100291"/>
    <x v="256"/>
    <x v="0"/>
    <s v="Tablet"/>
    <x v="1"/>
    <n v="9621"/>
    <n v="9"/>
    <n v="86589"/>
    <n v="1844.72"/>
    <s v="Aman Agarwal"/>
  </r>
  <r>
    <s v="ORD100292"/>
    <x v="257"/>
    <x v="0"/>
    <s v="Office Chair"/>
    <x v="2"/>
    <n v="4602"/>
    <n v="6"/>
    <n v="27612"/>
    <n v="1016.3"/>
    <s v="Vikram Singh"/>
  </r>
  <r>
    <s v="ORD100293"/>
    <x v="258"/>
    <x v="0"/>
    <s v="Office Lamp"/>
    <x v="2"/>
    <n v="2268"/>
    <n v="3"/>
    <n v="6804"/>
    <n v="255.36"/>
    <s v="Vikram Verma"/>
  </r>
  <r>
    <s v="ORD100294"/>
    <x v="159"/>
    <x v="2"/>
    <s v="Office Chair"/>
    <x v="2"/>
    <n v="1221"/>
    <n v="3"/>
    <n v="3663"/>
    <n v="151.97"/>
    <s v="Tanvi Khanna"/>
  </r>
  <r>
    <s v="ORD100295"/>
    <x v="259"/>
    <x v="0"/>
    <s v="Laptop"/>
    <x v="1"/>
    <n v="3798"/>
    <n v="3"/>
    <n v="11394"/>
    <n v="806.7"/>
    <s v="Karan Yadav"/>
  </r>
  <r>
    <s v="ORD100296"/>
    <x v="45"/>
    <x v="3"/>
    <s v="Paper Ream"/>
    <x v="0"/>
    <n v="52"/>
    <n v="4"/>
    <n v="208"/>
    <n v="12.9"/>
    <s v="Kavita Khanna"/>
  </r>
  <r>
    <s v="ORD100297"/>
    <x v="260"/>
    <x v="0"/>
    <s v="Office Chair"/>
    <x v="2"/>
    <n v="1206"/>
    <n v="6"/>
    <n v="7236"/>
    <n v="194.89"/>
    <s v="Neha Patel"/>
  </r>
  <r>
    <s v="ORD100298"/>
    <x v="261"/>
    <x v="2"/>
    <s v="Office Chair"/>
    <x v="2"/>
    <n v="6948"/>
    <n v="9"/>
    <n v="62532"/>
    <n v="1514.49"/>
    <s v="Ananya Nair"/>
  </r>
  <r>
    <s v="ORD100299"/>
    <x v="262"/>
    <x v="1"/>
    <s v="Monitor"/>
    <x v="1"/>
    <n v="7320"/>
    <n v="8"/>
    <n v="58560"/>
    <n v="1804.88"/>
    <s v="Priya Khanna"/>
  </r>
  <r>
    <s v="ORD100300"/>
    <x v="263"/>
    <x v="0"/>
    <s v="Bookshelf"/>
    <x v="2"/>
    <n v="6600"/>
    <n v="10"/>
    <n v="66000"/>
    <n v="1636.42"/>
    <s v="Vikram Verma"/>
  </r>
  <r>
    <s v="ORD100301"/>
    <x v="115"/>
    <x v="1"/>
    <s v="Drawer Cabinet"/>
    <x v="2"/>
    <n v="1484"/>
    <n v="7"/>
    <n v="10388"/>
    <n v="233.85"/>
    <s v="Meera Iyer"/>
  </r>
  <r>
    <s v="ORD100302"/>
    <x v="264"/>
    <x v="3"/>
    <s v="Monitor"/>
    <x v="1"/>
    <n v="6078"/>
    <n v="6"/>
    <n v="36468"/>
    <n v="714.11"/>
    <s v="Deepak Malhotra"/>
  </r>
  <r>
    <s v="ORD100303"/>
    <x v="143"/>
    <x v="1"/>
    <s v="Office Desk"/>
    <x v="2"/>
    <n v="134"/>
    <n v="1"/>
    <n v="134"/>
    <n v="8.07"/>
    <s v="Ananya Joshi"/>
  </r>
  <r>
    <s v="ORD100304"/>
    <x v="265"/>
    <x v="0"/>
    <s v="Study Table"/>
    <x v="2"/>
    <n v="2181"/>
    <n v="3"/>
    <n v="6543"/>
    <n v="410.45"/>
    <s v="Sneha Nair"/>
  </r>
  <r>
    <s v="ORD100305"/>
    <x v="266"/>
    <x v="1"/>
    <s v="Tablet"/>
    <x v="1"/>
    <n v="4332"/>
    <n v="3"/>
    <n v="12996"/>
    <n v="1010.32"/>
    <s v="Arjun Yadav"/>
  </r>
  <r>
    <s v="ORD100306"/>
    <x v="267"/>
    <x v="1"/>
    <s v="Office Lamp"/>
    <x v="2"/>
    <n v="235"/>
    <n v="1"/>
    <n v="235"/>
    <n v="50.53"/>
    <s v="Aman Yadav"/>
  </r>
  <r>
    <s v="ORD100307"/>
    <x v="100"/>
    <x v="1"/>
    <s v="External Hard Drive"/>
    <x v="1"/>
    <n v="3270"/>
    <n v="10"/>
    <n v="32700"/>
    <n v="586.21"/>
    <s v="Rahul Mehta"/>
  </r>
  <r>
    <s v="ORD100308"/>
    <x v="57"/>
    <x v="3"/>
    <s v="Printer"/>
    <x v="1"/>
    <n v="5140"/>
    <n v="4"/>
    <n v="20560"/>
    <n v="973.21"/>
    <s v="Meera Iyer"/>
  </r>
  <r>
    <s v="ORD100309"/>
    <x v="268"/>
    <x v="1"/>
    <s v="Keyboard"/>
    <x v="1"/>
    <n v="9090"/>
    <n v="9"/>
    <n v="81810"/>
    <n v="558.57000000000005"/>
    <s v="Aman Nair"/>
  </r>
  <r>
    <s v="ORD100310"/>
    <x v="260"/>
    <x v="0"/>
    <s v="Paper Ream"/>
    <x v="0"/>
    <n v="40"/>
    <n v="1"/>
    <n v="40"/>
    <n v="8.24"/>
    <s v="Abhishek Jain"/>
  </r>
  <r>
    <s v="ORD100311"/>
    <x v="269"/>
    <x v="3"/>
    <s v="Study Table"/>
    <x v="2"/>
    <n v="1488"/>
    <n v="4"/>
    <n v="5952"/>
    <n v="110.17"/>
    <s v="Aman Kaur"/>
  </r>
  <r>
    <s v="ORD100312"/>
    <x v="270"/>
    <x v="1"/>
    <s v="Notebook Pack"/>
    <x v="0"/>
    <n v="476"/>
    <n v="7"/>
    <n v="3332"/>
    <n v="60.77"/>
    <s v="Meera Nair"/>
  </r>
  <r>
    <s v="ORD100313"/>
    <x v="271"/>
    <x v="3"/>
    <s v="Drawer Cabinet"/>
    <x v="2"/>
    <n v="4970"/>
    <n v="10"/>
    <n v="49700"/>
    <n v="395.57"/>
    <s v="Suresh Malhotra"/>
  </r>
  <r>
    <s v="ORD100314"/>
    <x v="272"/>
    <x v="2"/>
    <s v="Wireless Mouse"/>
    <x v="1"/>
    <n v="9520"/>
    <n v="10"/>
    <n v="95200"/>
    <n v="1281.82"/>
    <s v="Abhishek Kapoor"/>
  </r>
  <r>
    <s v="ORD100315"/>
    <x v="253"/>
    <x v="0"/>
    <s v="Keyboard"/>
    <x v="1"/>
    <n v="2932"/>
    <n v="2"/>
    <n v="5864"/>
    <n v="334.06"/>
    <s v="Ananya Sharma"/>
  </r>
  <r>
    <s v="ORD100316"/>
    <x v="204"/>
    <x v="2"/>
    <s v="Tablet"/>
    <x v="1"/>
    <n v="1314"/>
    <n v="6"/>
    <n v="7884"/>
    <n v="144.68"/>
    <s v="Abhishek Singh"/>
  </r>
  <r>
    <s v="ORD100317"/>
    <x v="273"/>
    <x v="3"/>
    <s v="Laptop"/>
    <x v="1"/>
    <n v="1820"/>
    <n v="5"/>
    <n v="9100"/>
    <n v="132.13"/>
    <s v="Simran Shah"/>
  </r>
  <r>
    <s v="ORD100318"/>
    <x v="274"/>
    <x v="1"/>
    <s v="File Organizer"/>
    <x v="0"/>
    <n v="234"/>
    <n v="6"/>
    <n v="1404"/>
    <n v="29.48"/>
    <s v="Riya Mehta"/>
  </r>
  <r>
    <s v="ORD100319"/>
    <x v="122"/>
    <x v="3"/>
    <s v="Stapler"/>
    <x v="0"/>
    <n v="309"/>
    <n v="3"/>
    <n v="927"/>
    <n v="33.19"/>
    <s v="Pooja Kapoor"/>
  </r>
  <r>
    <s v="ORD100320"/>
    <x v="275"/>
    <x v="0"/>
    <s v="Whiteboard"/>
    <x v="0"/>
    <n v="114"/>
    <n v="2"/>
    <n v="228"/>
    <n v="14.02"/>
    <s v="Priya Nair"/>
  </r>
  <r>
    <s v="ORD100321"/>
    <x v="276"/>
    <x v="0"/>
    <s v="Study Table"/>
    <x v="2"/>
    <n v="4806"/>
    <n v="9"/>
    <n v="43254"/>
    <n v="602.6"/>
    <s v="Rahul Nair"/>
  </r>
  <r>
    <s v="ORD100322"/>
    <x v="173"/>
    <x v="0"/>
    <s v="Laptop"/>
    <x v="1"/>
    <n v="606"/>
    <n v="3"/>
    <n v="1818"/>
    <n v="89.53"/>
    <s v="Suresh Singh"/>
  </r>
  <r>
    <s v="ORD100323"/>
    <x v="277"/>
    <x v="3"/>
    <s v="File Organizer"/>
    <x v="0"/>
    <n v="147"/>
    <n v="7"/>
    <n v="1029"/>
    <n v="23.44"/>
    <s v="Sneha Nair"/>
  </r>
  <r>
    <s v="ORD100324"/>
    <x v="278"/>
    <x v="1"/>
    <s v="Monitor"/>
    <x v="1"/>
    <n v="1926"/>
    <n v="6"/>
    <n v="11556"/>
    <n v="454.72"/>
    <s v="Ananya Kaur"/>
  </r>
  <r>
    <s v="ORD100325"/>
    <x v="279"/>
    <x v="3"/>
    <s v="Pen Set"/>
    <x v="0"/>
    <n v="864"/>
    <n v="8"/>
    <n v="6912"/>
    <n v="153.97999999999999"/>
    <s v="Tanvi Patel"/>
  </r>
  <r>
    <s v="ORD100326"/>
    <x v="262"/>
    <x v="0"/>
    <s v="Pen Set"/>
    <x v="0"/>
    <n v="873"/>
    <n v="9"/>
    <n v="7857"/>
    <n v="71.42"/>
    <s v="Simran Joshi"/>
  </r>
  <r>
    <s v="ORD100327"/>
    <x v="30"/>
    <x v="1"/>
    <s v="Notebook Pack"/>
    <x v="0"/>
    <n v="312"/>
    <n v="4"/>
    <n v="1248"/>
    <n v="71.56"/>
    <s v="Deepak Yadav"/>
  </r>
  <r>
    <s v="ORD100328"/>
    <x v="139"/>
    <x v="0"/>
    <s v="Office Desk"/>
    <x v="2"/>
    <n v="6216"/>
    <n v="8"/>
    <n v="49728"/>
    <n v="1292.28"/>
    <s v="Vikram Malhotra"/>
  </r>
  <r>
    <s v="ORD100329"/>
    <x v="280"/>
    <x v="3"/>
    <s v="Tablet"/>
    <x v="1"/>
    <n v="3936"/>
    <n v="4"/>
    <n v="15744"/>
    <n v="686.26"/>
    <s v="Deepak Sharma"/>
  </r>
  <r>
    <s v="ORD100330"/>
    <x v="281"/>
    <x v="1"/>
    <s v="Bookshelf"/>
    <x v="2"/>
    <n v="1400"/>
    <n v="8"/>
    <n v="11200"/>
    <n v="270.87"/>
    <s v="Aman Mehta"/>
  </r>
  <r>
    <s v="ORD100331"/>
    <x v="191"/>
    <x v="2"/>
    <s v="Office Chair"/>
    <x v="2"/>
    <n v="1732"/>
    <n v="2"/>
    <n v="3464"/>
    <n v="367.52"/>
    <s v="Suresh Jain"/>
  </r>
  <r>
    <s v="ORD100332"/>
    <x v="282"/>
    <x v="2"/>
    <s v="Office Lamp"/>
    <x v="2"/>
    <n v="5944"/>
    <n v="8"/>
    <n v="47552"/>
    <n v="1382.68"/>
    <s v="Vikram Agarwal"/>
  </r>
  <r>
    <s v="ORD100333"/>
    <x v="283"/>
    <x v="0"/>
    <s v="Office Chair"/>
    <x v="2"/>
    <n v="1640"/>
    <n v="4"/>
    <n v="6560"/>
    <n v="297.32"/>
    <s v="Simran Bansal"/>
  </r>
  <r>
    <s v="ORD100334"/>
    <x v="284"/>
    <x v="0"/>
    <s v="Office Desk"/>
    <x v="2"/>
    <n v="523"/>
    <n v="1"/>
    <n v="523"/>
    <n v="67.180000000000007"/>
    <s v="Deepak Agarwal"/>
  </r>
  <r>
    <s v="ORD100335"/>
    <x v="285"/>
    <x v="1"/>
    <s v="Study Table"/>
    <x v="2"/>
    <n v="4112"/>
    <n v="8"/>
    <n v="32896"/>
    <n v="658.81"/>
    <s v="Pooja Jain"/>
  </r>
  <r>
    <s v="ORD100336"/>
    <x v="286"/>
    <x v="2"/>
    <s v="Tablet"/>
    <x v="1"/>
    <n v="4100"/>
    <n v="10"/>
    <n v="41000"/>
    <n v="809.85"/>
    <s v="Pooja Patel"/>
  </r>
  <r>
    <s v="ORD100337"/>
    <x v="203"/>
    <x v="1"/>
    <s v="Keyboard"/>
    <x v="1"/>
    <n v="6410"/>
    <n v="10"/>
    <n v="64100"/>
    <n v="637.15"/>
    <s v="Aman Agarwal"/>
  </r>
  <r>
    <s v="ORD100338"/>
    <x v="287"/>
    <x v="2"/>
    <s v="Tablet"/>
    <x v="1"/>
    <n v="2132"/>
    <n v="4"/>
    <n v="8528"/>
    <n v="326.23"/>
    <s v="Sneha Yadav"/>
  </r>
  <r>
    <s v="ORD100339"/>
    <x v="181"/>
    <x v="1"/>
    <s v="Tablet"/>
    <x v="1"/>
    <n v="4808"/>
    <n v="4"/>
    <n v="19232"/>
    <n v="1042.1400000000001"/>
    <s v="Karan Agarwal"/>
  </r>
  <r>
    <s v="ORD100340"/>
    <x v="288"/>
    <x v="3"/>
    <s v="File Organizer"/>
    <x v="0"/>
    <n v="64"/>
    <n v="4"/>
    <n v="256"/>
    <n v="4.55"/>
    <s v="Tanvi Mehta"/>
  </r>
  <r>
    <s v="ORD100341"/>
    <x v="289"/>
    <x v="0"/>
    <s v="Pen Set"/>
    <x v="0"/>
    <n v="768"/>
    <n v="8"/>
    <n v="6144"/>
    <n v="114.01"/>
    <s v="Deepak Jain"/>
  </r>
  <r>
    <s v="ORD100342"/>
    <x v="16"/>
    <x v="3"/>
    <s v="Keyboard"/>
    <x v="1"/>
    <n v="4680"/>
    <n v="9"/>
    <n v="42120"/>
    <n v="501.52"/>
    <s v="Aman Iyer"/>
  </r>
  <r>
    <s v="ORD100343"/>
    <x v="290"/>
    <x v="0"/>
    <s v="Tablet"/>
    <x v="1"/>
    <n v="11313"/>
    <n v="9"/>
    <n v="101817"/>
    <n v="2332.65"/>
    <s v="Rahul Sharma"/>
  </r>
  <r>
    <s v="ORD100344"/>
    <x v="291"/>
    <x v="1"/>
    <s v="Laptop"/>
    <x v="1"/>
    <n v="7308"/>
    <n v="9"/>
    <n v="65772"/>
    <n v="1002.58"/>
    <s v="Vikram Iyer"/>
  </r>
  <r>
    <s v="ORD100345"/>
    <x v="292"/>
    <x v="2"/>
    <s v="Stapler"/>
    <x v="0"/>
    <n v="477"/>
    <n v="9"/>
    <n v="4293"/>
    <n v="45.54"/>
    <s v="Arjun Gupta"/>
  </r>
  <r>
    <s v="ORD100346"/>
    <x v="293"/>
    <x v="0"/>
    <s v="Notebook Pack"/>
    <x v="0"/>
    <n v="585"/>
    <n v="5"/>
    <n v="2925"/>
    <n v="133.81"/>
    <s v="Rohan Singh"/>
  </r>
  <r>
    <s v="ORD100347"/>
    <x v="294"/>
    <x v="0"/>
    <s v="Paper Ream"/>
    <x v="0"/>
    <n v="560"/>
    <n v="10"/>
    <n v="5600"/>
    <n v="71.92"/>
    <s v="Sneha Bansal"/>
  </r>
  <r>
    <s v="ORD100348"/>
    <x v="295"/>
    <x v="0"/>
    <s v="File Organizer"/>
    <x v="0"/>
    <n v="594"/>
    <n v="6"/>
    <n v="3564"/>
    <n v="59.78"/>
    <s v="Sneha Bansal"/>
  </r>
  <r>
    <s v="ORD100349"/>
    <x v="296"/>
    <x v="1"/>
    <s v="File Organizer"/>
    <x v="0"/>
    <n v="339"/>
    <n v="3"/>
    <n v="1017"/>
    <n v="49.5"/>
    <s v="Deepak Joshi"/>
  </r>
  <r>
    <s v="ORD100350"/>
    <x v="33"/>
    <x v="1"/>
    <s v="Office Lamp"/>
    <x v="2"/>
    <n v="5850"/>
    <n v="9"/>
    <n v="52650"/>
    <n v="1331.35"/>
    <s v="Suresh Iyer"/>
  </r>
  <r>
    <s v="ORD100351"/>
    <x v="79"/>
    <x v="0"/>
    <s v="Office Lamp"/>
    <x v="2"/>
    <n v="7479"/>
    <n v="9"/>
    <n v="67311"/>
    <n v="1561.52"/>
    <s v="Priya Bansal"/>
  </r>
  <r>
    <s v="ORD100352"/>
    <x v="21"/>
    <x v="3"/>
    <s v="Keyboard"/>
    <x v="1"/>
    <n v="2515"/>
    <n v="5"/>
    <n v="12575"/>
    <n v="200.64"/>
    <s v="Neha Patel"/>
  </r>
  <r>
    <s v="ORD100353"/>
    <x v="297"/>
    <x v="0"/>
    <s v="Printer"/>
    <x v="1"/>
    <n v="348"/>
    <n v="4"/>
    <n v="1392"/>
    <n v="37.119999999999997"/>
    <s v="Meera Yadav"/>
  </r>
  <r>
    <s v="ORD100354"/>
    <x v="79"/>
    <x v="0"/>
    <s v="Office Chair"/>
    <x v="2"/>
    <n v="864"/>
    <n v="3"/>
    <n v="2592"/>
    <n v="101.67"/>
    <s v="Suresh Gupta"/>
  </r>
  <r>
    <s v="ORD100355"/>
    <x v="298"/>
    <x v="2"/>
    <s v="Keyboard"/>
    <x v="1"/>
    <n v="1575"/>
    <n v="3"/>
    <n v="4725"/>
    <n v="110.55"/>
    <s v="Aman Yadav"/>
  </r>
  <r>
    <s v="ORD100356"/>
    <x v="299"/>
    <x v="1"/>
    <s v="Stapler"/>
    <x v="0"/>
    <n v="295"/>
    <n v="5"/>
    <n v="1475"/>
    <n v="28.07"/>
    <s v="Aman Patel"/>
  </r>
  <r>
    <s v="ORD100357"/>
    <x v="207"/>
    <x v="0"/>
    <s v="Office Desk"/>
    <x v="2"/>
    <n v="306"/>
    <n v="1"/>
    <n v="306"/>
    <n v="22.12"/>
    <s v="Tanvi Nair"/>
  </r>
  <r>
    <s v="ORD100358"/>
    <x v="300"/>
    <x v="2"/>
    <s v="Office Chair"/>
    <x v="2"/>
    <n v="2517"/>
    <n v="3"/>
    <n v="7551"/>
    <n v="357.87"/>
    <s v="Priya Nair"/>
  </r>
  <r>
    <s v="ORD100359"/>
    <x v="301"/>
    <x v="3"/>
    <s v="External Hard Drive"/>
    <x v="1"/>
    <n v="7713"/>
    <n v="9"/>
    <n v="69417"/>
    <n v="647.74"/>
    <s v="Meera Kapoor"/>
  </r>
  <r>
    <s v="ORD100360"/>
    <x v="235"/>
    <x v="1"/>
    <s v="Stapler"/>
    <x v="0"/>
    <n v="44"/>
    <n v="1"/>
    <n v="44"/>
    <n v="5.85"/>
    <s v="Arjun Singh"/>
  </r>
  <r>
    <s v="ORD100361"/>
    <x v="213"/>
    <x v="0"/>
    <s v="Laptop"/>
    <x v="1"/>
    <n v="3635"/>
    <n v="5"/>
    <n v="18175"/>
    <n v="190.44"/>
    <s v="Sneha Sharma"/>
  </r>
  <r>
    <s v="ORD100362"/>
    <x v="253"/>
    <x v="1"/>
    <s v="Study Table"/>
    <x v="2"/>
    <n v="1611"/>
    <n v="3"/>
    <n v="4833"/>
    <n v="398.24"/>
    <s v="Arjun Mehta"/>
  </r>
  <r>
    <s v="ORD100363"/>
    <x v="81"/>
    <x v="2"/>
    <s v="Drawer Cabinet"/>
    <x v="2"/>
    <n v="2772"/>
    <n v="6"/>
    <n v="16632"/>
    <n v="680.59"/>
    <s v="Karan Khanna"/>
  </r>
  <r>
    <s v="ORD100364"/>
    <x v="227"/>
    <x v="2"/>
    <s v="Whiteboard"/>
    <x v="0"/>
    <n v="390"/>
    <n v="5"/>
    <n v="1950"/>
    <n v="23.75"/>
    <s v="Rohan Singh"/>
  </r>
  <r>
    <s v="ORD100365"/>
    <x v="302"/>
    <x v="2"/>
    <s v="Bookshelf"/>
    <x v="2"/>
    <n v="4920"/>
    <n v="10"/>
    <n v="49200"/>
    <n v="1053.28"/>
    <s v="Priya Jain"/>
  </r>
  <r>
    <s v="ORD100366"/>
    <x v="150"/>
    <x v="1"/>
    <s v="Office Lamp"/>
    <x v="2"/>
    <n v="2568"/>
    <n v="6"/>
    <n v="15408"/>
    <n v="155.16999999999999"/>
    <s v="Karan Patel"/>
  </r>
  <r>
    <s v="ORD100367"/>
    <x v="303"/>
    <x v="0"/>
    <s v="Whiteboard"/>
    <x v="0"/>
    <n v="301"/>
    <n v="7"/>
    <n v="2107"/>
    <n v="54.14"/>
    <s v="Rahul Iyer"/>
  </r>
  <r>
    <s v="ORD100368"/>
    <x v="304"/>
    <x v="1"/>
    <s v="Study Table"/>
    <x v="2"/>
    <n v="2850"/>
    <n v="10"/>
    <n v="28500"/>
    <n v="246.43"/>
    <s v="Arjun Nair"/>
  </r>
  <r>
    <s v="ORD100369"/>
    <x v="305"/>
    <x v="2"/>
    <s v="Office Lamp"/>
    <x v="2"/>
    <n v="420"/>
    <n v="4"/>
    <n v="1680"/>
    <n v="86.94"/>
    <s v="Deepak Gupta"/>
  </r>
  <r>
    <s v="ORD100370"/>
    <x v="306"/>
    <x v="0"/>
    <s v="Whiteboard"/>
    <x v="0"/>
    <n v="154"/>
    <n v="2"/>
    <n v="308"/>
    <n v="34.090000000000003"/>
    <s v="Rahul Verma"/>
  </r>
  <r>
    <s v="ORD100371"/>
    <x v="307"/>
    <x v="1"/>
    <s v="Pen Set"/>
    <x v="0"/>
    <n v="318"/>
    <n v="6"/>
    <n v="1908"/>
    <n v="67.66"/>
    <s v="Neha Agarwal"/>
  </r>
  <r>
    <s v="ORD100372"/>
    <x v="150"/>
    <x v="1"/>
    <s v="Stapler"/>
    <x v="0"/>
    <n v="534"/>
    <n v="6"/>
    <n v="3204"/>
    <n v="33.619999999999997"/>
    <s v="Abhishek Patel"/>
  </r>
  <r>
    <s v="ORD100373"/>
    <x v="308"/>
    <x v="1"/>
    <s v="Printer"/>
    <x v="1"/>
    <n v="10170"/>
    <n v="9"/>
    <n v="91530"/>
    <n v="2426.98"/>
    <s v="Riya Nair"/>
  </r>
  <r>
    <s v="ORD100374"/>
    <x v="187"/>
    <x v="2"/>
    <s v="Notebook Pack"/>
    <x v="0"/>
    <n v="360"/>
    <n v="6"/>
    <n v="2160"/>
    <n v="41.63"/>
    <s v="Meera Joshi"/>
  </r>
  <r>
    <s v="ORD100375"/>
    <x v="285"/>
    <x v="0"/>
    <s v="Study Table"/>
    <x v="2"/>
    <n v="882"/>
    <n v="7"/>
    <n v="6174"/>
    <n v="162.72"/>
    <s v="Rohan Verma"/>
  </r>
  <r>
    <s v="ORD100376"/>
    <x v="309"/>
    <x v="0"/>
    <s v="Notebook Pack"/>
    <x v="0"/>
    <n v="60"/>
    <n v="5"/>
    <n v="300"/>
    <n v="11.93"/>
    <s v="Abhishek Bansal"/>
  </r>
  <r>
    <s v="ORD100377"/>
    <x v="310"/>
    <x v="0"/>
    <s v="Study Table"/>
    <x v="2"/>
    <n v="1830"/>
    <n v="5"/>
    <n v="9150"/>
    <n v="258.95"/>
    <s v="Priya Shah"/>
  </r>
  <r>
    <s v="ORD100378"/>
    <x v="264"/>
    <x v="3"/>
    <s v="Printer"/>
    <x v="1"/>
    <n v="2720"/>
    <n v="8"/>
    <n v="21760"/>
    <n v="666.62"/>
    <s v="Kavita Yadav"/>
  </r>
  <r>
    <s v="ORD100379"/>
    <x v="311"/>
    <x v="1"/>
    <s v="Paper Ream"/>
    <x v="0"/>
    <n v="72"/>
    <n v="3"/>
    <n v="216"/>
    <n v="14.85"/>
    <s v="Arjun Sharma"/>
  </r>
  <r>
    <s v="ORD100380"/>
    <x v="312"/>
    <x v="3"/>
    <s v="Pen Set"/>
    <x v="0"/>
    <n v="476"/>
    <n v="4"/>
    <n v="1904"/>
    <n v="73.680000000000007"/>
    <s v="Abhishek Agarwal"/>
  </r>
  <r>
    <s v="ORD100381"/>
    <x v="313"/>
    <x v="3"/>
    <s v="Study Table"/>
    <x v="2"/>
    <n v="2836"/>
    <n v="4"/>
    <n v="11344"/>
    <n v="695.63"/>
    <s v="Sneha Bansal"/>
  </r>
  <r>
    <s v="ORD100382"/>
    <x v="314"/>
    <x v="3"/>
    <s v="Drawer Cabinet"/>
    <x v="2"/>
    <n v="268"/>
    <n v="2"/>
    <n v="536"/>
    <n v="62.38"/>
    <s v="Sneha Jain"/>
  </r>
  <r>
    <s v="ORD100383"/>
    <x v="315"/>
    <x v="0"/>
    <s v="Printer"/>
    <x v="1"/>
    <n v="5850"/>
    <n v="6"/>
    <n v="35100"/>
    <n v="550.87"/>
    <s v="Kavita Joshi"/>
  </r>
  <r>
    <s v="ORD100384"/>
    <x v="258"/>
    <x v="1"/>
    <s v="Office Lamp"/>
    <x v="2"/>
    <n v="4248"/>
    <n v="8"/>
    <n v="33984"/>
    <n v="669.69"/>
    <s v="Kavita Nair"/>
  </r>
  <r>
    <s v="ORD100385"/>
    <x v="144"/>
    <x v="1"/>
    <s v="Stapler"/>
    <x v="0"/>
    <n v="840"/>
    <n v="8"/>
    <n v="6720"/>
    <n v="178.58"/>
    <s v="Priya Singh"/>
  </r>
  <r>
    <s v="ORD100386"/>
    <x v="316"/>
    <x v="0"/>
    <s v="Wireless Mouse"/>
    <x v="1"/>
    <n v="8960"/>
    <n v="7"/>
    <n v="62720"/>
    <n v="839.89"/>
    <s v="Aman Verma"/>
  </r>
  <r>
    <s v="ORD100387"/>
    <x v="317"/>
    <x v="2"/>
    <s v="Whiteboard"/>
    <x v="0"/>
    <n v="249"/>
    <n v="3"/>
    <n v="747"/>
    <n v="25.67"/>
    <s v="Ananya Jain"/>
  </r>
  <r>
    <s v="ORD100388"/>
    <x v="147"/>
    <x v="3"/>
    <s v="Bookshelf"/>
    <x v="2"/>
    <n v="3392"/>
    <n v="8"/>
    <n v="27136"/>
    <n v="254.54"/>
    <s v="Karan Yadav"/>
  </r>
  <r>
    <s v="ORD100389"/>
    <x v="318"/>
    <x v="2"/>
    <s v="Keyboard"/>
    <x v="1"/>
    <n v="2455"/>
    <n v="5"/>
    <n v="12275"/>
    <n v="558.45000000000005"/>
    <s v="Riya Jain"/>
  </r>
  <r>
    <s v="ORD100390"/>
    <x v="319"/>
    <x v="3"/>
    <s v="File Organizer"/>
    <x v="0"/>
    <n v="222"/>
    <n v="3"/>
    <n v="666"/>
    <n v="50.39"/>
    <s v="Nikhil Patel"/>
  </r>
  <r>
    <s v="ORD100391"/>
    <x v="15"/>
    <x v="0"/>
    <s v="Printer"/>
    <x v="1"/>
    <n v="2666"/>
    <n v="2"/>
    <n v="5332"/>
    <n v="613.12"/>
    <s v="Meera Yadav"/>
  </r>
  <r>
    <s v="ORD100392"/>
    <x v="320"/>
    <x v="2"/>
    <s v="File Organizer"/>
    <x v="0"/>
    <n v="720"/>
    <n v="10"/>
    <n v="7200"/>
    <n v="147.66999999999999"/>
    <s v="Kavita Nair"/>
  </r>
  <r>
    <s v="ORD100393"/>
    <x v="321"/>
    <x v="2"/>
    <s v="Stapler"/>
    <x v="0"/>
    <n v="1044"/>
    <n v="9"/>
    <n v="9396"/>
    <n v="245.76"/>
    <s v="Riya Yadav"/>
  </r>
  <r>
    <s v="ORD100394"/>
    <x v="216"/>
    <x v="2"/>
    <s v="Printer"/>
    <x v="1"/>
    <n v="4445"/>
    <n v="5"/>
    <n v="22225"/>
    <n v="973.48"/>
    <s v="Simran Joshi"/>
  </r>
  <r>
    <s v="ORD100395"/>
    <x v="322"/>
    <x v="0"/>
    <s v="Office Desk"/>
    <x v="2"/>
    <n v="1460"/>
    <n v="2"/>
    <n v="2920"/>
    <n v="295.95999999999998"/>
    <s v="Rahul Iyer"/>
  </r>
  <r>
    <s v="ORD100396"/>
    <x v="323"/>
    <x v="1"/>
    <s v="Bookshelf"/>
    <x v="2"/>
    <n v="1545"/>
    <n v="3"/>
    <n v="4635"/>
    <n v="97.59"/>
    <s v="Priya Patel"/>
  </r>
  <r>
    <s v="ORD100397"/>
    <x v="324"/>
    <x v="3"/>
    <s v="Printer"/>
    <x v="1"/>
    <n v="5244"/>
    <n v="4"/>
    <n v="20976"/>
    <n v="1057.44"/>
    <s v="Aman Agarwal"/>
  </r>
  <r>
    <s v="ORD100398"/>
    <x v="325"/>
    <x v="1"/>
    <s v="File Organizer"/>
    <x v="0"/>
    <n v="920"/>
    <n v="10"/>
    <n v="9200"/>
    <n v="136.74"/>
    <s v="Vikram Sharma"/>
  </r>
  <r>
    <s v="ORD100399"/>
    <x v="326"/>
    <x v="3"/>
    <s v="Wireless Mouse"/>
    <x v="1"/>
    <n v="3736"/>
    <n v="8"/>
    <n v="29888"/>
    <n v="419.49"/>
    <s v="Abhishek Gupta"/>
  </r>
  <r>
    <s v="ORD100400"/>
    <x v="327"/>
    <x v="2"/>
    <s v="File Organizer"/>
    <x v="0"/>
    <n v="180"/>
    <n v="6"/>
    <n v="1080"/>
    <n v="38.479999999999997"/>
    <s v="Riya Mehta"/>
  </r>
  <r>
    <s v="ORD100401"/>
    <x v="328"/>
    <x v="2"/>
    <s v="Office Chair"/>
    <x v="2"/>
    <n v="1146"/>
    <n v="3"/>
    <n v="3438"/>
    <n v="154.6"/>
    <s v="Tanvi Patel"/>
  </r>
  <r>
    <s v="ORD100402"/>
    <x v="329"/>
    <x v="0"/>
    <s v="Wireless Mouse"/>
    <x v="1"/>
    <n v="4360"/>
    <n v="10"/>
    <n v="43600"/>
    <n v="413.81"/>
    <s v="Kavita Joshi"/>
  </r>
  <r>
    <s v="ORD100403"/>
    <x v="202"/>
    <x v="0"/>
    <s v="Whiteboard"/>
    <x v="0"/>
    <n v="492"/>
    <n v="6"/>
    <n v="2952"/>
    <n v="110.49"/>
    <s v="Arjun Shah"/>
  </r>
  <r>
    <s v="ORD100404"/>
    <x v="330"/>
    <x v="0"/>
    <s v="Office Lamp"/>
    <x v="2"/>
    <n v="2076"/>
    <n v="6"/>
    <n v="12456"/>
    <n v="410.7"/>
    <s v="Priya Bansal"/>
  </r>
  <r>
    <s v="ORD100405"/>
    <x v="331"/>
    <x v="1"/>
    <s v="Tablet"/>
    <x v="1"/>
    <n v="702"/>
    <n v="6"/>
    <n v="4212"/>
    <n v="149.46"/>
    <s v="Suresh Bansal"/>
  </r>
  <r>
    <s v="ORD100406"/>
    <x v="231"/>
    <x v="0"/>
    <s v="Notebook Pack"/>
    <x v="0"/>
    <n v="105"/>
    <n v="1"/>
    <n v="105"/>
    <n v="8.01"/>
    <s v="Sneha Nair"/>
  </r>
  <r>
    <s v="ORD100407"/>
    <x v="332"/>
    <x v="3"/>
    <s v="Wireless Mouse"/>
    <x v="1"/>
    <n v="4376"/>
    <n v="4"/>
    <n v="17504"/>
    <n v="359.56"/>
    <s v="Neha Agarwal"/>
  </r>
  <r>
    <s v="ORD100408"/>
    <x v="333"/>
    <x v="1"/>
    <s v="Notebook Pack"/>
    <x v="0"/>
    <n v="315"/>
    <n v="5"/>
    <n v="1575"/>
    <n v="61.68"/>
    <s v="Abhishek Gupta"/>
  </r>
  <r>
    <s v="ORD100409"/>
    <x v="143"/>
    <x v="1"/>
    <s v="External Hard Drive"/>
    <x v="1"/>
    <n v="7506"/>
    <n v="6"/>
    <n v="45036"/>
    <n v="1861.75"/>
    <s v="Arjun Gupta"/>
  </r>
  <r>
    <s v="ORD100410"/>
    <x v="334"/>
    <x v="3"/>
    <s v="Paper Ream"/>
    <x v="0"/>
    <n v="104"/>
    <n v="8"/>
    <n v="832"/>
    <n v="5.45"/>
    <s v="Rahul Jain"/>
  </r>
  <r>
    <s v="ORD100411"/>
    <x v="257"/>
    <x v="1"/>
    <s v="Keyboard"/>
    <x v="1"/>
    <n v="763"/>
    <n v="7"/>
    <n v="5341"/>
    <n v="85.08"/>
    <s v="Neha Iyer"/>
  </r>
  <r>
    <s v="ORD100412"/>
    <x v="60"/>
    <x v="1"/>
    <s v="Bookshelf"/>
    <x v="2"/>
    <n v="5630"/>
    <n v="10"/>
    <n v="56300"/>
    <n v="858.58"/>
    <s v="Rohan Yadav"/>
  </r>
  <r>
    <s v="ORD100413"/>
    <x v="335"/>
    <x v="2"/>
    <s v="Drawer Cabinet"/>
    <x v="2"/>
    <n v="4568"/>
    <n v="8"/>
    <n v="36544"/>
    <n v="620.66"/>
    <s v="Pooja Nair"/>
  </r>
  <r>
    <s v="ORD100414"/>
    <x v="84"/>
    <x v="0"/>
    <s v="Paper Ream"/>
    <x v="0"/>
    <n v="192"/>
    <n v="2"/>
    <n v="384"/>
    <n v="37.11"/>
    <s v="Nikhil Kapoor"/>
  </r>
  <r>
    <s v="ORD100415"/>
    <x v="336"/>
    <x v="0"/>
    <s v="Stapler"/>
    <x v="0"/>
    <n v="234"/>
    <n v="3"/>
    <n v="702"/>
    <n v="56.98"/>
    <s v="Ananya Mehta"/>
  </r>
  <r>
    <s v="ORD100416"/>
    <x v="337"/>
    <x v="2"/>
    <s v="Stapler"/>
    <x v="0"/>
    <n v="84"/>
    <n v="4"/>
    <n v="336"/>
    <n v="5.1100000000000003"/>
    <s v="Vikram Joshi"/>
  </r>
  <r>
    <s v="ORD100417"/>
    <x v="338"/>
    <x v="1"/>
    <s v="Paper Ream"/>
    <x v="0"/>
    <n v="130"/>
    <n v="5"/>
    <n v="650"/>
    <n v="26.71"/>
    <s v="Rohan Patel"/>
  </r>
  <r>
    <s v="ORD100418"/>
    <x v="339"/>
    <x v="2"/>
    <s v="Stapler"/>
    <x v="0"/>
    <n v="216"/>
    <n v="2"/>
    <n v="432"/>
    <n v="53.6"/>
    <s v="Arjun Malhotra"/>
  </r>
  <r>
    <s v="ORD100419"/>
    <x v="248"/>
    <x v="3"/>
    <s v="Whiteboard"/>
    <x v="0"/>
    <n v="55"/>
    <n v="5"/>
    <n v="275"/>
    <n v="9.9"/>
    <s v="Pooja Kapoor"/>
  </r>
  <r>
    <s v="ORD100420"/>
    <x v="337"/>
    <x v="2"/>
    <s v="Stapler"/>
    <x v="0"/>
    <n v="111"/>
    <n v="1"/>
    <n v="111"/>
    <n v="8.16"/>
    <s v="Meera Mehta"/>
  </r>
  <r>
    <s v="ORD100421"/>
    <x v="340"/>
    <x v="0"/>
    <s v="File Organizer"/>
    <x v="0"/>
    <n v="495"/>
    <n v="9"/>
    <n v="4455"/>
    <n v="101.29"/>
    <s v="Abhishek Yadav"/>
  </r>
  <r>
    <s v="ORD100422"/>
    <x v="341"/>
    <x v="3"/>
    <s v="Bookshelf"/>
    <x v="2"/>
    <n v="104"/>
    <n v="1"/>
    <n v="104"/>
    <n v="16.93"/>
    <s v="Riya Mehta"/>
  </r>
  <r>
    <s v="ORD100423"/>
    <x v="54"/>
    <x v="0"/>
    <s v="External Hard Drive"/>
    <x v="1"/>
    <n v="3896"/>
    <n v="4"/>
    <n v="15584"/>
    <n v="324.3"/>
    <s v="Simran Agarwal"/>
  </r>
  <r>
    <s v="ORD100424"/>
    <x v="75"/>
    <x v="0"/>
    <s v="Monitor"/>
    <x v="1"/>
    <n v="4880"/>
    <n v="4"/>
    <n v="19520"/>
    <n v="537.67999999999995"/>
    <s v="Abhishek Agarwal"/>
  </r>
  <r>
    <s v="ORD100425"/>
    <x v="131"/>
    <x v="3"/>
    <s v="Notebook Pack"/>
    <x v="0"/>
    <n v="550"/>
    <n v="5"/>
    <n v="2750"/>
    <n v="42.81"/>
    <s v="Rohan Joshi"/>
  </r>
  <r>
    <s v="ORD100426"/>
    <x v="342"/>
    <x v="3"/>
    <s v="Wireless Mouse"/>
    <x v="1"/>
    <n v="10251"/>
    <n v="9"/>
    <n v="92259"/>
    <n v="1213.3499999999999"/>
    <s v="Nikhil Kapoor"/>
  </r>
  <r>
    <s v="ORD100427"/>
    <x v="320"/>
    <x v="0"/>
    <s v="Stapler"/>
    <x v="0"/>
    <n v="576"/>
    <n v="8"/>
    <n v="4608"/>
    <n v="75.849999999999994"/>
    <s v="Neha Agarwal"/>
  </r>
  <r>
    <s v="ORD100428"/>
    <x v="343"/>
    <x v="1"/>
    <s v="Paper Ream"/>
    <x v="0"/>
    <n v="315"/>
    <n v="5"/>
    <n v="1575"/>
    <n v="37.31"/>
    <s v="Arjun Khanna"/>
  </r>
  <r>
    <s v="ORD100429"/>
    <x v="344"/>
    <x v="2"/>
    <s v="Office Chair"/>
    <x v="2"/>
    <n v="2346"/>
    <n v="3"/>
    <n v="7038"/>
    <n v="331.54"/>
    <s v="Karan Singh"/>
  </r>
  <r>
    <s v="ORD100430"/>
    <x v="169"/>
    <x v="3"/>
    <s v="Paper Ream"/>
    <x v="0"/>
    <n v="1035"/>
    <n v="9"/>
    <n v="9315"/>
    <n v="206.34"/>
    <s v="Ananya Joshi"/>
  </r>
  <r>
    <s v="ORD100431"/>
    <x v="345"/>
    <x v="2"/>
    <s v="Keyboard"/>
    <x v="1"/>
    <n v="3582"/>
    <n v="3"/>
    <n v="10746"/>
    <n v="697.05"/>
    <s v="Meera Kaur"/>
  </r>
  <r>
    <s v="ORD100432"/>
    <x v="346"/>
    <x v="1"/>
    <s v="Keyboard"/>
    <x v="1"/>
    <n v="1400"/>
    <n v="10"/>
    <n v="14000"/>
    <n v="306.02999999999997"/>
    <s v="Neha Jain"/>
  </r>
  <r>
    <s v="ORD100433"/>
    <x v="347"/>
    <x v="2"/>
    <s v="External Hard Drive"/>
    <x v="1"/>
    <n v="1464"/>
    <n v="8"/>
    <n v="11712"/>
    <n v="127.23"/>
    <s v="Suresh Bansal"/>
  </r>
  <r>
    <s v="ORD100434"/>
    <x v="348"/>
    <x v="0"/>
    <s v="External Hard Drive"/>
    <x v="1"/>
    <n v="6805"/>
    <n v="5"/>
    <n v="34025"/>
    <n v="1048.3599999999999"/>
    <s v="Rahul Malhotra"/>
  </r>
  <r>
    <s v="ORD100435"/>
    <x v="174"/>
    <x v="1"/>
    <s v="Study Table"/>
    <x v="2"/>
    <n v="7120"/>
    <n v="8"/>
    <n v="56960"/>
    <n v="680.14"/>
    <s v="Pooja Jain"/>
  </r>
  <r>
    <s v="ORD100436"/>
    <x v="349"/>
    <x v="0"/>
    <s v="Whiteboard"/>
    <x v="0"/>
    <n v="525"/>
    <n v="5"/>
    <n v="2625"/>
    <n v="42.19"/>
    <s v="Neha Shah"/>
  </r>
  <r>
    <s v="ORD100437"/>
    <x v="7"/>
    <x v="2"/>
    <s v="Study Table"/>
    <x v="2"/>
    <n v="4816"/>
    <n v="8"/>
    <n v="38528"/>
    <n v="545.38"/>
    <s v="Rohan Jain"/>
  </r>
  <r>
    <s v="ORD100438"/>
    <x v="350"/>
    <x v="2"/>
    <s v="Bookshelf"/>
    <x v="2"/>
    <n v="5928"/>
    <n v="8"/>
    <n v="47424"/>
    <n v="1362.48"/>
    <s v="Abhishek Bansal"/>
  </r>
  <r>
    <s v="ORD100439"/>
    <x v="211"/>
    <x v="3"/>
    <s v="Wireless Mouse"/>
    <x v="1"/>
    <n v="11457"/>
    <n v="9"/>
    <n v="103113"/>
    <n v="705"/>
    <s v="Nikhil Joshi"/>
  </r>
  <r>
    <s v="ORD100440"/>
    <x v="351"/>
    <x v="3"/>
    <s v="Office Chair"/>
    <x v="2"/>
    <n v="1184"/>
    <n v="2"/>
    <n v="2368"/>
    <n v="106.63"/>
    <s v="Neha Gupta"/>
  </r>
  <r>
    <s v="ORD100441"/>
    <x v="45"/>
    <x v="2"/>
    <s v="Printer"/>
    <x v="1"/>
    <n v="1640"/>
    <n v="4"/>
    <n v="6560"/>
    <n v="401.52"/>
    <s v="Deepak Bansal"/>
  </r>
  <r>
    <s v="ORD100442"/>
    <x v="352"/>
    <x v="2"/>
    <s v="Whiteboard"/>
    <x v="0"/>
    <n v="792"/>
    <n v="8"/>
    <n v="6336"/>
    <n v="162.02000000000001"/>
    <s v="Priya Verma"/>
  </r>
  <r>
    <s v="ORD100443"/>
    <x v="353"/>
    <x v="0"/>
    <s v="File Organizer"/>
    <x v="0"/>
    <n v="72"/>
    <n v="3"/>
    <n v="216"/>
    <n v="11.01"/>
    <s v="Aman Sharma"/>
  </r>
  <r>
    <s v="ORD100444"/>
    <x v="324"/>
    <x v="2"/>
    <s v="Bookshelf"/>
    <x v="2"/>
    <n v="3010"/>
    <n v="7"/>
    <n v="21070"/>
    <n v="181.36"/>
    <s v="Neha Bansal"/>
  </r>
  <r>
    <s v="ORD100445"/>
    <x v="354"/>
    <x v="2"/>
    <s v="Wireless Mouse"/>
    <x v="1"/>
    <n v="4628"/>
    <n v="4"/>
    <n v="18512"/>
    <n v="636.53"/>
    <s v="Karan Singh"/>
  </r>
  <r>
    <s v="ORD100446"/>
    <x v="205"/>
    <x v="1"/>
    <s v="Pen Set"/>
    <x v="0"/>
    <n v="132"/>
    <n v="2"/>
    <n v="264"/>
    <n v="12.48"/>
    <s v="Nikhil Mehta"/>
  </r>
  <r>
    <s v="ORD100447"/>
    <x v="278"/>
    <x v="3"/>
    <s v="Printer"/>
    <x v="1"/>
    <n v="6712"/>
    <n v="8"/>
    <n v="53696"/>
    <n v="464.74"/>
    <s v="Rahul Gupta"/>
  </r>
  <r>
    <s v="ORD100448"/>
    <x v="355"/>
    <x v="3"/>
    <s v="File Organizer"/>
    <x v="0"/>
    <n v="552"/>
    <n v="8"/>
    <n v="4416"/>
    <n v="63.46"/>
    <s v="Meera Shah"/>
  </r>
  <r>
    <s v="ORD100449"/>
    <x v="353"/>
    <x v="3"/>
    <s v="Stapler"/>
    <x v="0"/>
    <n v="11"/>
    <n v="1"/>
    <n v="11"/>
    <n v="1.92"/>
    <s v="Rohan Shah"/>
  </r>
  <r>
    <s v="ORD100450"/>
    <x v="356"/>
    <x v="3"/>
    <s v="Wireless Mouse"/>
    <x v="1"/>
    <n v="11140"/>
    <n v="10"/>
    <n v="111400"/>
    <n v="1902.32"/>
    <s v="Arjun Shah"/>
  </r>
  <r>
    <s v="ORD100451"/>
    <x v="357"/>
    <x v="1"/>
    <s v="Tablet"/>
    <x v="1"/>
    <n v="1582"/>
    <n v="2"/>
    <n v="3164"/>
    <n v="372.97"/>
    <s v="Ananya Iyer"/>
  </r>
  <r>
    <s v="ORD100452"/>
    <x v="358"/>
    <x v="3"/>
    <s v="Keyboard"/>
    <x v="1"/>
    <n v="7189"/>
    <n v="7"/>
    <n v="50323"/>
    <n v="1785.44"/>
    <s v="Vikram Sharma"/>
  </r>
  <r>
    <s v="ORD100453"/>
    <x v="279"/>
    <x v="3"/>
    <s v="Monitor"/>
    <x v="1"/>
    <n v="2910"/>
    <n v="10"/>
    <n v="29100"/>
    <n v="602.51"/>
    <s v="Sneha Kapoor"/>
  </r>
  <r>
    <s v="ORD100454"/>
    <x v="359"/>
    <x v="2"/>
    <s v="Tablet"/>
    <x v="1"/>
    <n v="8183"/>
    <n v="7"/>
    <n v="57281"/>
    <n v="627.16999999999996"/>
    <s v="Tanvi Singh"/>
  </r>
  <r>
    <s v="ORD100455"/>
    <x v="360"/>
    <x v="3"/>
    <s v="Drawer Cabinet"/>
    <x v="2"/>
    <n v="1426"/>
    <n v="2"/>
    <n v="2852"/>
    <n v="292.98"/>
    <s v="Meera Kaur"/>
  </r>
  <r>
    <s v="ORD100456"/>
    <x v="177"/>
    <x v="0"/>
    <s v="Tablet"/>
    <x v="1"/>
    <n v="2724"/>
    <n v="2"/>
    <n v="5448"/>
    <n v="675.81"/>
    <s v="Nikhil Nair"/>
  </r>
  <r>
    <s v="ORD100457"/>
    <x v="361"/>
    <x v="3"/>
    <s v="Bookshelf"/>
    <x v="2"/>
    <n v="1080"/>
    <n v="8"/>
    <n v="8640"/>
    <n v="206.06"/>
    <s v="Neha Khanna"/>
  </r>
  <r>
    <s v="ORD100458"/>
    <x v="281"/>
    <x v="0"/>
    <s v="Tablet"/>
    <x v="1"/>
    <n v="3232"/>
    <n v="4"/>
    <n v="12928"/>
    <n v="446.91"/>
    <s v="Arjun Gupta"/>
  </r>
  <r>
    <s v="ORD100459"/>
    <x v="348"/>
    <x v="2"/>
    <s v="External Hard Drive"/>
    <x v="1"/>
    <n v="1738"/>
    <n v="2"/>
    <n v="3476"/>
    <n v="405.16"/>
    <s v="Meera Verma"/>
  </r>
  <r>
    <s v="ORD100460"/>
    <x v="310"/>
    <x v="0"/>
    <s v="Monitor"/>
    <x v="1"/>
    <n v="10260"/>
    <n v="9"/>
    <n v="92340"/>
    <n v="1819.98"/>
    <s v="Abhishek Khanna"/>
  </r>
  <r>
    <s v="ORD100461"/>
    <x v="270"/>
    <x v="3"/>
    <s v="Stapler"/>
    <x v="0"/>
    <n v="736"/>
    <n v="8"/>
    <n v="5888"/>
    <n v="83.79"/>
    <s v="Kavita Yadav"/>
  </r>
  <r>
    <s v="ORD100462"/>
    <x v="362"/>
    <x v="2"/>
    <s v="Office Chair"/>
    <x v="2"/>
    <n v="3944"/>
    <n v="8"/>
    <n v="31552"/>
    <n v="872.72"/>
    <s v="Suresh Mehta"/>
  </r>
  <r>
    <s v="ORD100463"/>
    <x v="363"/>
    <x v="1"/>
    <s v="Printer"/>
    <x v="1"/>
    <n v="4100"/>
    <n v="5"/>
    <n v="20500"/>
    <n v="992.42"/>
    <s v="Riya Verma"/>
  </r>
  <r>
    <s v="ORD100464"/>
    <x v="363"/>
    <x v="2"/>
    <s v="Office Chair"/>
    <x v="2"/>
    <n v="1272"/>
    <n v="8"/>
    <n v="10176"/>
    <n v="265.38"/>
    <s v="Karan Bansal"/>
  </r>
  <r>
    <s v="ORD100465"/>
    <x v="364"/>
    <x v="1"/>
    <s v="File Organizer"/>
    <x v="0"/>
    <n v="161"/>
    <n v="7"/>
    <n v="1127"/>
    <n v="16.93"/>
    <s v="Meera Agarwal"/>
  </r>
  <r>
    <s v="ORD100466"/>
    <x v="318"/>
    <x v="2"/>
    <s v="Office Desk"/>
    <x v="2"/>
    <n v="840"/>
    <n v="3"/>
    <n v="2520"/>
    <n v="56.35"/>
    <s v="Kavita Iyer"/>
  </r>
  <r>
    <s v="ORD100467"/>
    <x v="365"/>
    <x v="3"/>
    <s v="Whiteboard"/>
    <x v="0"/>
    <n v="448"/>
    <n v="8"/>
    <n v="3584"/>
    <n v="28.66"/>
    <s v="Aman Jain"/>
  </r>
  <r>
    <s v="ORD100468"/>
    <x v="205"/>
    <x v="2"/>
    <s v="External Hard Drive"/>
    <x v="1"/>
    <n v="1818"/>
    <n v="3"/>
    <n v="5454"/>
    <n v="123.75"/>
    <s v="Deepak Malhotra"/>
  </r>
  <r>
    <s v="ORD100469"/>
    <x v="144"/>
    <x v="3"/>
    <s v="External Hard Drive"/>
    <x v="1"/>
    <n v="8560"/>
    <n v="8"/>
    <n v="68480"/>
    <n v="569.37"/>
    <s v="Abhishek Malhotra"/>
  </r>
  <r>
    <s v="ORD100470"/>
    <x v="119"/>
    <x v="1"/>
    <s v="Stapler"/>
    <x v="0"/>
    <n v="837"/>
    <n v="9"/>
    <n v="7533"/>
    <n v="198.35"/>
    <s v="Kavita Malhotra"/>
  </r>
  <r>
    <s v="ORD100471"/>
    <x v="366"/>
    <x v="3"/>
    <s v="Tablet"/>
    <x v="1"/>
    <n v="12920"/>
    <n v="10"/>
    <n v="129200"/>
    <n v="1109.94"/>
    <s v="Rahul Gupta"/>
  </r>
  <r>
    <s v="ORD100472"/>
    <x v="354"/>
    <x v="3"/>
    <s v="Office Desk"/>
    <x v="2"/>
    <n v="828"/>
    <n v="1"/>
    <n v="828"/>
    <n v="86.86"/>
    <s v="Kavita Kapoor"/>
  </r>
  <r>
    <s v="ORD100473"/>
    <x v="213"/>
    <x v="0"/>
    <s v="Drawer Cabinet"/>
    <x v="2"/>
    <n v="1900"/>
    <n v="5"/>
    <n v="9500"/>
    <n v="288.57"/>
    <s v="Ananya Kaur"/>
  </r>
  <r>
    <s v="ORD100474"/>
    <x v="367"/>
    <x v="3"/>
    <s v="Drawer Cabinet"/>
    <x v="2"/>
    <n v="1388"/>
    <n v="2"/>
    <n v="2776"/>
    <n v="289.02"/>
    <s v="Simran Gupta"/>
  </r>
  <r>
    <s v="ORD100475"/>
    <x v="301"/>
    <x v="0"/>
    <s v="Bookshelf"/>
    <x v="2"/>
    <n v="1176"/>
    <n v="4"/>
    <n v="4704"/>
    <n v="190.13"/>
    <s v="Tanvi Malhotra"/>
  </r>
  <r>
    <s v="ORD100476"/>
    <x v="368"/>
    <x v="0"/>
    <s v="Office Chair"/>
    <x v="2"/>
    <n v="8380"/>
    <n v="10"/>
    <n v="83800"/>
    <n v="1460.72"/>
    <s v="Suresh Kapoor"/>
  </r>
  <r>
    <s v="ORD100477"/>
    <x v="369"/>
    <x v="3"/>
    <s v="Study Table"/>
    <x v="2"/>
    <n v="5140"/>
    <n v="10"/>
    <n v="51400"/>
    <n v="913.61"/>
    <s v="Karan Malhotra"/>
  </r>
  <r>
    <s v="ORD100478"/>
    <x v="122"/>
    <x v="1"/>
    <s v="Office Desk"/>
    <x v="2"/>
    <n v="1818"/>
    <n v="6"/>
    <n v="10908"/>
    <n v="195.68"/>
    <s v="Rohan Gupta"/>
  </r>
  <r>
    <s v="ORD100479"/>
    <x v="359"/>
    <x v="3"/>
    <s v="Study Table"/>
    <x v="2"/>
    <n v="4070"/>
    <n v="5"/>
    <n v="20350"/>
    <n v="416.05"/>
    <s v="Sneha Patel"/>
  </r>
  <r>
    <s v="ORD100480"/>
    <x v="370"/>
    <x v="3"/>
    <s v="File Organizer"/>
    <x v="0"/>
    <n v="585"/>
    <n v="5"/>
    <n v="2925"/>
    <n v="31.38"/>
    <s v="Sneha Iyer"/>
  </r>
  <r>
    <s v="ORD100481"/>
    <x v="18"/>
    <x v="3"/>
    <s v="Stapler"/>
    <x v="0"/>
    <n v="25"/>
    <n v="1"/>
    <n v="25"/>
    <n v="5.83"/>
    <s v="Karan Yadav"/>
  </r>
  <r>
    <s v="ORD100482"/>
    <x v="371"/>
    <x v="2"/>
    <s v="External Hard Drive"/>
    <x v="1"/>
    <n v="2613"/>
    <n v="3"/>
    <n v="7839"/>
    <n v="361.46"/>
    <s v="Tanvi Malhotra"/>
  </r>
  <r>
    <s v="ORD100483"/>
    <x v="372"/>
    <x v="3"/>
    <s v="Paper Ream"/>
    <x v="0"/>
    <n v="990"/>
    <n v="10"/>
    <n v="9900"/>
    <n v="98.35"/>
    <s v="Kavita Patel"/>
  </r>
  <r>
    <s v="ORD100484"/>
    <x v="268"/>
    <x v="3"/>
    <s v="Keyboard"/>
    <x v="1"/>
    <n v="5190"/>
    <n v="5"/>
    <n v="25950"/>
    <n v="960.52"/>
    <s v="Vikram Gupta"/>
  </r>
  <r>
    <s v="ORD100485"/>
    <x v="195"/>
    <x v="1"/>
    <s v="File Organizer"/>
    <x v="0"/>
    <n v="460"/>
    <n v="5"/>
    <n v="2300"/>
    <n v="45.88"/>
    <s v="Ananya Agarwal"/>
  </r>
  <r>
    <s v="ORD100486"/>
    <x v="79"/>
    <x v="0"/>
    <s v="Study Table"/>
    <x v="2"/>
    <n v="3055"/>
    <n v="5"/>
    <n v="15275"/>
    <n v="599.23"/>
    <s v="Simran Singh"/>
  </r>
  <r>
    <s v="ORD100487"/>
    <x v="132"/>
    <x v="0"/>
    <s v="Office Desk"/>
    <x v="2"/>
    <n v="822"/>
    <n v="3"/>
    <n v="2466"/>
    <n v="87.77"/>
    <s v="Aman Kapoor"/>
  </r>
  <r>
    <s v="ORD100488"/>
    <x v="373"/>
    <x v="1"/>
    <s v="Stapler"/>
    <x v="0"/>
    <n v="100"/>
    <n v="5"/>
    <n v="500"/>
    <n v="23.47"/>
    <s v="Suresh Agarwal"/>
  </r>
  <r>
    <s v="ORD100489"/>
    <x v="374"/>
    <x v="1"/>
    <s v="Laptop"/>
    <x v="1"/>
    <n v="1150"/>
    <n v="10"/>
    <n v="11500"/>
    <n v="228.66"/>
    <s v="Arjun Patel"/>
  </r>
  <r>
    <s v="ORD100490"/>
    <x v="82"/>
    <x v="1"/>
    <s v="Drawer Cabinet"/>
    <x v="2"/>
    <n v="1555"/>
    <n v="5"/>
    <n v="7775"/>
    <n v="258.62"/>
    <s v="Rohan Singh"/>
  </r>
  <r>
    <s v="ORD100491"/>
    <x v="224"/>
    <x v="2"/>
    <s v="Keyboard"/>
    <x v="1"/>
    <n v="10980"/>
    <n v="10"/>
    <n v="109800"/>
    <n v="2446.13"/>
    <s v="Nikhil Verma"/>
  </r>
  <r>
    <s v="ORD100492"/>
    <x v="375"/>
    <x v="2"/>
    <s v="Study Table"/>
    <x v="2"/>
    <n v="2160"/>
    <n v="9"/>
    <n v="19440"/>
    <n v="197.78"/>
    <s v="Suresh Kapoor"/>
  </r>
  <r>
    <s v="ORD100493"/>
    <x v="300"/>
    <x v="2"/>
    <s v="Notebook Pack"/>
    <x v="0"/>
    <n v="220"/>
    <n v="5"/>
    <n v="1100"/>
    <n v="32.89"/>
    <s v="Kavita Yadav"/>
  </r>
  <r>
    <s v="ORD100494"/>
    <x v="147"/>
    <x v="3"/>
    <s v="Office Chair"/>
    <x v="2"/>
    <n v="454"/>
    <n v="2"/>
    <n v="908"/>
    <n v="53.8"/>
    <s v="Kavita Kapoor"/>
  </r>
  <r>
    <s v="ORD100495"/>
    <x v="376"/>
    <x v="1"/>
    <s v="Bookshelf"/>
    <x v="2"/>
    <n v="618"/>
    <n v="1"/>
    <n v="618"/>
    <n v="115.28"/>
    <s v="Suresh Kaur"/>
  </r>
  <r>
    <s v="ORD100496"/>
    <x v="121"/>
    <x v="3"/>
    <s v="Laptop"/>
    <x v="1"/>
    <n v="474"/>
    <n v="1"/>
    <n v="474"/>
    <n v="44.29"/>
    <s v="Rahul Mehta"/>
  </r>
  <r>
    <s v="ORD100497"/>
    <x v="151"/>
    <x v="1"/>
    <s v="Laptop"/>
    <x v="1"/>
    <n v="2812"/>
    <n v="2"/>
    <n v="5624"/>
    <n v="166.67"/>
    <s v="Kavita Gupta"/>
  </r>
  <r>
    <s v="ORD100498"/>
    <x v="42"/>
    <x v="2"/>
    <s v="Wireless Mouse"/>
    <x v="1"/>
    <n v="5736"/>
    <n v="6"/>
    <n v="34416"/>
    <n v="1102.04"/>
    <s v="Tanvi Mehta"/>
  </r>
  <r>
    <s v="ORD100499"/>
    <x v="377"/>
    <x v="2"/>
    <s v="Paper Ream"/>
    <x v="0"/>
    <n v="126"/>
    <n v="9"/>
    <n v="1134"/>
    <n v="26.65"/>
    <s v="Kavita Sharma"/>
  </r>
  <r>
    <s v="ORD100500"/>
    <x v="378"/>
    <x v="2"/>
    <s v="Paper Ream"/>
    <x v="0"/>
    <n v="220"/>
    <n v="10"/>
    <n v="2200"/>
    <n v="41.55"/>
    <s v="Suresh Khanna"/>
  </r>
  <r>
    <s v="ORD100501"/>
    <x v="109"/>
    <x v="0"/>
    <s v="Tablet"/>
    <x v="1"/>
    <n v="692"/>
    <n v="4"/>
    <n v="2768"/>
    <n v="43.89"/>
    <s v="Simran Joshi"/>
  </r>
  <r>
    <s v="ORD100502"/>
    <x v="379"/>
    <x v="0"/>
    <s v="Notebook Pack"/>
    <x v="0"/>
    <n v="146"/>
    <n v="2"/>
    <n v="292"/>
    <n v="29.97"/>
    <s v="Tanvi Singh"/>
  </r>
  <r>
    <s v="ORD100503"/>
    <x v="380"/>
    <x v="0"/>
    <s v="File Organizer"/>
    <x v="0"/>
    <n v="60"/>
    <n v="1"/>
    <n v="60"/>
    <n v="9.9700000000000006"/>
    <s v="Sneha Joshi"/>
  </r>
  <r>
    <s v="ORD100504"/>
    <x v="381"/>
    <x v="2"/>
    <s v="External Hard Drive"/>
    <x v="1"/>
    <n v="9970"/>
    <n v="10"/>
    <n v="99700"/>
    <n v="1159.52"/>
    <s v="Neha Shah"/>
  </r>
  <r>
    <s v="ORD100505"/>
    <x v="271"/>
    <x v="3"/>
    <s v="Keyboard"/>
    <x v="1"/>
    <n v="9570"/>
    <n v="10"/>
    <n v="95700"/>
    <n v="2076.4499999999998"/>
    <s v="Nikhil Sharma"/>
  </r>
  <r>
    <s v="ORD100506"/>
    <x v="82"/>
    <x v="1"/>
    <s v="Drawer Cabinet"/>
    <x v="2"/>
    <n v="1932"/>
    <n v="3"/>
    <n v="5796"/>
    <n v="281.8"/>
    <s v="Kavita Singh"/>
  </r>
  <r>
    <s v="ORD100507"/>
    <x v="382"/>
    <x v="0"/>
    <s v="Bookshelf"/>
    <x v="2"/>
    <n v="1290"/>
    <n v="2"/>
    <n v="2580"/>
    <n v="212.5"/>
    <s v="Abhishek Khanna"/>
  </r>
  <r>
    <s v="ORD100508"/>
    <x v="283"/>
    <x v="0"/>
    <s v="Bookshelf"/>
    <x v="2"/>
    <n v="5085"/>
    <n v="9"/>
    <n v="45765"/>
    <n v="728.15"/>
    <s v="Ananya Bansal"/>
  </r>
  <r>
    <s v="ORD100509"/>
    <x v="79"/>
    <x v="1"/>
    <s v="Notebook Pack"/>
    <x v="0"/>
    <n v="783"/>
    <n v="9"/>
    <n v="7047"/>
    <n v="83.76"/>
    <s v="Riya Kapoor"/>
  </r>
  <r>
    <s v="ORD100510"/>
    <x v="383"/>
    <x v="1"/>
    <s v="Monitor"/>
    <x v="1"/>
    <n v="5428"/>
    <n v="4"/>
    <n v="21712"/>
    <n v="391.06"/>
    <s v="Vikram Kapoor"/>
  </r>
  <r>
    <s v="ORD100511"/>
    <x v="384"/>
    <x v="3"/>
    <s v="Whiteboard"/>
    <x v="0"/>
    <n v="200"/>
    <n v="10"/>
    <n v="2000"/>
    <n v="41.62"/>
    <s v="Rahul Bansal"/>
  </r>
  <r>
    <s v="ORD100512"/>
    <x v="385"/>
    <x v="3"/>
    <s v="Printer"/>
    <x v="1"/>
    <n v="1533"/>
    <n v="3"/>
    <n v="4599"/>
    <n v="88.22"/>
    <s v="Karan Kapoor"/>
  </r>
  <r>
    <s v="ORD100513"/>
    <x v="237"/>
    <x v="0"/>
    <s v="External Hard Drive"/>
    <x v="1"/>
    <n v="3339"/>
    <n v="9"/>
    <n v="30051"/>
    <n v="278.43"/>
    <s v="Karan Yadav"/>
  </r>
  <r>
    <s v="ORD100514"/>
    <x v="386"/>
    <x v="0"/>
    <s v="Drawer Cabinet"/>
    <x v="2"/>
    <n v="776"/>
    <n v="4"/>
    <n v="3104"/>
    <n v="65.58"/>
    <s v="Arjun Shah"/>
  </r>
  <r>
    <s v="ORD100515"/>
    <x v="387"/>
    <x v="3"/>
    <s v="Bookshelf"/>
    <x v="2"/>
    <n v="7150"/>
    <n v="10"/>
    <n v="71500"/>
    <n v="1251.96"/>
    <s v="Vikram Joshi"/>
  </r>
  <r>
    <s v="ORD100516"/>
    <x v="331"/>
    <x v="3"/>
    <s v="Study Table"/>
    <x v="2"/>
    <n v="5840"/>
    <n v="10"/>
    <n v="58400"/>
    <n v="865.28"/>
    <s v="Suresh Kaur"/>
  </r>
  <r>
    <s v="ORD100517"/>
    <x v="388"/>
    <x v="1"/>
    <s v="Bookshelf"/>
    <x v="2"/>
    <n v="161"/>
    <n v="1"/>
    <n v="161"/>
    <n v="36.51"/>
    <s v="Rahul Joshi"/>
  </r>
  <r>
    <s v="ORD100518"/>
    <x v="389"/>
    <x v="2"/>
    <s v="External Hard Drive"/>
    <x v="1"/>
    <n v="4296"/>
    <n v="6"/>
    <n v="25776"/>
    <n v="551.67999999999995"/>
    <s v="Suresh Bansal"/>
  </r>
  <r>
    <s v="ORD100519"/>
    <x v="185"/>
    <x v="3"/>
    <s v="Tablet"/>
    <x v="1"/>
    <n v="7512"/>
    <n v="6"/>
    <n v="45072"/>
    <n v="1248.8599999999999"/>
    <s v="Sneha Patel"/>
  </r>
  <r>
    <s v="ORD100520"/>
    <x v="228"/>
    <x v="2"/>
    <s v="Paper Ream"/>
    <x v="0"/>
    <n v="144"/>
    <n v="3"/>
    <n v="432"/>
    <n v="23.76"/>
    <s v="Neha Patel"/>
  </r>
  <r>
    <s v="ORD100521"/>
    <x v="390"/>
    <x v="0"/>
    <s v="Whiteboard"/>
    <x v="0"/>
    <n v="658"/>
    <n v="7"/>
    <n v="4606"/>
    <n v="73.64"/>
    <s v="Meera Mehta"/>
  </r>
  <r>
    <s v="ORD100522"/>
    <x v="391"/>
    <x v="2"/>
    <s v="Monitor"/>
    <x v="1"/>
    <n v="1480"/>
    <n v="8"/>
    <n v="11840"/>
    <n v="300.32"/>
    <s v="Simran Mehta"/>
  </r>
  <r>
    <s v="ORD100523"/>
    <x v="392"/>
    <x v="0"/>
    <s v="Office Lamp"/>
    <x v="2"/>
    <n v="990"/>
    <n v="2"/>
    <n v="1980"/>
    <n v="64.77"/>
    <s v="Simran Verma"/>
  </r>
  <r>
    <s v="ORD100524"/>
    <x v="393"/>
    <x v="3"/>
    <s v="Whiteboard"/>
    <x v="0"/>
    <n v="63"/>
    <n v="3"/>
    <n v="189"/>
    <n v="10.95"/>
    <s v="Nikhil Patel"/>
  </r>
  <r>
    <s v="ORD100525"/>
    <x v="361"/>
    <x v="3"/>
    <s v="Paper Ream"/>
    <x v="0"/>
    <n v="110"/>
    <n v="5"/>
    <n v="550"/>
    <n v="23.73"/>
    <s v="Neha Sharma"/>
  </r>
  <r>
    <s v="ORD100526"/>
    <x v="394"/>
    <x v="2"/>
    <s v="Office Lamp"/>
    <x v="2"/>
    <n v="858"/>
    <n v="1"/>
    <n v="858"/>
    <n v="174.54"/>
    <s v="Ananya Shah"/>
  </r>
  <r>
    <s v="ORD100527"/>
    <x v="395"/>
    <x v="1"/>
    <s v="Pen Set"/>
    <x v="0"/>
    <n v="128"/>
    <n v="4"/>
    <n v="512"/>
    <n v="8.65"/>
    <s v="Ananya Khanna"/>
  </r>
  <r>
    <s v="ORD100528"/>
    <x v="396"/>
    <x v="1"/>
    <s v="Notebook Pack"/>
    <x v="0"/>
    <n v="188"/>
    <n v="2"/>
    <n v="376"/>
    <n v="19.98"/>
    <s v="Simran Sharma"/>
  </r>
  <r>
    <s v="ORD100529"/>
    <x v="397"/>
    <x v="3"/>
    <s v="Study Table"/>
    <x v="2"/>
    <n v="864"/>
    <n v="8"/>
    <n v="6912"/>
    <n v="182.27"/>
    <s v="Pooja Khanna"/>
  </r>
  <r>
    <s v="ORD100530"/>
    <x v="271"/>
    <x v="2"/>
    <s v="External Hard Drive"/>
    <x v="1"/>
    <n v="8744"/>
    <n v="8"/>
    <n v="69952"/>
    <n v="758.45"/>
    <s v="Aman Gupta"/>
  </r>
  <r>
    <s v="ORD100531"/>
    <x v="398"/>
    <x v="1"/>
    <s v="File Organizer"/>
    <x v="0"/>
    <n v="216"/>
    <n v="9"/>
    <n v="1944"/>
    <n v="15.27"/>
    <s v="Vikram Agarwal"/>
  </r>
  <r>
    <s v="ORD100532"/>
    <x v="399"/>
    <x v="0"/>
    <s v="Printer"/>
    <x v="1"/>
    <n v="3222"/>
    <n v="3"/>
    <n v="9666"/>
    <n v="741.79"/>
    <s v="Tanvi Verma"/>
  </r>
  <r>
    <s v="ORD100533"/>
    <x v="298"/>
    <x v="0"/>
    <s v="Keyboard"/>
    <x v="1"/>
    <n v="4704"/>
    <n v="8"/>
    <n v="37632"/>
    <n v="789.25"/>
    <s v="Neha Mehta"/>
  </r>
  <r>
    <s v="ORD100534"/>
    <x v="400"/>
    <x v="2"/>
    <s v="File Organizer"/>
    <x v="0"/>
    <n v="196"/>
    <n v="2"/>
    <n v="392"/>
    <n v="42.4"/>
    <s v="Simran Malhotra"/>
  </r>
  <r>
    <s v="ORD100535"/>
    <x v="401"/>
    <x v="0"/>
    <s v="Drawer Cabinet"/>
    <x v="2"/>
    <n v="3220"/>
    <n v="5"/>
    <n v="16100"/>
    <n v="742.29"/>
    <s v="Kavita Malhotra"/>
  </r>
  <r>
    <s v="ORD100536"/>
    <x v="190"/>
    <x v="0"/>
    <s v="Pen Set"/>
    <x v="0"/>
    <n v="63"/>
    <n v="1"/>
    <n v="63"/>
    <n v="13.59"/>
    <s v="Suresh Sharma"/>
  </r>
  <r>
    <s v="ORD100537"/>
    <x v="402"/>
    <x v="0"/>
    <s v="Tablet"/>
    <x v="1"/>
    <n v="1221"/>
    <n v="1"/>
    <n v="1221"/>
    <n v="232.44"/>
    <s v="Priya Jain"/>
  </r>
  <r>
    <s v="ORD100538"/>
    <x v="120"/>
    <x v="0"/>
    <s v="Printer"/>
    <x v="1"/>
    <n v="693"/>
    <n v="3"/>
    <n v="2079"/>
    <n v="132.55000000000001"/>
    <s v="Aman Iyer"/>
  </r>
  <r>
    <s v="ORD100539"/>
    <x v="273"/>
    <x v="1"/>
    <s v="Stapler"/>
    <x v="0"/>
    <n v="112"/>
    <n v="8"/>
    <n v="896"/>
    <n v="6.75"/>
    <s v="Riya Jain"/>
  </r>
  <r>
    <s v="ORD100540"/>
    <x v="31"/>
    <x v="0"/>
    <s v="Study Table"/>
    <x v="2"/>
    <n v="1440"/>
    <n v="9"/>
    <n v="12960"/>
    <n v="142.44999999999999"/>
    <s v="Riya Kaur"/>
  </r>
  <r>
    <s v="ORD100541"/>
    <x v="403"/>
    <x v="1"/>
    <s v="Stapler"/>
    <x v="0"/>
    <n v="73"/>
    <n v="1"/>
    <n v="73"/>
    <n v="14.65"/>
    <s v="Kavita Kapoor"/>
  </r>
  <r>
    <s v="ORD100542"/>
    <x v="404"/>
    <x v="2"/>
    <s v="Bookshelf"/>
    <x v="2"/>
    <n v="2195"/>
    <n v="5"/>
    <n v="10975"/>
    <n v="154.04"/>
    <s v="Suresh Kaur"/>
  </r>
  <r>
    <s v="ORD100543"/>
    <x v="175"/>
    <x v="3"/>
    <s v="Study Table"/>
    <x v="2"/>
    <n v="2640"/>
    <n v="4"/>
    <n v="10560"/>
    <n v="339.11"/>
    <s v="Meera Khanna"/>
  </r>
  <r>
    <s v="ORD100544"/>
    <x v="405"/>
    <x v="0"/>
    <s v="Study Table"/>
    <x v="2"/>
    <n v="434"/>
    <n v="2"/>
    <n v="868"/>
    <n v="34.799999999999997"/>
    <s v="Riya Singh"/>
  </r>
  <r>
    <s v="ORD100545"/>
    <x v="406"/>
    <x v="1"/>
    <s v="Bookshelf"/>
    <x v="2"/>
    <n v="3360"/>
    <n v="4"/>
    <n v="13440"/>
    <n v="545.79"/>
    <s v="Kavita Iyer"/>
  </r>
  <r>
    <s v="ORD100546"/>
    <x v="255"/>
    <x v="3"/>
    <s v="Stapler"/>
    <x v="0"/>
    <n v="26"/>
    <n v="2"/>
    <n v="52"/>
    <n v="5.44"/>
    <s v="Sneha Kaur"/>
  </r>
  <r>
    <s v="ORD100547"/>
    <x v="407"/>
    <x v="2"/>
    <s v="Stapler"/>
    <x v="0"/>
    <n v="666"/>
    <n v="9"/>
    <n v="5994"/>
    <n v="63.73"/>
    <s v="Pooja Nair"/>
  </r>
  <r>
    <s v="ORD100548"/>
    <x v="407"/>
    <x v="0"/>
    <s v="Stapler"/>
    <x v="0"/>
    <n v="42"/>
    <n v="3"/>
    <n v="126"/>
    <n v="7.86"/>
    <s v="Meera Khanna"/>
  </r>
  <r>
    <s v="ORD100549"/>
    <x v="17"/>
    <x v="1"/>
    <s v="Whiteboard"/>
    <x v="0"/>
    <n v="300"/>
    <n v="5"/>
    <n v="1500"/>
    <n v="25.55"/>
    <s v="Abhishek Kaur"/>
  </r>
  <r>
    <s v="ORD100550"/>
    <x v="83"/>
    <x v="2"/>
    <s v="Office Lamp"/>
    <x v="2"/>
    <n v="4941"/>
    <n v="9"/>
    <n v="44469"/>
    <n v="365.19"/>
    <s v="Pooja Mehta"/>
  </r>
  <r>
    <s v="ORD100551"/>
    <x v="408"/>
    <x v="1"/>
    <s v="Printer"/>
    <x v="1"/>
    <n v="1228"/>
    <n v="4"/>
    <n v="4912"/>
    <n v="172.53"/>
    <s v="Kavita Kaur"/>
  </r>
  <r>
    <s v="ORD100552"/>
    <x v="409"/>
    <x v="0"/>
    <s v="Stapler"/>
    <x v="0"/>
    <n v="138"/>
    <n v="3"/>
    <n v="414"/>
    <n v="12.02"/>
    <s v="Tanvi Iyer"/>
  </r>
  <r>
    <s v="ORD100553"/>
    <x v="33"/>
    <x v="0"/>
    <s v="Keyboard"/>
    <x v="1"/>
    <n v="682"/>
    <n v="1"/>
    <n v="682"/>
    <n v="146.38"/>
    <s v="Rahul Kapoor"/>
  </r>
  <r>
    <s v="ORD100554"/>
    <x v="271"/>
    <x v="0"/>
    <s v="Notebook Pack"/>
    <x v="0"/>
    <n v="150"/>
    <n v="6"/>
    <n v="900"/>
    <n v="22.7"/>
    <s v="Rohan Mehta"/>
  </r>
  <r>
    <s v="ORD100555"/>
    <x v="410"/>
    <x v="2"/>
    <s v="Notebook Pack"/>
    <x v="0"/>
    <n v="200"/>
    <n v="4"/>
    <n v="800"/>
    <n v="21.17"/>
    <s v="Abhishek Malhotra"/>
  </r>
  <r>
    <s v="ORD100556"/>
    <x v="411"/>
    <x v="3"/>
    <s v="Printer"/>
    <x v="1"/>
    <n v="3852"/>
    <n v="9"/>
    <n v="34668"/>
    <n v="704.32"/>
    <s v="Rahul Joshi"/>
  </r>
  <r>
    <s v="ORD100557"/>
    <x v="289"/>
    <x v="1"/>
    <s v="Office Lamp"/>
    <x v="2"/>
    <n v="790"/>
    <n v="5"/>
    <n v="3950"/>
    <n v="143.72999999999999"/>
    <s v="Aman Joshi"/>
  </r>
  <r>
    <s v="ORD100558"/>
    <x v="412"/>
    <x v="2"/>
    <s v="Notebook Pack"/>
    <x v="0"/>
    <n v="126"/>
    <n v="9"/>
    <n v="1134"/>
    <n v="19.77"/>
    <s v="Sneha Shah"/>
  </r>
  <r>
    <s v="ORD100559"/>
    <x v="413"/>
    <x v="0"/>
    <s v="Office Chair"/>
    <x v="2"/>
    <n v="1218"/>
    <n v="6"/>
    <n v="7308"/>
    <n v="93.05"/>
    <s v="Rohan Sharma"/>
  </r>
  <r>
    <s v="ORD100560"/>
    <x v="414"/>
    <x v="0"/>
    <s v="External Hard Drive"/>
    <x v="1"/>
    <n v="2910"/>
    <n v="3"/>
    <n v="8730"/>
    <n v="462.4"/>
    <s v="Vikram Kaur"/>
  </r>
  <r>
    <s v="ORD100561"/>
    <x v="415"/>
    <x v="1"/>
    <s v="Stapler"/>
    <x v="0"/>
    <n v="147"/>
    <n v="7"/>
    <n v="1029"/>
    <n v="13.22"/>
    <s v="Priya Verma"/>
  </r>
  <r>
    <s v="ORD100562"/>
    <x v="279"/>
    <x v="1"/>
    <s v="File Organizer"/>
    <x v="0"/>
    <n v="981"/>
    <n v="9"/>
    <n v="8829"/>
    <n v="88.78"/>
    <s v="Nikhil Kapoor"/>
  </r>
  <r>
    <s v="ORD100563"/>
    <x v="322"/>
    <x v="0"/>
    <s v="Wireless Mouse"/>
    <x v="1"/>
    <n v="9842"/>
    <n v="7"/>
    <n v="68894"/>
    <n v="1850.83"/>
    <s v="Tanvi Verma"/>
  </r>
  <r>
    <s v="ORD100564"/>
    <x v="292"/>
    <x v="2"/>
    <s v="Study Table"/>
    <x v="2"/>
    <n v="4905"/>
    <n v="9"/>
    <n v="44145"/>
    <n v="1208.8499999999999"/>
    <s v="Karan Agarwal"/>
  </r>
  <r>
    <s v="ORD100565"/>
    <x v="416"/>
    <x v="3"/>
    <s v="Pen Set"/>
    <x v="0"/>
    <n v="714"/>
    <n v="7"/>
    <n v="4998"/>
    <n v="84.29"/>
    <s v="Nikhil Verma"/>
  </r>
  <r>
    <s v="ORD100566"/>
    <x v="417"/>
    <x v="3"/>
    <s v="Office Lamp"/>
    <x v="2"/>
    <n v="458"/>
    <n v="2"/>
    <n v="916"/>
    <n v="58.92"/>
    <s v="Aman Iyer"/>
  </r>
  <r>
    <s v="ORD100567"/>
    <x v="418"/>
    <x v="3"/>
    <s v="Pen Set"/>
    <x v="0"/>
    <n v="68"/>
    <n v="1"/>
    <n v="68"/>
    <n v="5.46"/>
    <s v="Arjun Malhotra"/>
  </r>
  <r>
    <s v="ORD100568"/>
    <x v="419"/>
    <x v="3"/>
    <s v="Laptop"/>
    <x v="1"/>
    <n v="1406"/>
    <n v="2"/>
    <n v="2812"/>
    <n v="199"/>
    <s v="Ananya Khanna"/>
  </r>
  <r>
    <s v="ORD100569"/>
    <x v="101"/>
    <x v="2"/>
    <s v="Notebook Pack"/>
    <x v="0"/>
    <n v="282"/>
    <n v="3"/>
    <n v="846"/>
    <n v="42.99"/>
    <s v="Aman Agarwal"/>
  </r>
  <r>
    <s v="ORD100570"/>
    <x v="420"/>
    <x v="0"/>
    <s v="Monitor"/>
    <x v="1"/>
    <n v="1088"/>
    <n v="8"/>
    <n v="8704"/>
    <n v="254.67"/>
    <s v="Aman Mehta"/>
  </r>
  <r>
    <s v="ORD100571"/>
    <x v="421"/>
    <x v="0"/>
    <s v="File Organizer"/>
    <x v="0"/>
    <n v="679"/>
    <n v="7"/>
    <n v="4753"/>
    <n v="39.950000000000003"/>
    <s v="Tanvi Singh"/>
  </r>
  <r>
    <s v="ORD100572"/>
    <x v="422"/>
    <x v="2"/>
    <s v="Whiteboard"/>
    <x v="0"/>
    <n v="520"/>
    <n v="5"/>
    <n v="2600"/>
    <n v="55.85"/>
    <s v="Kavita Khanna"/>
  </r>
  <r>
    <s v="ORD100573"/>
    <x v="282"/>
    <x v="0"/>
    <s v="Drawer Cabinet"/>
    <x v="2"/>
    <n v="3300"/>
    <n v="10"/>
    <n v="33000"/>
    <n v="511.39"/>
    <s v="Kavita Malhotra"/>
  </r>
  <r>
    <s v="ORD100574"/>
    <x v="423"/>
    <x v="3"/>
    <s v="Study Table"/>
    <x v="2"/>
    <n v="760"/>
    <n v="4"/>
    <n v="3040"/>
    <n v="131.72999999999999"/>
    <s v="Riya Sharma"/>
  </r>
  <r>
    <s v="ORD100575"/>
    <x v="289"/>
    <x v="2"/>
    <s v="Study Table"/>
    <x v="2"/>
    <n v="1146"/>
    <n v="2"/>
    <n v="2292"/>
    <n v="261.79000000000002"/>
    <s v="Riya Gupta"/>
  </r>
  <r>
    <s v="ORD100576"/>
    <x v="122"/>
    <x v="3"/>
    <s v="Office Lamp"/>
    <x v="2"/>
    <n v="1332"/>
    <n v="6"/>
    <n v="7992"/>
    <n v="219.45"/>
    <s v="Rahul Yadav"/>
  </r>
  <r>
    <s v="ORD100577"/>
    <x v="424"/>
    <x v="0"/>
    <s v="Bookshelf"/>
    <x v="2"/>
    <n v="6534"/>
    <n v="9"/>
    <n v="58806"/>
    <n v="1147.1300000000001"/>
    <s v="Abhishek Iyer"/>
  </r>
  <r>
    <s v="ORD100578"/>
    <x v="425"/>
    <x v="2"/>
    <s v="Wireless Mouse"/>
    <x v="1"/>
    <n v="1155"/>
    <n v="5"/>
    <n v="5775"/>
    <n v="171.11"/>
    <s v="Kavita Sharma"/>
  </r>
  <r>
    <s v="ORD100579"/>
    <x v="426"/>
    <x v="2"/>
    <s v="Paper Ream"/>
    <x v="0"/>
    <n v="117"/>
    <n v="1"/>
    <n v="117"/>
    <n v="6.47"/>
    <s v="Vikram Bansal"/>
  </r>
  <r>
    <s v="ORD100580"/>
    <x v="415"/>
    <x v="3"/>
    <s v="Stapler"/>
    <x v="0"/>
    <n v="450"/>
    <n v="5"/>
    <n v="2250"/>
    <n v="34.65"/>
    <s v="Vikram Gupta"/>
  </r>
  <r>
    <s v="ORD100581"/>
    <x v="427"/>
    <x v="2"/>
    <s v="Laptop"/>
    <x v="1"/>
    <n v="5228"/>
    <n v="4"/>
    <n v="20912"/>
    <n v="709.56"/>
    <s v="Karan Jain"/>
  </r>
  <r>
    <s v="ORD100582"/>
    <x v="270"/>
    <x v="2"/>
    <s v="Stapler"/>
    <x v="0"/>
    <n v="152"/>
    <n v="4"/>
    <n v="608"/>
    <n v="17.57"/>
    <s v="Riya Jain"/>
  </r>
  <r>
    <s v="ORD100583"/>
    <x v="428"/>
    <x v="2"/>
    <s v="Pen Set"/>
    <x v="0"/>
    <n v="230"/>
    <n v="10"/>
    <n v="2300"/>
    <n v="45.01"/>
    <s v="Deepak Mehta"/>
  </r>
  <r>
    <s v="ORD100584"/>
    <x v="429"/>
    <x v="0"/>
    <s v="Tablet"/>
    <x v="1"/>
    <n v="3296"/>
    <n v="4"/>
    <n v="13184"/>
    <n v="444.86"/>
    <s v="Aman Kapoor"/>
  </r>
  <r>
    <s v="ORD100585"/>
    <x v="430"/>
    <x v="3"/>
    <s v="Drawer Cabinet"/>
    <x v="2"/>
    <n v="4656"/>
    <n v="8"/>
    <n v="37248"/>
    <n v="539.15"/>
    <s v="Nikhil Khanna"/>
  </r>
  <r>
    <s v="ORD100586"/>
    <x v="232"/>
    <x v="2"/>
    <s v="Keyboard"/>
    <x v="1"/>
    <n v="4930"/>
    <n v="5"/>
    <n v="24650"/>
    <n v="977.87"/>
    <s v="Rohan Singh"/>
  </r>
  <r>
    <s v="ORD100587"/>
    <x v="400"/>
    <x v="1"/>
    <s v="Drawer Cabinet"/>
    <x v="2"/>
    <n v="2860"/>
    <n v="4"/>
    <n v="11440"/>
    <n v="598.21"/>
    <s v="Meera Sharma"/>
  </r>
  <r>
    <s v="ORD100588"/>
    <x v="232"/>
    <x v="2"/>
    <s v="Drawer Cabinet"/>
    <x v="2"/>
    <n v="800"/>
    <n v="1"/>
    <n v="800"/>
    <n v="114.75"/>
    <s v="Ananya Bansal"/>
  </r>
  <r>
    <s v="ORD100589"/>
    <x v="431"/>
    <x v="2"/>
    <s v="Monitor"/>
    <x v="1"/>
    <n v="14440"/>
    <n v="10"/>
    <n v="144400"/>
    <n v="2524.1"/>
    <s v="Kavita Gupta"/>
  </r>
  <r>
    <s v="ORD100590"/>
    <x v="84"/>
    <x v="0"/>
    <s v="Notebook Pack"/>
    <x v="0"/>
    <n v="84"/>
    <n v="7"/>
    <n v="588"/>
    <n v="4.53"/>
    <s v="Tanvi Kapoor"/>
  </r>
  <r>
    <s v="ORD100591"/>
    <x v="430"/>
    <x v="0"/>
    <s v="Office Lamp"/>
    <x v="2"/>
    <n v="6350"/>
    <n v="10"/>
    <n v="63500"/>
    <n v="964.18"/>
    <s v="Rahul Iyer"/>
  </r>
  <r>
    <s v="ORD100592"/>
    <x v="144"/>
    <x v="1"/>
    <s v="External Hard Drive"/>
    <x v="1"/>
    <n v="3000"/>
    <n v="4"/>
    <n v="12000"/>
    <n v="306"/>
    <s v="Pooja Verma"/>
  </r>
  <r>
    <s v="ORD100593"/>
    <x v="83"/>
    <x v="0"/>
    <s v="File Organizer"/>
    <x v="0"/>
    <n v="236"/>
    <n v="2"/>
    <n v="472"/>
    <n v="36.200000000000003"/>
    <s v="Sneha Khanna"/>
  </r>
  <r>
    <s v="ORD100594"/>
    <x v="432"/>
    <x v="1"/>
    <s v="Bookshelf"/>
    <x v="2"/>
    <n v="7280"/>
    <n v="10"/>
    <n v="72800"/>
    <n v="580.62"/>
    <s v="Pooja Iyer"/>
  </r>
  <r>
    <s v="ORD100595"/>
    <x v="188"/>
    <x v="1"/>
    <s v="Pen Set"/>
    <x v="0"/>
    <n v="679"/>
    <n v="7"/>
    <n v="4753"/>
    <n v="38.32"/>
    <s v="Vikram Mehta"/>
  </r>
  <r>
    <s v="ORD100596"/>
    <x v="433"/>
    <x v="0"/>
    <s v="Printer"/>
    <x v="1"/>
    <n v="113"/>
    <n v="1"/>
    <n v="113"/>
    <n v="24.48"/>
    <s v="Rohan Mehta"/>
  </r>
  <r>
    <s v="ORD100597"/>
    <x v="434"/>
    <x v="0"/>
    <s v="Pen Set"/>
    <x v="0"/>
    <n v="567"/>
    <n v="9"/>
    <n v="5103"/>
    <n v="44.55"/>
    <s v="Arjun Mehta"/>
  </r>
  <r>
    <s v="ORD100598"/>
    <x v="238"/>
    <x v="2"/>
    <s v="Office Chair"/>
    <x v="2"/>
    <n v="4740"/>
    <n v="6"/>
    <n v="28440"/>
    <n v="1162.81"/>
    <s v="Kavita Singh"/>
  </r>
  <r>
    <s v="ORD100599"/>
    <x v="435"/>
    <x v="0"/>
    <s v="Stapler"/>
    <x v="0"/>
    <n v="49"/>
    <n v="1"/>
    <n v="49"/>
    <n v="8.9"/>
    <s v="Arjun Iyer"/>
  </r>
  <r>
    <s v="ORD100600"/>
    <x v="342"/>
    <x v="2"/>
    <s v="Paper Ream"/>
    <x v="0"/>
    <n v="904"/>
    <n v="8"/>
    <n v="7232"/>
    <n v="116.63"/>
    <s v="Deepak Kaur"/>
  </r>
  <r>
    <s v="ORD100601"/>
    <x v="235"/>
    <x v="3"/>
    <s v="Notebook Pack"/>
    <x v="0"/>
    <n v="738"/>
    <n v="9"/>
    <n v="6642"/>
    <n v="43.93"/>
    <s v="Neha Khanna"/>
  </r>
  <r>
    <s v="ORD100602"/>
    <x v="436"/>
    <x v="1"/>
    <s v="Office Desk"/>
    <x v="2"/>
    <n v="4520"/>
    <n v="10"/>
    <n v="45200"/>
    <n v="609.22"/>
    <s v="Neha Shah"/>
  </r>
  <r>
    <s v="ORD100603"/>
    <x v="5"/>
    <x v="2"/>
    <s v="Drawer Cabinet"/>
    <x v="2"/>
    <n v="2760"/>
    <n v="8"/>
    <n v="22080"/>
    <n v="602.9"/>
    <s v="Riya Yadav"/>
  </r>
  <r>
    <s v="ORD100604"/>
    <x v="39"/>
    <x v="1"/>
    <s v="Tablet"/>
    <x v="1"/>
    <n v="5628"/>
    <n v="4"/>
    <n v="22512"/>
    <n v="518.82000000000005"/>
    <s v="Pooja Singh"/>
  </r>
  <r>
    <s v="ORD100605"/>
    <x v="87"/>
    <x v="2"/>
    <s v="External Hard Drive"/>
    <x v="1"/>
    <n v="7806"/>
    <n v="6"/>
    <n v="46836"/>
    <n v="1893.21"/>
    <s v="Suresh Patel"/>
  </r>
  <r>
    <s v="ORD100606"/>
    <x v="437"/>
    <x v="3"/>
    <s v="Office Lamp"/>
    <x v="2"/>
    <n v="2469"/>
    <n v="3"/>
    <n v="7407"/>
    <n v="360.08"/>
    <s v="Karan Khanna"/>
  </r>
  <r>
    <s v="ORD100607"/>
    <x v="345"/>
    <x v="3"/>
    <s v="Stapler"/>
    <x v="0"/>
    <n v="816"/>
    <n v="8"/>
    <n v="6528"/>
    <n v="130.13"/>
    <s v="Arjun Nair"/>
  </r>
  <r>
    <s v="ORD100608"/>
    <x v="411"/>
    <x v="3"/>
    <s v="Pen Set"/>
    <x v="0"/>
    <n v="324"/>
    <n v="4"/>
    <n v="1296"/>
    <n v="71.709999999999994"/>
    <s v="Arjun Nair"/>
  </r>
  <r>
    <s v="ORD100609"/>
    <x v="52"/>
    <x v="1"/>
    <s v="Paper Ream"/>
    <x v="0"/>
    <n v="38"/>
    <n v="2"/>
    <n v="76"/>
    <n v="2.4900000000000002"/>
    <s v="Deepak Gupta"/>
  </r>
  <r>
    <s v="ORD100610"/>
    <x v="438"/>
    <x v="0"/>
    <s v="Wireless Mouse"/>
    <x v="1"/>
    <n v="3185"/>
    <n v="5"/>
    <n v="15925"/>
    <n v="377.24"/>
    <s v="Aman Singh"/>
  </r>
  <r>
    <s v="ORD100611"/>
    <x v="419"/>
    <x v="1"/>
    <s v="Office Chair"/>
    <x v="2"/>
    <n v="195"/>
    <n v="1"/>
    <n v="195"/>
    <n v="39.5"/>
    <s v="Neha Gupta"/>
  </r>
  <r>
    <s v="ORD100612"/>
    <x v="439"/>
    <x v="1"/>
    <s v="Keyboard"/>
    <x v="1"/>
    <n v="1024"/>
    <n v="8"/>
    <n v="8192"/>
    <n v="199.94"/>
    <s v="Nikhil Bansal"/>
  </r>
  <r>
    <s v="ORD100613"/>
    <x v="176"/>
    <x v="1"/>
    <s v="Laptop"/>
    <x v="1"/>
    <n v="1440"/>
    <n v="9"/>
    <n v="12960"/>
    <n v="345.91"/>
    <s v="Nikhil Khanna"/>
  </r>
  <r>
    <s v="ORD100614"/>
    <x v="366"/>
    <x v="3"/>
    <s v="Bookshelf"/>
    <x v="2"/>
    <n v="1731"/>
    <n v="3"/>
    <n v="5193"/>
    <n v="243.74"/>
    <s v="Vikram Khanna"/>
  </r>
  <r>
    <s v="ORD100615"/>
    <x v="277"/>
    <x v="3"/>
    <s v="Paper Ream"/>
    <x v="0"/>
    <n v="218"/>
    <n v="2"/>
    <n v="436"/>
    <n v="44.45"/>
    <s v="Priya Iyer"/>
  </r>
  <r>
    <s v="ORD100616"/>
    <x v="440"/>
    <x v="3"/>
    <s v="File Organizer"/>
    <x v="0"/>
    <n v="472"/>
    <n v="8"/>
    <n v="3776"/>
    <n v="34.01"/>
    <s v="Aman Gupta"/>
  </r>
  <r>
    <s v="ORD100617"/>
    <x v="441"/>
    <x v="2"/>
    <s v="Wireless Mouse"/>
    <x v="1"/>
    <n v="5352"/>
    <n v="4"/>
    <n v="21408"/>
    <n v="679.33"/>
    <s v="Pooja Iyer"/>
  </r>
  <r>
    <s v="ORD100618"/>
    <x v="231"/>
    <x v="2"/>
    <s v="Study Table"/>
    <x v="2"/>
    <n v="7344"/>
    <n v="9"/>
    <n v="66096"/>
    <n v="749.54"/>
    <s v="Suresh Gupta"/>
  </r>
  <r>
    <s v="ORD100619"/>
    <x v="442"/>
    <x v="3"/>
    <s v="Office Desk"/>
    <x v="2"/>
    <n v="2240"/>
    <n v="7"/>
    <n v="15680"/>
    <n v="237.08"/>
    <s v="Arjun Joshi"/>
  </r>
  <r>
    <s v="ORD100620"/>
    <x v="359"/>
    <x v="2"/>
    <s v="Notebook Pack"/>
    <x v="0"/>
    <n v="630"/>
    <n v="9"/>
    <n v="5670"/>
    <n v="85.52"/>
    <s v="Kavita Singh"/>
  </r>
  <r>
    <s v="ORD100621"/>
    <x v="262"/>
    <x v="2"/>
    <s v="Drawer Cabinet"/>
    <x v="2"/>
    <n v="1626"/>
    <n v="2"/>
    <n v="3252"/>
    <n v="296.29000000000002"/>
    <s v="Sneha Joshi"/>
  </r>
  <r>
    <s v="ORD100622"/>
    <x v="443"/>
    <x v="0"/>
    <s v="Tablet"/>
    <x v="1"/>
    <n v="4728"/>
    <n v="6"/>
    <n v="28368"/>
    <n v="1124.97"/>
    <s v="Karan Iyer"/>
  </r>
  <r>
    <s v="ORD100623"/>
    <x v="46"/>
    <x v="1"/>
    <s v="Study Table"/>
    <x v="2"/>
    <n v="4614"/>
    <n v="6"/>
    <n v="27684"/>
    <n v="737.27"/>
    <s v="Karan Singh"/>
  </r>
  <r>
    <s v="ORD100624"/>
    <x v="164"/>
    <x v="3"/>
    <s v="Drawer Cabinet"/>
    <x v="2"/>
    <n v="4410"/>
    <n v="9"/>
    <n v="39690"/>
    <n v="926.78"/>
    <s v="Pooja Agarwal"/>
  </r>
  <r>
    <s v="ORD100625"/>
    <x v="29"/>
    <x v="1"/>
    <s v="Office Chair"/>
    <x v="2"/>
    <n v="1776"/>
    <n v="4"/>
    <n v="7104"/>
    <n v="334.02"/>
    <s v="Rahul Patel"/>
  </r>
  <r>
    <s v="ORD100626"/>
    <x v="280"/>
    <x v="1"/>
    <s v="Tablet"/>
    <x v="1"/>
    <n v="12528"/>
    <n v="9"/>
    <n v="112752"/>
    <n v="2336"/>
    <s v="Sneha Kaur"/>
  </r>
  <r>
    <s v="ORD100627"/>
    <x v="444"/>
    <x v="2"/>
    <s v="Stapler"/>
    <x v="0"/>
    <n v="21"/>
    <n v="1"/>
    <n v="21"/>
    <n v="2.85"/>
    <s v="Meera Gupta"/>
  </r>
  <r>
    <s v="ORD100628"/>
    <x v="416"/>
    <x v="0"/>
    <s v="Whiteboard"/>
    <x v="0"/>
    <n v="810"/>
    <n v="9"/>
    <n v="7290"/>
    <n v="66.58"/>
    <s v="Kavita Verma"/>
  </r>
  <r>
    <s v="ORD100629"/>
    <x v="145"/>
    <x v="1"/>
    <s v="Keyboard"/>
    <x v="1"/>
    <n v="3858"/>
    <n v="3"/>
    <n v="11574"/>
    <n v="315.05"/>
    <s v="Rahul Kapoor"/>
  </r>
  <r>
    <s v="ORD100630"/>
    <x v="267"/>
    <x v="3"/>
    <s v="Notebook Pack"/>
    <x v="0"/>
    <n v="675"/>
    <n v="9"/>
    <n v="6075"/>
    <n v="96.94"/>
    <s v="Abhishek Patel"/>
  </r>
  <r>
    <s v="ORD100631"/>
    <x v="445"/>
    <x v="3"/>
    <s v="Whiteboard"/>
    <x v="0"/>
    <n v="936"/>
    <n v="8"/>
    <n v="7488"/>
    <n v="231.49"/>
    <s v="Abhishek Patel"/>
  </r>
  <r>
    <s v="ORD100632"/>
    <x v="446"/>
    <x v="3"/>
    <s v="Office Chair"/>
    <x v="2"/>
    <n v="7980"/>
    <n v="10"/>
    <n v="79800"/>
    <n v="1275.8900000000001"/>
    <s v="Sneha Joshi"/>
  </r>
  <r>
    <s v="ORD100633"/>
    <x v="181"/>
    <x v="0"/>
    <s v="Notebook Pack"/>
    <x v="0"/>
    <n v="171"/>
    <n v="3"/>
    <n v="513"/>
    <n v="39.4"/>
    <s v="Meera Verma"/>
  </r>
  <r>
    <s v="ORD100634"/>
    <x v="447"/>
    <x v="0"/>
    <s v="Tablet"/>
    <x v="1"/>
    <n v="1510"/>
    <n v="5"/>
    <n v="7550"/>
    <n v="183.85"/>
    <s v="Suresh Joshi"/>
  </r>
  <r>
    <s v="ORD100635"/>
    <x v="448"/>
    <x v="3"/>
    <s v="Wireless Mouse"/>
    <x v="1"/>
    <n v="1305"/>
    <n v="5"/>
    <n v="6525"/>
    <n v="146.47999999999999"/>
    <s v="Deepak Verma"/>
  </r>
  <r>
    <s v="ORD100636"/>
    <x v="449"/>
    <x v="1"/>
    <s v="Office Desk"/>
    <x v="2"/>
    <n v="408"/>
    <n v="3"/>
    <n v="1224"/>
    <n v="55.81"/>
    <s v="Pooja Malhotra"/>
  </r>
  <r>
    <s v="ORD100637"/>
    <x v="450"/>
    <x v="0"/>
    <s v="Wireless Mouse"/>
    <x v="1"/>
    <n v="710"/>
    <n v="1"/>
    <n v="710"/>
    <n v="157"/>
    <s v="Arjun Nair"/>
  </r>
  <r>
    <s v="ORD100638"/>
    <x v="451"/>
    <x v="0"/>
    <s v="Study Table"/>
    <x v="2"/>
    <n v="6430"/>
    <n v="10"/>
    <n v="64300"/>
    <n v="339.38"/>
    <s v="Abhishek Nair"/>
  </r>
  <r>
    <s v="ORD100639"/>
    <x v="261"/>
    <x v="3"/>
    <s v="Office Chair"/>
    <x v="2"/>
    <n v="813"/>
    <n v="1"/>
    <n v="813"/>
    <n v="152.41"/>
    <s v="Ananya Nair"/>
  </r>
  <r>
    <s v="ORD100640"/>
    <x v="452"/>
    <x v="2"/>
    <s v="Office Desk"/>
    <x v="2"/>
    <n v="686"/>
    <n v="2"/>
    <n v="1372"/>
    <n v="67.430000000000007"/>
    <s v="Suresh Iyer"/>
  </r>
  <r>
    <s v="ORD100641"/>
    <x v="390"/>
    <x v="3"/>
    <s v="Monitor"/>
    <x v="1"/>
    <n v="2010"/>
    <n v="6"/>
    <n v="12060"/>
    <n v="456.72"/>
    <s v="Meera Sharma"/>
  </r>
  <r>
    <s v="ORD100642"/>
    <x v="43"/>
    <x v="3"/>
    <s v="File Organizer"/>
    <x v="0"/>
    <n v="385"/>
    <n v="7"/>
    <n v="2695"/>
    <n v="71.61"/>
    <s v="Pooja Malhotra"/>
  </r>
  <r>
    <s v="ORD100643"/>
    <x v="304"/>
    <x v="1"/>
    <s v="Pen Set"/>
    <x v="0"/>
    <n v="665"/>
    <n v="7"/>
    <n v="4655"/>
    <n v="87.52"/>
    <s v="Sneha Malhotra"/>
  </r>
  <r>
    <s v="ORD100644"/>
    <x v="22"/>
    <x v="3"/>
    <s v="Office Lamp"/>
    <x v="2"/>
    <n v="1328"/>
    <n v="8"/>
    <n v="10624"/>
    <n v="265.17"/>
    <s v="Abhishek Sharma"/>
  </r>
  <r>
    <s v="ORD100645"/>
    <x v="453"/>
    <x v="0"/>
    <s v="Stapler"/>
    <x v="0"/>
    <n v="690"/>
    <n v="10"/>
    <n v="6900"/>
    <n v="60.09"/>
    <s v="Vikram Shah"/>
  </r>
  <r>
    <s v="ORD100646"/>
    <x v="149"/>
    <x v="0"/>
    <s v="Bookshelf"/>
    <x v="2"/>
    <n v="8390"/>
    <n v="10"/>
    <n v="83900"/>
    <n v="1854.49"/>
    <s v="Abhishek Kapoor"/>
  </r>
  <r>
    <s v="ORD100647"/>
    <x v="454"/>
    <x v="0"/>
    <s v="Keyboard"/>
    <x v="1"/>
    <n v="338"/>
    <n v="2"/>
    <n v="676"/>
    <n v="30.76"/>
    <s v="Riya Mehta"/>
  </r>
  <r>
    <s v="ORD100648"/>
    <x v="304"/>
    <x v="0"/>
    <s v="Office Lamp"/>
    <x v="2"/>
    <n v="605"/>
    <n v="5"/>
    <n v="3025"/>
    <n v="146.24"/>
    <s v="Deepak Verma"/>
  </r>
  <r>
    <s v="ORD100649"/>
    <x v="167"/>
    <x v="3"/>
    <s v="Paper Ream"/>
    <x v="0"/>
    <n v="107"/>
    <n v="1"/>
    <n v="107"/>
    <n v="9.84"/>
    <s v="Kavita Verma"/>
  </r>
  <r>
    <s v="ORD100650"/>
    <x v="263"/>
    <x v="0"/>
    <s v="Study Table"/>
    <x v="2"/>
    <n v="3504"/>
    <n v="8"/>
    <n v="28032"/>
    <n v="443.9"/>
    <s v="Tanvi Joshi"/>
  </r>
  <r>
    <s v="ORD100651"/>
    <x v="401"/>
    <x v="0"/>
    <s v="Wireless Mouse"/>
    <x v="1"/>
    <n v="10297"/>
    <n v="7"/>
    <n v="72079"/>
    <n v="2014.01"/>
    <s v="Vikram Joshi"/>
  </r>
  <r>
    <s v="ORD100652"/>
    <x v="455"/>
    <x v="3"/>
    <s v="Drawer Cabinet"/>
    <x v="2"/>
    <n v="3368"/>
    <n v="8"/>
    <n v="26944"/>
    <n v="354.52"/>
    <s v="Rohan Mehta"/>
  </r>
  <r>
    <s v="ORD100653"/>
    <x v="63"/>
    <x v="1"/>
    <s v="Office Lamp"/>
    <x v="2"/>
    <n v="2985"/>
    <n v="5"/>
    <n v="14925"/>
    <n v="436.99"/>
    <s v="Deepak Joshi"/>
  </r>
  <r>
    <s v="ORD100654"/>
    <x v="206"/>
    <x v="1"/>
    <s v="Printer"/>
    <x v="1"/>
    <n v="6770"/>
    <n v="5"/>
    <n v="33850"/>
    <n v="1109.52"/>
    <s v="Priya Patel"/>
  </r>
  <r>
    <s v="ORD100655"/>
    <x v="456"/>
    <x v="3"/>
    <s v="Wireless Mouse"/>
    <x v="1"/>
    <n v="530"/>
    <n v="2"/>
    <n v="1060"/>
    <n v="109.75"/>
    <s v="Nikhil Nair"/>
  </r>
  <r>
    <s v="ORD100656"/>
    <x v="457"/>
    <x v="2"/>
    <s v="External Hard Drive"/>
    <x v="1"/>
    <n v="1045"/>
    <n v="1"/>
    <n v="1045"/>
    <n v="69.400000000000006"/>
    <s v="Deepak Yadav"/>
  </r>
  <r>
    <s v="ORD100657"/>
    <x v="458"/>
    <x v="1"/>
    <s v="Bookshelf"/>
    <x v="2"/>
    <n v="2598"/>
    <n v="6"/>
    <n v="15588"/>
    <n v="171.38"/>
    <s v="Nikhil Kapoor"/>
  </r>
  <r>
    <s v="ORD100658"/>
    <x v="459"/>
    <x v="1"/>
    <s v="Tablet"/>
    <x v="1"/>
    <n v="1593"/>
    <n v="3"/>
    <n v="4779"/>
    <n v="168.81"/>
    <s v="Meera Singh"/>
  </r>
  <r>
    <s v="ORD100659"/>
    <x v="150"/>
    <x v="0"/>
    <s v="Office Lamp"/>
    <x v="2"/>
    <n v="3303"/>
    <n v="9"/>
    <n v="29727"/>
    <n v="633.76"/>
    <s v="Riya Joshi"/>
  </r>
  <r>
    <s v="ORD100660"/>
    <x v="460"/>
    <x v="0"/>
    <s v="External Hard Drive"/>
    <x v="1"/>
    <n v="1217"/>
    <n v="1"/>
    <n v="1217"/>
    <n v="259.94"/>
    <s v="Deepak Mehta"/>
  </r>
  <r>
    <s v="ORD100661"/>
    <x v="36"/>
    <x v="2"/>
    <s v="Monitor"/>
    <x v="1"/>
    <n v="12430"/>
    <n v="10"/>
    <n v="124300"/>
    <n v="2895.01"/>
    <s v="Meera Kapoor"/>
  </r>
  <r>
    <s v="ORD100662"/>
    <x v="461"/>
    <x v="2"/>
    <s v="Office Lamp"/>
    <x v="2"/>
    <n v="5022"/>
    <n v="9"/>
    <n v="45198"/>
    <n v="436.32"/>
    <s v="Simran Jain"/>
  </r>
  <r>
    <s v="ORD100663"/>
    <x v="276"/>
    <x v="3"/>
    <s v="External Hard Drive"/>
    <x v="1"/>
    <n v="7930"/>
    <n v="10"/>
    <n v="79300"/>
    <n v="1618.81"/>
    <s v="Nikhil Sharma"/>
  </r>
  <r>
    <s v="ORD100664"/>
    <x v="280"/>
    <x v="3"/>
    <s v="Wireless Mouse"/>
    <x v="1"/>
    <n v="4605"/>
    <n v="5"/>
    <n v="23025"/>
    <n v="1067.0999999999999"/>
    <s v="Neha Shah"/>
  </r>
  <r>
    <s v="ORD100665"/>
    <x v="460"/>
    <x v="1"/>
    <s v="Paper Ream"/>
    <x v="0"/>
    <n v="792"/>
    <n v="9"/>
    <n v="7128"/>
    <n v="131.27000000000001"/>
    <s v="Riya Khanna"/>
  </r>
  <r>
    <s v="ORD100666"/>
    <x v="422"/>
    <x v="1"/>
    <s v="Keyboard"/>
    <x v="1"/>
    <n v="5640"/>
    <n v="8"/>
    <n v="45120"/>
    <n v="297.52"/>
    <s v="Aman Gupta"/>
  </r>
  <r>
    <s v="ORD100667"/>
    <x v="390"/>
    <x v="2"/>
    <s v="Drawer Cabinet"/>
    <x v="2"/>
    <n v="3630"/>
    <n v="10"/>
    <n v="36300"/>
    <n v="315.2"/>
    <s v="Kavita Joshi"/>
  </r>
  <r>
    <s v="ORD100668"/>
    <x v="462"/>
    <x v="1"/>
    <s v="File Organizer"/>
    <x v="0"/>
    <n v="168"/>
    <n v="7"/>
    <n v="1176"/>
    <n v="39.619999999999997"/>
    <s v="Simran Kaur"/>
  </r>
  <r>
    <s v="ORD100669"/>
    <x v="463"/>
    <x v="3"/>
    <s v="Wireless Mouse"/>
    <x v="1"/>
    <n v="1552"/>
    <n v="4"/>
    <n v="6208"/>
    <n v="262.95999999999998"/>
    <s v="Neha Bansal"/>
  </r>
  <r>
    <s v="ORD100670"/>
    <x v="464"/>
    <x v="2"/>
    <s v="Wireless Mouse"/>
    <x v="1"/>
    <n v="3368"/>
    <n v="8"/>
    <n v="26944"/>
    <n v="461.8"/>
    <s v="Suresh Sharma"/>
  </r>
  <r>
    <s v="ORD100671"/>
    <x v="168"/>
    <x v="1"/>
    <s v="Whiteboard"/>
    <x v="0"/>
    <n v="43"/>
    <n v="1"/>
    <n v="43"/>
    <n v="3.52"/>
    <s v="Nikhil Nair"/>
  </r>
  <r>
    <s v="ORD100672"/>
    <x v="465"/>
    <x v="1"/>
    <s v="Office Lamp"/>
    <x v="2"/>
    <n v="2871"/>
    <n v="9"/>
    <n v="25839"/>
    <n v="456.82"/>
    <s v="Suresh Kapoor"/>
  </r>
  <r>
    <s v="ORD100673"/>
    <x v="466"/>
    <x v="0"/>
    <s v="Laptop"/>
    <x v="1"/>
    <n v="5046"/>
    <n v="6"/>
    <n v="30276"/>
    <n v="1119.8"/>
    <s v="Vikram Shah"/>
  </r>
  <r>
    <s v="ORD100674"/>
    <x v="367"/>
    <x v="1"/>
    <s v="Wireless Mouse"/>
    <x v="1"/>
    <n v="664"/>
    <n v="1"/>
    <n v="664"/>
    <n v="75.08"/>
    <s v="Priya Jain"/>
  </r>
  <r>
    <s v="ORD100675"/>
    <x v="360"/>
    <x v="0"/>
    <s v="File Organizer"/>
    <x v="0"/>
    <n v="456"/>
    <n v="4"/>
    <n v="1824"/>
    <n v="108.7"/>
    <s v="Vikram Singh"/>
  </r>
  <r>
    <s v="ORD100676"/>
    <x v="37"/>
    <x v="2"/>
    <s v="Whiteboard"/>
    <x v="0"/>
    <n v="124"/>
    <n v="4"/>
    <n v="496"/>
    <n v="18.61"/>
    <s v="Tanvi Nair"/>
  </r>
  <r>
    <s v="ORD100677"/>
    <x v="355"/>
    <x v="0"/>
    <s v="External Hard Drive"/>
    <x v="1"/>
    <n v="10179"/>
    <n v="9"/>
    <n v="91611"/>
    <n v="848.36"/>
    <s v="Meera Nair"/>
  </r>
  <r>
    <s v="ORD100678"/>
    <x v="467"/>
    <x v="2"/>
    <s v="Laptop"/>
    <x v="1"/>
    <n v="1450"/>
    <n v="10"/>
    <n v="14500"/>
    <n v="302.36"/>
    <s v="Ananya Khanna"/>
  </r>
  <r>
    <s v="ORD100679"/>
    <x v="468"/>
    <x v="0"/>
    <s v="Keyboard"/>
    <x v="1"/>
    <n v="6732"/>
    <n v="9"/>
    <n v="60588"/>
    <n v="483.61"/>
    <s v="Karan Kaur"/>
  </r>
  <r>
    <s v="ORD100680"/>
    <x v="321"/>
    <x v="0"/>
    <s v="Pen Set"/>
    <x v="0"/>
    <n v="639"/>
    <n v="9"/>
    <n v="5751"/>
    <n v="119.75"/>
    <s v="Pooja Khanna"/>
  </r>
  <r>
    <s v="ORD100681"/>
    <x v="469"/>
    <x v="0"/>
    <s v="Tablet"/>
    <x v="1"/>
    <n v="8848"/>
    <n v="8"/>
    <n v="70784"/>
    <n v="1465.43"/>
    <s v="Ananya Kapoor"/>
  </r>
  <r>
    <s v="ORD100682"/>
    <x v="165"/>
    <x v="3"/>
    <s v="Office Desk"/>
    <x v="2"/>
    <n v="2673"/>
    <n v="3"/>
    <n v="8019"/>
    <n v="547.04"/>
    <s v="Deepak Sharma"/>
  </r>
  <r>
    <s v="ORD100683"/>
    <x v="453"/>
    <x v="3"/>
    <s v="Office Chair"/>
    <x v="2"/>
    <n v="936"/>
    <n v="6"/>
    <n v="5616"/>
    <n v="60.01"/>
    <s v="Suresh Joshi"/>
  </r>
  <r>
    <s v="ORD100684"/>
    <x v="470"/>
    <x v="1"/>
    <s v="Laptop"/>
    <x v="1"/>
    <n v="4565"/>
    <n v="5"/>
    <n v="22825"/>
    <n v="788.29"/>
    <s v="Rahul Sharma"/>
  </r>
  <r>
    <s v="ORD100685"/>
    <x v="123"/>
    <x v="3"/>
    <s v="Pen Set"/>
    <x v="0"/>
    <n v="420"/>
    <n v="5"/>
    <n v="2100"/>
    <n v="44.51"/>
    <s v="Suresh Sharma"/>
  </r>
  <r>
    <s v="ORD100686"/>
    <x v="317"/>
    <x v="0"/>
    <s v="Paper Ream"/>
    <x v="0"/>
    <n v="464"/>
    <n v="8"/>
    <n v="3712"/>
    <n v="51.78"/>
    <s v="Karan Gupta"/>
  </r>
  <r>
    <s v="ORD100687"/>
    <x v="471"/>
    <x v="1"/>
    <s v="Office Chair"/>
    <x v="2"/>
    <n v="5904"/>
    <n v="8"/>
    <n v="47232"/>
    <n v="1430.39"/>
    <s v="Simran Nair"/>
  </r>
  <r>
    <s v="ORD100688"/>
    <x v="472"/>
    <x v="3"/>
    <s v="Notebook Pack"/>
    <x v="0"/>
    <n v="38"/>
    <n v="1"/>
    <n v="38"/>
    <n v="3.78"/>
    <s v="Deepak Bansal"/>
  </r>
  <r>
    <s v="ORD100689"/>
    <x v="473"/>
    <x v="0"/>
    <s v="External Hard Drive"/>
    <x v="1"/>
    <n v="10940"/>
    <n v="10"/>
    <n v="109400"/>
    <n v="2398.5"/>
    <s v="Simran Iyer"/>
  </r>
  <r>
    <s v="ORD100690"/>
    <x v="474"/>
    <x v="2"/>
    <s v="Printer"/>
    <x v="1"/>
    <n v="780"/>
    <n v="2"/>
    <n v="1560"/>
    <n v="47.1"/>
    <s v="Vikram Iyer"/>
  </r>
  <r>
    <s v="ORD100691"/>
    <x v="71"/>
    <x v="2"/>
    <s v="Office Lamp"/>
    <x v="2"/>
    <n v="1476"/>
    <n v="4"/>
    <n v="5904"/>
    <n v="198.74"/>
    <s v="Deepak Agarwal"/>
  </r>
  <r>
    <s v="ORD100692"/>
    <x v="475"/>
    <x v="3"/>
    <s v="Study Table"/>
    <x v="2"/>
    <n v="2460"/>
    <n v="6"/>
    <n v="14760"/>
    <n v="515.05999999999995"/>
    <s v="Ananya Yadav"/>
  </r>
  <r>
    <s v="ORD100693"/>
    <x v="476"/>
    <x v="3"/>
    <s v="Office Chair"/>
    <x v="2"/>
    <n v="317"/>
    <n v="1"/>
    <n v="317"/>
    <n v="38.92"/>
    <s v="Abhishek Gupta"/>
  </r>
  <r>
    <s v="ORD100694"/>
    <x v="185"/>
    <x v="3"/>
    <s v="Printer"/>
    <x v="1"/>
    <n v="2520"/>
    <n v="3"/>
    <n v="7560"/>
    <n v="300.64999999999998"/>
    <s v="Pooja Iyer"/>
  </r>
  <r>
    <s v="ORD100695"/>
    <x v="324"/>
    <x v="1"/>
    <s v="Office Lamp"/>
    <x v="2"/>
    <n v="4360"/>
    <n v="8"/>
    <n v="34880"/>
    <n v="931.61"/>
    <s v="Arjun Kapoor"/>
  </r>
  <r>
    <s v="ORD100696"/>
    <x v="477"/>
    <x v="3"/>
    <s v="Printer"/>
    <x v="1"/>
    <n v="4136"/>
    <n v="8"/>
    <n v="33088"/>
    <n v="380.69"/>
    <s v="Arjun Malhotra"/>
  </r>
  <r>
    <s v="ORD100697"/>
    <x v="198"/>
    <x v="0"/>
    <s v="Laptop"/>
    <x v="1"/>
    <n v="14130"/>
    <n v="10"/>
    <n v="141300"/>
    <n v="1050.7"/>
    <s v="Tanvi Kapoor"/>
  </r>
  <r>
    <s v="ORD100698"/>
    <x v="425"/>
    <x v="2"/>
    <s v="Whiteboard"/>
    <x v="0"/>
    <n v="820"/>
    <n v="10"/>
    <n v="8200"/>
    <n v="46.56"/>
    <s v="Tanvi Bansal"/>
  </r>
  <r>
    <s v="ORD100699"/>
    <x v="395"/>
    <x v="3"/>
    <s v="File Organizer"/>
    <x v="0"/>
    <n v="320"/>
    <n v="10"/>
    <n v="3200"/>
    <n v="43.82"/>
    <s v="Simran Kapoor"/>
  </r>
  <r>
    <s v="ORD100700"/>
    <x v="5"/>
    <x v="0"/>
    <s v="Office Lamp"/>
    <x v="2"/>
    <n v="3232"/>
    <n v="8"/>
    <n v="25856"/>
    <n v="416.35"/>
    <s v="Suresh Kaur"/>
  </r>
  <r>
    <s v="ORD100701"/>
    <x v="478"/>
    <x v="2"/>
    <s v="Drawer Cabinet"/>
    <x v="2"/>
    <n v="421"/>
    <n v="1"/>
    <n v="421"/>
    <n v="96.51"/>
    <s v="Deepak Kaur"/>
  </r>
  <r>
    <s v="ORD100702"/>
    <x v="479"/>
    <x v="3"/>
    <s v="Tablet"/>
    <x v="1"/>
    <n v="648"/>
    <n v="1"/>
    <n v="648"/>
    <n v="47.09"/>
    <s v="Arjun Jain"/>
  </r>
  <r>
    <s v="ORD100703"/>
    <x v="170"/>
    <x v="0"/>
    <s v="Stapler"/>
    <x v="0"/>
    <n v="99"/>
    <n v="3"/>
    <n v="297"/>
    <n v="8.51"/>
    <s v="Sneha Sharma"/>
  </r>
  <r>
    <s v="ORD100704"/>
    <x v="96"/>
    <x v="3"/>
    <s v="Study Table"/>
    <x v="2"/>
    <n v="5859"/>
    <n v="7"/>
    <n v="41013"/>
    <n v="704.99"/>
    <s v="Ananya Joshi"/>
  </r>
  <r>
    <s v="ORD100705"/>
    <x v="480"/>
    <x v="0"/>
    <s v="External Hard Drive"/>
    <x v="1"/>
    <n v="889"/>
    <n v="1"/>
    <n v="889"/>
    <n v="112.82"/>
    <s v="Rahul Shah"/>
  </r>
  <r>
    <s v="ORD100706"/>
    <x v="481"/>
    <x v="2"/>
    <s v="Tablet"/>
    <x v="1"/>
    <n v="4518"/>
    <n v="6"/>
    <n v="27108"/>
    <n v="588.52"/>
    <s v="Suresh Yadav"/>
  </r>
  <r>
    <s v="ORD100707"/>
    <x v="446"/>
    <x v="3"/>
    <s v="Wireless Mouse"/>
    <x v="1"/>
    <n v="1048"/>
    <n v="1"/>
    <n v="1048"/>
    <n v="234.31"/>
    <s v="Nikhil Kapoor"/>
  </r>
  <r>
    <s v="ORD100708"/>
    <x v="243"/>
    <x v="1"/>
    <s v="Office Desk"/>
    <x v="2"/>
    <n v="4130"/>
    <n v="5"/>
    <n v="20650"/>
    <n v="693.82"/>
    <s v="Tanvi Patel"/>
  </r>
  <r>
    <s v="ORD100709"/>
    <x v="482"/>
    <x v="1"/>
    <s v="Drawer Cabinet"/>
    <x v="2"/>
    <n v="1630"/>
    <n v="5"/>
    <n v="8150"/>
    <n v="394.87"/>
    <s v="Suresh Mehta"/>
  </r>
  <r>
    <s v="ORD100710"/>
    <x v="450"/>
    <x v="1"/>
    <s v="Study Table"/>
    <x v="2"/>
    <n v="234"/>
    <n v="1"/>
    <n v="234"/>
    <n v="22.33"/>
    <s v="Karan Shah"/>
  </r>
  <r>
    <s v="ORD100711"/>
    <x v="483"/>
    <x v="3"/>
    <s v="Pen Set"/>
    <x v="0"/>
    <n v="400"/>
    <n v="4"/>
    <n v="1600"/>
    <n v="97.49"/>
    <s v="Pooja Khanna"/>
  </r>
  <r>
    <s v="ORD100712"/>
    <x v="484"/>
    <x v="3"/>
    <s v="Paper Ream"/>
    <x v="0"/>
    <n v="400"/>
    <n v="10"/>
    <n v="4000"/>
    <n v="91.77"/>
    <s v="Sneha Joshi"/>
  </r>
  <r>
    <s v="ORD100713"/>
    <x v="485"/>
    <x v="2"/>
    <s v="Bookshelf"/>
    <x v="2"/>
    <n v="552"/>
    <n v="2"/>
    <n v="1104"/>
    <n v="48.86"/>
    <s v="Pooja Nair"/>
  </r>
  <r>
    <s v="ORD100714"/>
    <x v="486"/>
    <x v="0"/>
    <s v="File Organizer"/>
    <x v="0"/>
    <n v="220"/>
    <n v="5"/>
    <n v="1100"/>
    <n v="12.39"/>
    <s v="Pooja Joshi"/>
  </r>
  <r>
    <s v="ORD100715"/>
    <x v="487"/>
    <x v="1"/>
    <s v="Tablet"/>
    <x v="1"/>
    <n v="11384"/>
    <n v="8"/>
    <n v="91072"/>
    <n v="976.08"/>
    <s v="Priya Singh"/>
  </r>
  <r>
    <s v="ORD100716"/>
    <x v="82"/>
    <x v="3"/>
    <s v="Keyboard"/>
    <x v="1"/>
    <n v="4980"/>
    <n v="5"/>
    <n v="24900"/>
    <n v="375.78"/>
    <s v="Karan Joshi"/>
  </r>
  <r>
    <s v="ORD100717"/>
    <x v="488"/>
    <x v="1"/>
    <s v="Office Chair"/>
    <x v="2"/>
    <n v="1836"/>
    <n v="3"/>
    <n v="5508"/>
    <n v="386.83"/>
    <s v="Meera Mehta"/>
  </r>
  <r>
    <s v="ORD100718"/>
    <x v="60"/>
    <x v="2"/>
    <s v="Printer"/>
    <x v="1"/>
    <n v="2445"/>
    <n v="3"/>
    <n v="7335"/>
    <n v="238.12"/>
    <s v="Meera Joshi"/>
  </r>
  <r>
    <s v="ORD100719"/>
    <x v="216"/>
    <x v="0"/>
    <s v="File Organizer"/>
    <x v="0"/>
    <n v="144"/>
    <n v="6"/>
    <n v="864"/>
    <n v="18.850000000000001"/>
    <s v="Nikhil Gupta"/>
  </r>
  <r>
    <s v="ORD100720"/>
    <x v="211"/>
    <x v="1"/>
    <s v="Office Desk"/>
    <x v="2"/>
    <n v="7104"/>
    <n v="8"/>
    <n v="56832"/>
    <n v="1745.13"/>
    <s v="Rohan Khanna"/>
  </r>
  <r>
    <s v="ORD100721"/>
    <x v="212"/>
    <x v="0"/>
    <s v="Stapler"/>
    <x v="0"/>
    <n v="600"/>
    <n v="6"/>
    <n v="3600"/>
    <n v="63.32"/>
    <s v="Meera Nair"/>
  </r>
  <r>
    <s v="ORD100722"/>
    <x v="70"/>
    <x v="2"/>
    <s v="Tablet"/>
    <x v="1"/>
    <n v="1620"/>
    <n v="4"/>
    <n v="6480"/>
    <n v="115.74"/>
    <s v="Rahul Kaur"/>
  </r>
  <r>
    <s v="ORD100723"/>
    <x v="154"/>
    <x v="0"/>
    <s v="Paper Ream"/>
    <x v="0"/>
    <n v="78"/>
    <n v="6"/>
    <n v="468"/>
    <n v="4.99"/>
    <s v="Suresh Joshi"/>
  </r>
  <r>
    <s v="ORD100724"/>
    <x v="268"/>
    <x v="0"/>
    <s v="Pen Set"/>
    <x v="0"/>
    <n v="102"/>
    <n v="6"/>
    <n v="612"/>
    <n v="10.039999999999999"/>
    <s v="Suresh Mehta"/>
  </r>
  <r>
    <s v="ORD100725"/>
    <x v="90"/>
    <x v="0"/>
    <s v="Drawer Cabinet"/>
    <x v="2"/>
    <n v="522"/>
    <n v="1"/>
    <n v="522"/>
    <n v="38.979999999999997"/>
    <s v="Aman Patel"/>
  </r>
  <r>
    <s v="ORD100726"/>
    <x v="489"/>
    <x v="1"/>
    <s v="Notebook Pack"/>
    <x v="0"/>
    <n v="570"/>
    <n v="10"/>
    <n v="5700"/>
    <n v="30.4"/>
    <s v="Ananya Khanna"/>
  </r>
  <r>
    <s v="ORD100727"/>
    <x v="424"/>
    <x v="3"/>
    <s v="Notebook Pack"/>
    <x v="0"/>
    <n v="360"/>
    <n v="8"/>
    <n v="2880"/>
    <n v="71.010000000000005"/>
    <s v="Sneha Patel"/>
  </r>
  <r>
    <s v="ORD100728"/>
    <x v="331"/>
    <x v="2"/>
    <s v="Keyboard"/>
    <x v="1"/>
    <n v="6860"/>
    <n v="10"/>
    <n v="68600"/>
    <n v="878.15"/>
    <s v="Vikram Shah"/>
  </r>
  <r>
    <s v="ORD100729"/>
    <x v="166"/>
    <x v="2"/>
    <s v="Drawer Cabinet"/>
    <x v="2"/>
    <n v="2250"/>
    <n v="9"/>
    <n v="20250"/>
    <n v="525.55999999999995"/>
    <s v="Deepak Verma"/>
  </r>
  <r>
    <s v="ORD100730"/>
    <x v="490"/>
    <x v="2"/>
    <s v="Printer"/>
    <x v="1"/>
    <n v="549"/>
    <n v="3"/>
    <n v="1647"/>
    <n v="70.19"/>
    <s v="Vikram Bansal"/>
  </r>
  <r>
    <s v="ORD100731"/>
    <x v="491"/>
    <x v="2"/>
    <s v="Stapler"/>
    <x v="0"/>
    <n v="550"/>
    <n v="5"/>
    <n v="2750"/>
    <n v="135.38"/>
    <s v="Suresh Iyer"/>
  </r>
  <r>
    <s v="ORD100732"/>
    <x v="492"/>
    <x v="0"/>
    <s v="Office Lamp"/>
    <x v="2"/>
    <n v="2358"/>
    <n v="9"/>
    <n v="21222"/>
    <n v="319.45"/>
    <s v="Neha Verma"/>
  </r>
  <r>
    <s v="ORD100733"/>
    <x v="493"/>
    <x v="3"/>
    <s v="Tablet"/>
    <x v="1"/>
    <n v="2228"/>
    <n v="2"/>
    <n v="4456"/>
    <n v="553.57000000000005"/>
    <s v="Karan Bansal"/>
  </r>
  <r>
    <s v="ORD100734"/>
    <x v="494"/>
    <x v="2"/>
    <s v="Printer"/>
    <x v="1"/>
    <n v="5856"/>
    <n v="6"/>
    <n v="35136"/>
    <n v="1231.49"/>
    <s v="Abhishek Iyer"/>
  </r>
  <r>
    <s v="ORD100735"/>
    <x v="219"/>
    <x v="2"/>
    <s v="Office Desk"/>
    <x v="2"/>
    <n v="5720"/>
    <n v="8"/>
    <n v="45760"/>
    <n v="724.18"/>
    <s v="Tanvi Singh"/>
  </r>
  <r>
    <s v="ORD100736"/>
    <x v="92"/>
    <x v="3"/>
    <s v="Whiteboard"/>
    <x v="0"/>
    <n v="132"/>
    <n v="4"/>
    <n v="528"/>
    <n v="21.6"/>
    <s v="Sneha Bansal"/>
  </r>
  <r>
    <s v="ORD100737"/>
    <x v="495"/>
    <x v="3"/>
    <s v="File Organizer"/>
    <x v="0"/>
    <n v="477"/>
    <n v="9"/>
    <n v="4293"/>
    <n v="99.45"/>
    <s v="Priya Yadav"/>
  </r>
  <r>
    <s v="ORD100738"/>
    <x v="360"/>
    <x v="2"/>
    <s v="Notebook Pack"/>
    <x v="0"/>
    <n v="21"/>
    <n v="1"/>
    <n v="21"/>
    <n v="2.0099999999999998"/>
    <s v="Meera Singh"/>
  </r>
  <r>
    <s v="ORD100739"/>
    <x v="496"/>
    <x v="2"/>
    <s v="Printer"/>
    <x v="1"/>
    <n v="2308"/>
    <n v="4"/>
    <n v="9232"/>
    <n v="353.58"/>
    <s v="Neha Kapoor"/>
  </r>
  <r>
    <s v="ORD100740"/>
    <x v="188"/>
    <x v="1"/>
    <s v="Drawer Cabinet"/>
    <x v="2"/>
    <n v="5184"/>
    <n v="8"/>
    <n v="41472"/>
    <n v="1279.25"/>
    <s v="Vikram Iyer"/>
  </r>
  <r>
    <s v="ORD100741"/>
    <x v="497"/>
    <x v="3"/>
    <s v="Laptop"/>
    <x v="1"/>
    <n v="836"/>
    <n v="1"/>
    <n v="836"/>
    <n v="153.13999999999999"/>
    <s v="Tanvi Agarwal"/>
  </r>
  <r>
    <s v="ORD100742"/>
    <x v="301"/>
    <x v="1"/>
    <s v="External Hard Drive"/>
    <x v="1"/>
    <n v="14930"/>
    <n v="10"/>
    <n v="149300"/>
    <n v="3086.37"/>
    <s v="Meera Joshi"/>
  </r>
  <r>
    <s v="ORD100743"/>
    <x v="498"/>
    <x v="2"/>
    <s v="Office Desk"/>
    <x v="2"/>
    <n v="1116"/>
    <n v="3"/>
    <n v="3348"/>
    <n v="234.71"/>
    <s v="Tanvi Yadav"/>
  </r>
  <r>
    <s v="ORD100744"/>
    <x v="499"/>
    <x v="2"/>
    <s v="Notebook Pack"/>
    <x v="0"/>
    <n v="729"/>
    <n v="9"/>
    <n v="6561"/>
    <n v="92.09"/>
    <s v="Meera Mehta"/>
  </r>
  <r>
    <s v="ORD100745"/>
    <x v="500"/>
    <x v="1"/>
    <s v="Laptop"/>
    <x v="1"/>
    <n v="687"/>
    <n v="3"/>
    <n v="2061"/>
    <n v="106.14"/>
    <s v="Vikram Sharma"/>
  </r>
  <r>
    <s v="ORD100746"/>
    <x v="108"/>
    <x v="1"/>
    <s v="Wireless Mouse"/>
    <x v="1"/>
    <n v="264"/>
    <n v="3"/>
    <n v="792"/>
    <n v="21"/>
    <s v="Vikram Patel"/>
  </r>
  <r>
    <s v="ORD100747"/>
    <x v="255"/>
    <x v="1"/>
    <s v="Pen Set"/>
    <x v="0"/>
    <n v="155"/>
    <n v="5"/>
    <n v="775"/>
    <n v="14.3"/>
    <s v="Kavita Sharma"/>
  </r>
  <r>
    <s v="ORD100748"/>
    <x v="223"/>
    <x v="0"/>
    <s v="Office Desk"/>
    <x v="2"/>
    <n v="2660"/>
    <n v="10"/>
    <n v="26600"/>
    <n v="216.38"/>
    <s v="Neha Joshi"/>
  </r>
  <r>
    <s v="ORD100749"/>
    <x v="320"/>
    <x v="2"/>
    <s v="Office Desk"/>
    <x v="2"/>
    <n v="2656"/>
    <n v="8"/>
    <n v="21248"/>
    <n v="227.08"/>
    <s v="Priya Agarwal"/>
  </r>
  <r>
    <s v="ORD100750"/>
    <x v="501"/>
    <x v="3"/>
    <s v="Whiteboard"/>
    <x v="0"/>
    <n v="159"/>
    <n v="3"/>
    <n v="477"/>
    <n v="39.26"/>
    <s v="Priya Malhotra"/>
  </r>
  <r>
    <s v="ORD100751"/>
    <x v="96"/>
    <x v="2"/>
    <s v="Office Lamp"/>
    <x v="2"/>
    <n v="6048"/>
    <n v="9"/>
    <n v="54432"/>
    <n v="667.86"/>
    <s v="Simran Jain"/>
  </r>
  <r>
    <s v="ORD100752"/>
    <x v="146"/>
    <x v="3"/>
    <s v="Office Desk"/>
    <x v="2"/>
    <n v="6560"/>
    <n v="10"/>
    <n v="65600"/>
    <n v="704.74"/>
    <s v="Vikram Shah"/>
  </r>
  <r>
    <s v="ORD100753"/>
    <x v="301"/>
    <x v="1"/>
    <s v="Bookshelf"/>
    <x v="2"/>
    <n v="1626"/>
    <n v="2"/>
    <n v="3252"/>
    <n v="120.22"/>
    <s v="Kavita Yadav"/>
  </r>
  <r>
    <s v="ORD100754"/>
    <x v="61"/>
    <x v="3"/>
    <s v="Monitor"/>
    <x v="1"/>
    <n v="3240"/>
    <n v="4"/>
    <n v="12960"/>
    <n v="353.64"/>
    <s v="Meera Verma"/>
  </r>
  <r>
    <s v="ORD100755"/>
    <x v="259"/>
    <x v="0"/>
    <s v="Whiteboard"/>
    <x v="0"/>
    <n v="525"/>
    <n v="7"/>
    <n v="3675"/>
    <n v="122.3"/>
    <s v="Suresh Khanna"/>
  </r>
  <r>
    <s v="ORD100756"/>
    <x v="267"/>
    <x v="2"/>
    <s v="Notebook Pack"/>
    <x v="0"/>
    <n v="144"/>
    <n v="6"/>
    <n v="864"/>
    <n v="10.84"/>
    <s v="Priya Joshi"/>
  </r>
  <r>
    <s v="ORD100757"/>
    <x v="502"/>
    <x v="2"/>
    <s v="Keyboard"/>
    <x v="1"/>
    <n v="1650"/>
    <n v="6"/>
    <n v="9900"/>
    <n v="115.21"/>
    <s v="Priya Nair"/>
  </r>
  <r>
    <s v="ORD100758"/>
    <x v="365"/>
    <x v="1"/>
    <s v="Stapler"/>
    <x v="0"/>
    <n v="810"/>
    <n v="10"/>
    <n v="8100"/>
    <n v="170.02"/>
    <s v="Tanvi Agarwal"/>
  </r>
  <r>
    <s v="ORD100759"/>
    <x v="412"/>
    <x v="2"/>
    <s v="Office Desk"/>
    <x v="2"/>
    <n v="1230"/>
    <n v="2"/>
    <n v="2460"/>
    <n v="143.99"/>
    <s v="Deepak Bansal"/>
  </r>
  <r>
    <s v="ORD100760"/>
    <x v="50"/>
    <x v="3"/>
    <s v="Printer"/>
    <x v="1"/>
    <n v="5440"/>
    <n v="5"/>
    <n v="27200"/>
    <n v="733.99"/>
    <s v="Simran Agarwal"/>
  </r>
  <r>
    <s v="ORD100761"/>
    <x v="419"/>
    <x v="0"/>
    <s v="Monitor"/>
    <x v="1"/>
    <n v="1798"/>
    <n v="2"/>
    <n v="3596"/>
    <n v="183.68"/>
    <s v="Nikhil Kaur"/>
  </r>
  <r>
    <s v="ORD100762"/>
    <x v="146"/>
    <x v="2"/>
    <s v="Paper Ream"/>
    <x v="0"/>
    <n v="784"/>
    <n v="8"/>
    <n v="6272"/>
    <n v="115.61"/>
    <s v="Neha Jain"/>
  </r>
  <r>
    <s v="ORD100763"/>
    <x v="145"/>
    <x v="3"/>
    <s v="Pen Set"/>
    <x v="0"/>
    <n v="351"/>
    <n v="9"/>
    <n v="3159"/>
    <n v="21.35"/>
    <s v="Simran Khanna"/>
  </r>
  <r>
    <s v="ORD100764"/>
    <x v="325"/>
    <x v="3"/>
    <s v="Drawer Cabinet"/>
    <x v="2"/>
    <n v="2600"/>
    <n v="10"/>
    <n v="26000"/>
    <n v="505.01"/>
    <s v="Suresh Kapoor"/>
  </r>
  <r>
    <s v="ORD100765"/>
    <x v="232"/>
    <x v="1"/>
    <s v="Office Lamp"/>
    <x v="2"/>
    <n v="2228"/>
    <n v="4"/>
    <n v="8912"/>
    <n v="277.75"/>
    <s v="Simran Iyer"/>
  </r>
  <r>
    <s v="ORD100766"/>
    <x v="503"/>
    <x v="1"/>
    <s v="Keyboard"/>
    <x v="1"/>
    <n v="10430"/>
    <n v="7"/>
    <n v="73010"/>
    <n v="2415.4499999999998"/>
    <s v="Aman Kapoor"/>
  </r>
  <r>
    <s v="ORD100767"/>
    <x v="504"/>
    <x v="2"/>
    <s v="External Hard Drive"/>
    <x v="1"/>
    <n v="4515"/>
    <n v="5"/>
    <n v="22575"/>
    <n v="1064.53"/>
    <s v="Vikram Mehta"/>
  </r>
  <r>
    <s v="ORD100768"/>
    <x v="355"/>
    <x v="2"/>
    <s v="Wireless Mouse"/>
    <x v="1"/>
    <n v="4722"/>
    <n v="6"/>
    <n v="28332"/>
    <n v="272.04000000000002"/>
    <s v="Deepak Shah"/>
  </r>
  <r>
    <s v="ORD100769"/>
    <x v="252"/>
    <x v="2"/>
    <s v="Office Desk"/>
    <x v="2"/>
    <n v="820"/>
    <n v="4"/>
    <n v="3280"/>
    <n v="95.49"/>
    <s v="Pooja Kaur"/>
  </r>
  <r>
    <s v="ORD100770"/>
    <x v="505"/>
    <x v="3"/>
    <s v="Monitor"/>
    <x v="1"/>
    <n v="6156"/>
    <n v="6"/>
    <n v="36936"/>
    <n v="824.59"/>
    <s v="Simran Mehta"/>
  </r>
  <r>
    <s v="ORD100771"/>
    <x v="386"/>
    <x v="3"/>
    <s v="Office Chair"/>
    <x v="2"/>
    <n v="1440"/>
    <n v="3"/>
    <n v="4320"/>
    <n v="343.19"/>
    <s v="Neha Agarwal"/>
  </r>
  <r>
    <s v="ORD100772"/>
    <x v="23"/>
    <x v="1"/>
    <s v="Notebook Pack"/>
    <x v="0"/>
    <n v="459"/>
    <n v="9"/>
    <n v="4131"/>
    <n v="36.46"/>
    <s v="Deepak Mehta"/>
  </r>
  <r>
    <s v="ORD100773"/>
    <x v="506"/>
    <x v="3"/>
    <s v="Whiteboard"/>
    <x v="0"/>
    <n v="160"/>
    <n v="4"/>
    <n v="640"/>
    <n v="13.79"/>
    <s v="Karan Shah"/>
  </r>
  <r>
    <s v="ORD100774"/>
    <x v="507"/>
    <x v="2"/>
    <s v="Paper Ream"/>
    <x v="0"/>
    <n v="222"/>
    <n v="3"/>
    <n v="666"/>
    <n v="50.57"/>
    <s v="Sneha Khanna"/>
  </r>
  <r>
    <s v="ORD100775"/>
    <x v="508"/>
    <x v="2"/>
    <s v="Paper Ream"/>
    <x v="0"/>
    <n v="658"/>
    <n v="7"/>
    <n v="4606"/>
    <n v="36.61"/>
    <s v="Simran Bansal"/>
  </r>
  <r>
    <s v="ORD100776"/>
    <x v="509"/>
    <x v="0"/>
    <s v="Office Desk"/>
    <x v="2"/>
    <n v="246"/>
    <n v="2"/>
    <n v="492"/>
    <n v="60.6"/>
    <s v="Simran Malhotra"/>
  </r>
  <r>
    <s v="ORD100777"/>
    <x v="21"/>
    <x v="3"/>
    <s v="Study Table"/>
    <x v="2"/>
    <n v="518"/>
    <n v="1"/>
    <n v="518"/>
    <n v="113.65"/>
    <s v="Aman Joshi"/>
  </r>
  <r>
    <s v="ORD100778"/>
    <x v="490"/>
    <x v="1"/>
    <s v="Paper Ream"/>
    <x v="0"/>
    <n v="220"/>
    <n v="5"/>
    <n v="1100"/>
    <n v="16.850000000000001"/>
    <s v="Tanvi Joshi"/>
  </r>
  <r>
    <s v="ORD100779"/>
    <x v="510"/>
    <x v="0"/>
    <s v="Monitor"/>
    <x v="1"/>
    <n v="1912"/>
    <n v="8"/>
    <n v="15296"/>
    <n v="119.67"/>
    <s v="Tanvi Malhotra"/>
  </r>
  <r>
    <s v="ORD100780"/>
    <x v="82"/>
    <x v="0"/>
    <s v="Office Chair"/>
    <x v="2"/>
    <n v="5964"/>
    <n v="7"/>
    <n v="41748"/>
    <n v="1137.23"/>
    <s v="Neha Bansal"/>
  </r>
  <r>
    <s v="ORD100781"/>
    <x v="491"/>
    <x v="2"/>
    <s v="Whiteboard"/>
    <x v="0"/>
    <n v="333"/>
    <n v="3"/>
    <n v="999"/>
    <n v="16.71"/>
    <s v="Arjun Iyer"/>
  </r>
  <r>
    <s v="ORD100782"/>
    <x v="486"/>
    <x v="3"/>
    <s v="Monitor"/>
    <x v="1"/>
    <n v="2016"/>
    <n v="4"/>
    <n v="8064"/>
    <n v="319.54000000000002"/>
    <s v="Aman Jain"/>
  </r>
  <r>
    <s v="ORD100783"/>
    <x v="511"/>
    <x v="1"/>
    <s v="Notebook Pack"/>
    <x v="0"/>
    <n v="104"/>
    <n v="4"/>
    <n v="416"/>
    <n v="24.94"/>
    <s v="Nikhil Mehta"/>
  </r>
  <r>
    <s v="ORD100784"/>
    <x v="512"/>
    <x v="1"/>
    <s v="Keyboard"/>
    <x v="1"/>
    <n v="3860"/>
    <n v="4"/>
    <n v="15440"/>
    <n v="886.81"/>
    <s v="Karan Malhotra"/>
  </r>
  <r>
    <s v="ORD100785"/>
    <x v="513"/>
    <x v="3"/>
    <s v="Office Desk"/>
    <x v="2"/>
    <n v="1264"/>
    <n v="8"/>
    <n v="10112"/>
    <n v="104.25"/>
    <s v="Meera Sharma"/>
  </r>
  <r>
    <s v="ORD100786"/>
    <x v="514"/>
    <x v="0"/>
    <s v="Bookshelf"/>
    <x v="2"/>
    <n v="4194"/>
    <n v="9"/>
    <n v="37746"/>
    <n v="480.8"/>
    <s v="Suresh Jain"/>
  </r>
  <r>
    <s v="ORD100787"/>
    <x v="515"/>
    <x v="0"/>
    <s v="Keyboard"/>
    <x v="1"/>
    <n v="5088"/>
    <n v="4"/>
    <n v="20352"/>
    <n v="1192.51"/>
    <s v="Suresh Agarwal"/>
  </r>
  <r>
    <s v="ORD100788"/>
    <x v="516"/>
    <x v="2"/>
    <s v="Bookshelf"/>
    <x v="2"/>
    <n v="856"/>
    <n v="1"/>
    <n v="856"/>
    <n v="182.63"/>
    <s v="Ananya Joshi"/>
  </r>
  <r>
    <s v="ORD100789"/>
    <x v="110"/>
    <x v="0"/>
    <s v="Bookshelf"/>
    <x v="2"/>
    <n v="8650"/>
    <n v="10"/>
    <n v="86500"/>
    <n v="1544.14"/>
    <s v="Rahul Joshi"/>
  </r>
  <r>
    <s v="ORD100790"/>
    <x v="517"/>
    <x v="1"/>
    <s v="Office Chair"/>
    <x v="2"/>
    <n v="785"/>
    <n v="1"/>
    <n v="785"/>
    <n v="94.64"/>
    <s v="Rahul Agarwal"/>
  </r>
  <r>
    <s v="ORD100791"/>
    <x v="238"/>
    <x v="2"/>
    <s v="Drawer Cabinet"/>
    <x v="2"/>
    <n v="1294"/>
    <n v="2"/>
    <n v="2588"/>
    <n v="116.11"/>
    <s v="Meera Patel"/>
  </r>
  <r>
    <s v="ORD100792"/>
    <x v="157"/>
    <x v="0"/>
    <s v="Notebook Pack"/>
    <x v="0"/>
    <n v="280"/>
    <n v="4"/>
    <n v="1120"/>
    <n v="60.62"/>
    <s v="Deepak Kapoor"/>
  </r>
  <r>
    <s v="ORD100793"/>
    <x v="417"/>
    <x v="0"/>
    <s v="Tablet"/>
    <x v="1"/>
    <n v="9191"/>
    <n v="7"/>
    <n v="64337"/>
    <n v="1565.34"/>
    <s v="Deepak Verma"/>
  </r>
  <r>
    <s v="ORD100794"/>
    <x v="518"/>
    <x v="2"/>
    <s v="Whiteboard"/>
    <x v="0"/>
    <n v="208"/>
    <n v="4"/>
    <n v="832"/>
    <n v="51.75"/>
    <s v="Karan Kapoor"/>
  </r>
  <r>
    <s v="ORD100795"/>
    <x v="519"/>
    <x v="1"/>
    <s v="Office Lamp"/>
    <x v="2"/>
    <n v="1106"/>
    <n v="2"/>
    <n v="2212"/>
    <n v="229.52"/>
    <s v="Priya Bansal"/>
  </r>
  <r>
    <s v="ORD100796"/>
    <x v="409"/>
    <x v="3"/>
    <s v="Office Desk"/>
    <x v="2"/>
    <n v="6520"/>
    <n v="8"/>
    <n v="52160"/>
    <n v="1176.3800000000001"/>
    <s v="Vikram Kaur"/>
  </r>
  <r>
    <s v="ORD100797"/>
    <x v="520"/>
    <x v="1"/>
    <s v="Office Chair"/>
    <x v="2"/>
    <n v="3512"/>
    <n v="4"/>
    <n v="14048"/>
    <n v="300.02"/>
    <s v="Neha Bansal"/>
  </r>
  <r>
    <s v="ORD100798"/>
    <x v="521"/>
    <x v="3"/>
    <s v="Drawer Cabinet"/>
    <x v="2"/>
    <n v="1180"/>
    <n v="10"/>
    <n v="11800"/>
    <n v="95.42"/>
    <s v="Arjun Joshi"/>
  </r>
  <r>
    <s v="ORD100799"/>
    <x v="34"/>
    <x v="0"/>
    <s v="Stapler"/>
    <x v="0"/>
    <n v="657"/>
    <n v="9"/>
    <n v="5913"/>
    <n v="83.95"/>
    <s v="Vikram Singh"/>
  </r>
  <r>
    <s v="ORD100800"/>
    <x v="522"/>
    <x v="0"/>
    <s v="Printer"/>
    <x v="1"/>
    <n v="1860"/>
    <n v="5"/>
    <n v="9300"/>
    <n v="250.41"/>
    <s v="Aman Nair"/>
  </r>
  <r>
    <s v="ORD100801"/>
    <x v="509"/>
    <x v="0"/>
    <s v="Office Lamp"/>
    <x v="2"/>
    <n v="2508"/>
    <n v="4"/>
    <n v="10032"/>
    <n v="510.42"/>
    <s v="Priya Malhotra"/>
  </r>
  <r>
    <s v="ORD100802"/>
    <x v="346"/>
    <x v="1"/>
    <s v="Office Desk"/>
    <x v="2"/>
    <n v="5208"/>
    <n v="8"/>
    <n v="41664"/>
    <n v="831.59"/>
    <s v="Tanvi Kapoor"/>
  </r>
  <r>
    <s v="ORD100803"/>
    <x v="523"/>
    <x v="3"/>
    <s v="Notebook Pack"/>
    <x v="0"/>
    <n v="588"/>
    <n v="6"/>
    <n v="3528"/>
    <n v="58.87"/>
    <s v="Rahul Jain"/>
  </r>
  <r>
    <s v="ORD100804"/>
    <x v="524"/>
    <x v="2"/>
    <s v="Bookshelf"/>
    <x v="2"/>
    <n v="1908"/>
    <n v="4"/>
    <n v="7632"/>
    <n v="279.63"/>
    <s v="Pooja Agarwal"/>
  </r>
  <r>
    <s v="ORD100805"/>
    <x v="525"/>
    <x v="3"/>
    <s v="Stapler"/>
    <x v="0"/>
    <n v="188"/>
    <n v="4"/>
    <n v="752"/>
    <n v="16.54"/>
    <s v="Kavita Kaur"/>
  </r>
  <r>
    <s v="ORD100806"/>
    <x v="526"/>
    <x v="3"/>
    <s v="Tablet"/>
    <x v="1"/>
    <n v="609"/>
    <n v="7"/>
    <n v="4263"/>
    <n v="142.80000000000001"/>
    <s v="Vikram Iyer"/>
  </r>
  <r>
    <s v="ORD100807"/>
    <x v="197"/>
    <x v="2"/>
    <s v="Notebook Pack"/>
    <x v="0"/>
    <n v="120"/>
    <n v="3"/>
    <n v="360"/>
    <n v="17.16"/>
    <s v="Karan Bansal"/>
  </r>
  <r>
    <s v="ORD100808"/>
    <x v="527"/>
    <x v="2"/>
    <s v="Drawer Cabinet"/>
    <x v="2"/>
    <n v="5999"/>
    <n v="7"/>
    <n v="41993"/>
    <n v="1073.8900000000001"/>
    <s v="Sneha Sharma"/>
  </r>
  <r>
    <s v="ORD100809"/>
    <x v="83"/>
    <x v="3"/>
    <s v="Office Lamp"/>
    <x v="2"/>
    <n v="1536"/>
    <n v="3"/>
    <n v="4608"/>
    <n v="172.77"/>
    <s v="Tanvi Agarwal"/>
  </r>
  <r>
    <s v="ORD100810"/>
    <x v="528"/>
    <x v="0"/>
    <s v="Study Table"/>
    <x v="2"/>
    <n v="1788"/>
    <n v="3"/>
    <n v="5364"/>
    <n v="210.23"/>
    <s v="Neha Malhotra"/>
  </r>
  <r>
    <s v="ORD100811"/>
    <x v="529"/>
    <x v="3"/>
    <s v="Monitor"/>
    <x v="1"/>
    <n v="2905"/>
    <n v="7"/>
    <n v="20335"/>
    <n v="693.6"/>
    <s v="Pooja Verma"/>
  </r>
  <r>
    <s v="ORD100812"/>
    <x v="304"/>
    <x v="2"/>
    <s v="Paper Ream"/>
    <x v="0"/>
    <n v="414"/>
    <n v="9"/>
    <n v="3726"/>
    <n v="55.77"/>
    <s v="Abhishek Khanna"/>
  </r>
  <r>
    <s v="ORD100813"/>
    <x v="508"/>
    <x v="1"/>
    <s v="Stapler"/>
    <x v="0"/>
    <n v="427"/>
    <n v="7"/>
    <n v="2989"/>
    <n v="41.59"/>
    <s v="Priya Shah"/>
  </r>
  <r>
    <s v="ORD100814"/>
    <x v="378"/>
    <x v="1"/>
    <s v="Notebook Pack"/>
    <x v="0"/>
    <n v="351"/>
    <n v="9"/>
    <n v="3159"/>
    <n v="72.959999999999994"/>
    <s v="Deepak Mehta"/>
  </r>
  <r>
    <s v="ORD100815"/>
    <x v="156"/>
    <x v="0"/>
    <s v="Keyboard"/>
    <x v="1"/>
    <n v="9240"/>
    <n v="8"/>
    <n v="73920"/>
    <n v="2278"/>
    <s v="Sneha Singh"/>
  </r>
  <r>
    <s v="ORD100816"/>
    <x v="530"/>
    <x v="0"/>
    <s v="Office Chair"/>
    <x v="2"/>
    <n v="2043"/>
    <n v="3"/>
    <n v="6129"/>
    <n v="389.15"/>
    <s v="Aman Kaur"/>
  </r>
  <r>
    <s v="ORD100817"/>
    <x v="531"/>
    <x v="0"/>
    <s v="Office Lamp"/>
    <x v="2"/>
    <n v="2421"/>
    <n v="9"/>
    <n v="21789"/>
    <n v="465.03"/>
    <s v="Tanvi Iyer"/>
  </r>
  <r>
    <s v="ORD100818"/>
    <x v="77"/>
    <x v="2"/>
    <s v="Bookshelf"/>
    <x v="2"/>
    <n v="5663"/>
    <n v="7"/>
    <n v="39641"/>
    <n v="1235.6199999999999"/>
    <s v="Meera Kaur"/>
  </r>
  <r>
    <s v="ORD100819"/>
    <x v="532"/>
    <x v="0"/>
    <s v="Study Table"/>
    <x v="2"/>
    <n v="4020"/>
    <n v="5"/>
    <n v="20100"/>
    <n v="269.95"/>
    <s v="Simran Singh"/>
  </r>
  <r>
    <s v="ORD100820"/>
    <x v="385"/>
    <x v="1"/>
    <s v="Wireless Mouse"/>
    <x v="1"/>
    <n v="4188"/>
    <n v="3"/>
    <n v="12564"/>
    <n v="928.25"/>
    <s v="Deepak Nair"/>
  </r>
  <r>
    <s v="ORD100821"/>
    <x v="533"/>
    <x v="1"/>
    <s v="Printer"/>
    <x v="1"/>
    <n v="748"/>
    <n v="4"/>
    <n v="2992"/>
    <n v="63.16"/>
    <s v="Ananya Khanna"/>
  </r>
  <r>
    <s v="ORD100822"/>
    <x v="534"/>
    <x v="1"/>
    <s v="Office Lamp"/>
    <x v="2"/>
    <n v="1420"/>
    <n v="2"/>
    <n v="2840"/>
    <n v="76.27"/>
    <s v="Neha Kaur"/>
  </r>
  <r>
    <s v="ORD100823"/>
    <x v="535"/>
    <x v="2"/>
    <s v="Laptop"/>
    <x v="1"/>
    <n v="6252"/>
    <n v="6"/>
    <n v="37512"/>
    <n v="1561.25"/>
    <s v="Priya Nair"/>
  </r>
  <r>
    <s v="ORD100824"/>
    <x v="329"/>
    <x v="2"/>
    <s v="Whiteboard"/>
    <x v="0"/>
    <n v="128"/>
    <n v="8"/>
    <n v="1024"/>
    <n v="22.72"/>
    <s v="Vikram Jain"/>
  </r>
  <r>
    <s v="ORD100825"/>
    <x v="477"/>
    <x v="0"/>
    <s v="Paper Ream"/>
    <x v="0"/>
    <n v="448"/>
    <n v="4"/>
    <n v="1792"/>
    <n v="100.53"/>
    <s v="Nikhil Khanna"/>
  </r>
  <r>
    <s v="ORD100826"/>
    <x v="536"/>
    <x v="3"/>
    <s v="Drawer Cabinet"/>
    <x v="2"/>
    <n v="1466"/>
    <n v="2"/>
    <n v="2932"/>
    <n v="139.22"/>
    <s v="Nikhil Khanna"/>
  </r>
  <r>
    <s v="ORD100827"/>
    <x v="370"/>
    <x v="1"/>
    <s v="Tablet"/>
    <x v="1"/>
    <n v="7800"/>
    <n v="6"/>
    <n v="46800"/>
    <n v="1273.04"/>
    <s v="Ananya Bansal"/>
  </r>
  <r>
    <s v="ORD100828"/>
    <x v="537"/>
    <x v="3"/>
    <s v="Keyboard"/>
    <x v="1"/>
    <n v="8226"/>
    <n v="9"/>
    <n v="74034"/>
    <n v="1259.82"/>
    <s v="Deepak Gupta"/>
  </r>
  <r>
    <s v="ORD100829"/>
    <x v="275"/>
    <x v="0"/>
    <s v="Wireless Mouse"/>
    <x v="1"/>
    <n v="8523"/>
    <n v="9"/>
    <n v="76707"/>
    <n v="2128.27"/>
    <s v="Kavita Patel"/>
  </r>
  <r>
    <s v="ORD100830"/>
    <x v="479"/>
    <x v="0"/>
    <s v="Keyboard"/>
    <x v="1"/>
    <n v="546"/>
    <n v="1"/>
    <n v="546"/>
    <n v="31.76"/>
    <s v="Kavita Gupta"/>
  </r>
  <r>
    <s v="ORD100831"/>
    <x v="538"/>
    <x v="1"/>
    <s v="Printer"/>
    <x v="1"/>
    <n v="800"/>
    <n v="4"/>
    <n v="3200"/>
    <n v="167.97"/>
    <s v="Arjun Kapoor"/>
  </r>
  <r>
    <s v="ORD100832"/>
    <x v="497"/>
    <x v="3"/>
    <s v="Printer"/>
    <x v="1"/>
    <n v="520"/>
    <n v="2"/>
    <n v="1040"/>
    <n v="74.03"/>
    <s v="Arjun Joshi"/>
  </r>
  <r>
    <s v="ORD100833"/>
    <x v="481"/>
    <x v="0"/>
    <s v="Monitor"/>
    <x v="1"/>
    <n v="6426"/>
    <n v="6"/>
    <n v="38556"/>
    <n v="1477.1"/>
    <s v="Neha Shah"/>
  </r>
  <r>
    <s v="ORD100834"/>
    <x v="539"/>
    <x v="1"/>
    <s v="Stapler"/>
    <x v="0"/>
    <n v="159"/>
    <n v="3"/>
    <n v="477"/>
    <n v="32.39"/>
    <s v="Suresh Yadav"/>
  </r>
  <r>
    <s v="ORD100835"/>
    <x v="540"/>
    <x v="2"/>
    <s v="Laptop"/>
    <x v="1"/>
    <n v="8472"/>
    <n v="8"/>
    <n v="67776"/>
    <n v="1759.74"/>
    <s v="Simran Agarwal"/>
  </r>
  <r>
    <s v="ORD100836"/>
    <x v="541"/>
    <x v="3"/>
    <s v="Pen Set"/>
    <x v="0"/>
    <n v="912"/>
    <n v="8"/>
    <n v="7296"/>
    <n v="116.3"/>
    <s v="Tanvi Shah"/>
  </r>
  <r>
    <s v="ORD100837"/>
    <x v="300"/>
    <x v="3"/>
    <s v="Laptop"/>
    <x v="1"/>
    <n v="5420"/>
    <n v="4"/>
    <n v="21680"/>
    <n v="667.95"/>
    <s v="Riya Nair"/>
  </r>
  <r>
    <s v="ORD100838"/>
    <x v="66"/>
    <x v="1"/>
    <s v="Stapler"/>
    <x v="0"/>
    <n v="55"/>
    <n v="5"/>
    <n v="275"/>
    <n v="9.01"/>
    <s v="Priya Nair"/>
  </r>
  <r>
    <s v="ORD100839"/>
    <x v="492"/>
    <x v="3"/>
    <s v="Monitor"/>
    <x v="1"/>
    <n v="6486"/>
    <n v="6"/>
    <n v="38916"/>
    <n v="847.11"/>
    <s v="Vikram Mehta"/>
  </r>
  <r>
    <s v="ORD100840"/>
    <x v="542"/>
    <x v="3"/>
    <s v="Stapler"/>
    <x v="0"/>
    <n v="392"/>
    <n v="4"/>
    <n v="1568"/>
    <n v="25.54"/>
    <s v="Kavita Sharma"/>
  </r>
  <r>
    <s v="ORD100841"/>
    <x v="543"/>
    <x v="1"/>
    <s v="Tablet"/>
    <x v="1"/>
    <n v="2733"/>
    <n v="3"/>
    <n v="8199"/>
    <n v="447.44"/>
    <s v="Neha Nair"/>
  </r>
  <r>
    <s v="ORD100842"/>
    <x v="374"/>
    <x v="3"/>
    <s v="Office Chair"/>
    <x v="2"/>
    <n v="1646"/>
    <n v="2"/>
    <n v="3292"/>
    <n v="226.05"/>
    <s v="Sneha Malhotra"/>
  </r>
  <r>
    <s v="ORD100843"/>
    <x v="206"/>
    <x v="0"/>
    <s v="Keyboard"/>
    <x v="1"/>
    <n v="4130"/>
    <n v="10"/>
    <n v="41300"/>
    <n v="685"/>
    <s v="Rahul Iyer"/>
  </r>
  <r>
    <s v="ORD100844"/>
    <x v="544"/>
    <x v="3"/>
    <s v="External Hard Drive"/>
    <x v="1"/>
    <n v="3189"/>
    <n v="3"/>
    <n v="9567"/>
    <n v="160.03"/>
    <s v="Aman Singh"/>
  </r>
  <r>
    <s v="ORD100845"/>
    <x v="350"/>
    <x v="3"/>
    <s v="Keyboard"/>
    <x v="1"/>
    <n v="7308"/>
    <n v="6"/>
    <n v="43848"/>
    <n v="1305.73"/>
    <s v="Vikram Gupta"/>
  </r>
  <r>
    <s v="ORD100846"/>
    <x v="545"/>
    <x v="1"/>
    <s v="Laptop"/>
    <x v="1"/>
    <n v="6579"/>
    <n v="9"/>
    <n v="59211"/>
    <n v="746.25"/>
    <s v="Nikhil Yadav"/>
  </r>
  <r>
    <s v="ORD100847"/>
    <x v="270"/>
    <x v="0"/>
    <s v="Bookshelf"/>
    <x v="2"/>
    <n v="2121"/>
    <n v="7"/>
    <n v="14847"/>
    <n v="490.54"/>
    <s v="Aman Shah"/>
  </r>
  <r>
    <s v="ORD100848"/>
    <x v="191"/>
    <x v="1"/>
    <s v="Bookshelf"/>
    <x v="2"/>
    <n v="5600"/>
    <n v="10"/>
    <n v="56000"/>
    <n v="1316.49"/>
    <s v="Tanvi Shah"/>
  </r>
  <r>
    <s v="ORD100849"/>
    <x v="517"/>
    <x v="0"/>
    <s v="Pen Set"/>
    <x v="0"/>
    <n v="243"/>
    <n v="9"/>
    <n v="2187"/>
    <n v="13.42"/>
    <s v="Nikhil Bansal"/>
  </r>
  <r>
    <s v="ORD100850"/>
    <x v="257"/>
    <x v="1"/>
    <s v="Pen Set"/>
    <x v="0"/>
    <n v="752"/>
    <n v="8"/>
    <n v="6016"/>
    <n v="75.48"/>
    <s v="Rohan Bansal"/>
  </r>
  <r>
    <s v="ORD100851"/>
    <x v="546"/>
    <x v="1"/>
    <s v="Office Chair"/>
    <x v="2"/>
    <n v="1420"/>
    <n v="2"/>
    <n v="2840"/>
    <n v="280.51"/>
    <s v="Nikhil Singh"/>
  </r>
  <r>
    <s v="ORD100852"/>
    <x v="547"/>
    <x v="0"/>
    <s v="Drawer Cabinet"/>
    <x v="2"/>
    <n v="2121"/>
    <n v="3"/>
    <n v="6363"/>
    <n v="174.47"/>
    <s v="Tanvi Iyer"/>
  </r>
  <r>
    <s v="ORD100853"/>
    <x v="231"/>
    <x v="3"/>
    <s v="Pen Set"/>
    <x v="0"/>
    <n v="595"/>
    <n v="7"/>
    <n v="4165"/>
    <n v="100.49"/>
    <s v="Aman Bansal"/>
  </r>
  <r>
    <s v="ORD100854"/>
    <x v="444"/>
    <x v="3"/>
    <s v="Notebook Pack"/>
    <x v="0"/>
    <n v="205"/>
    <n v="5"/>
    <n v="1025"/>
    <n v="23.82"/>
    <s v="Neha Agarwal"/>
  </r>
  <r>
    <s v="ORD100855"/>
    <x v="87"/>
    <x v="3"/>
    <s v="Keyboard"/>
    <x v="1"/>
    <n v="4152"/>
    <n v="8"/>
    <n v="33216"/>
    <n v="739.94"/>
    <s v="Abhishek Nair"/>
  </r>
  <r>
    <s v="ORD100856"/>
    <x v="284"/>
    <x v="3"/>
    <s v="Pen Set"/>
    <x v="0"/>
    <n v="475"/>
    <n v="5"/>
    <n v="2375"/>
    <n v="73.58"/>
    <s v="Meera Iyer"/>
  </r>
  <r>
    <s v="ORD100857"/>
    <x v="211"/>
    <x v="0"/>
    <s v="External Hard Drive"/>
    <x v="1"/>
    <n v="9171"/>
    <n v="9"/>
    <n v="82539"/>
    <n v="1803.16"/>
    <s v="Neha Patel"/>
  </r>
  <r>
    <s v="ORD100858"/>
    <x v="176"/>
    <x v="1"/>
    <s v="Monitor"/>
    <x v="1"/>
    <n v="348"/>
    <n v="2"/>
    <n v="696"/>
    <n v="25.07"/>
    <s v="Priya Bansal"/>
  </r>
  <r>
    <s v="ORD100859"/>
    <x v="548"/>
    <x v="2"/>
    <s v="Tablet"/>
    <x v="1"/>
    <n v="7273"/>
    <n v="7"/>
    <n v="50911"/>
    <n v="555.73"/>
    <s v="Pooja Kapoor"/>
  </r>
  <r>
    <s v="ORD100860"/>
    <x v="549"/>
    <x v="1"/>
    <s v="Stapler"/>
    <x v="0"/>
    <n v="265"/>
    <n v="5"/>
    <n v="1325"/>
    <n v="43.72"/>
    <s v="Tanvi Gupta"/>
  </r>
  <r>
    <s v="ORD100861"/>
    <x v="212"/>
    <x v="1"/>
    <s v="Keyboard"/>
    <x v="1"/>
    <n v="2802"/>
    <n v="2"/>
    <n v="5604"/>
    <n v="462.62"/>
    <s v="Tanvi Joshi"/>
  </r>
  <r>
    <s v="ORD100862"/>
    <x v="333"/>
    <x v="3"/>
    <s v="External Hard Drive"/>
    <x v="1"/>
    <n v="3015"/>
    <n v="5"/>
    <n v="15075"/>
    <n v="166.43"/>
    <s v="Priya Patel"/>
  </r>
  <r>
    <s v="ORD100863"/>
    <x v="245"/>
    <x v="2"/>
    <s v="Stapler"/>
    <x v="0"/>
    <n v="812"/>
    <n v="7"/>
    <n v="5684"/>
    <n v="61.91"/>
    <s v="Rohan Gupta"/>
  </r>
  <r>
    <s v="ORD100864"/>
    <x v="170"/>
    <x v="1"/>
    <s v="Drawer Cabinet"/>
    <x v="2"/>
    <n v="7250"/>
    <n v="10"/>
    <n v="72500"/>
    <n v="1339.81"/>
    <s v="Abhishek Singh"/>
  </r>
  <r>
    <s v="ORD100865"/>
    <x v="550"/>
    <x v="1"/>
    <s v="Wireless Mouse"/>
    <x v="1"/>
    <n v="6480"/>
    <n v="6"/>
    <n v="38880"/>
    <n v="849"/>
    <s v="Rohan Khanna"/>
  </r>
  <r>
    <s v="ORD100866"/>
    <x v="551"/>
    <x v="3"/>
    <s v="Notebook Pack"/>
    <x v="0"/>
    <n v="240"/>
    <n v="10"/>
    <n v="2400"/>
    <n v="25.64"/>
    <s v="Rahul Bansal"/>
  </r>
  <r>
    <s v="ORD100867"/>
    <x v="552"/>
    <x v="2"/>
    <s v="Office Lamp"/>
    <x v="2"/>
    <n v="1920"/>
    <n v="10"/>
    <n v="19200"/>
    <n v="138.26"/>
    <s v="Rohan Kaur"/>
  </r>
  <r>
    <s v="ORD100868"/>
    <x v="553"/>
    <x v="0"/>
    <s v="Laptop"/>
    <x v="1"/>
    <n v="195"/>
    <n v="1"/>
    <n v="195"/>
    <n v="44.94"/>
    <s v="Deepak Joshi"/>
  </r>
  <r>
    <s v="ORD100869"/>
    <x v="390"/>
    <x v="1"/>
    <s v="Tablet"/>
    <x v="1"/>
    <n v="4380"/>
    <n v="6"/>
    <n v="26280"/>
    <n v="856.76"/>
    <s v="Rahul Joshi"/>
  </r>
  <r>
    <s v="ORD100870"/>
    <x v="554"/>
    <x v="1"/>
    <s v="File Organizer"/>
    <x v="0"/>
    <n v="196"/>
    <n v="2"/>
    <n v="392"/>
    <n v="14.15"/>
    <s v="Nikhil Kaur"/>
  </r>
  <r>
    <s v="ORD100871"/>
    <x v="555"/>
    <x v="3"/>
    <s v="Stapler"/>
    <x v="0"/>
    <n v="440"/>
    <n v="10"/>
    <n v="4400"/>
    <n v="52.31"/>
    <s v="Riya Bansal"/>
  </r>
  <r>
    <s v="ORD100872"/>
    <x v="123"/>
    <x v="1"/>
    <s v="External Hard Drive"/>
    <x v="1"/>
    <n v="222"/>
    <n v="2"/>
    <n v="444"/>
    <n v="35.89"/>
    <s v="Deepak Singh"/>
  </r>
  <r>
    <s v="ORD100873"/>
    <x v="556"/>
    <x v="0"/>
    <s v="Paper Ream"/>
    <x v="0"/>
    <n v="1026"/>
    <n v="9"/>
    <n v="9234"/>
    <n v="205.87"/>
    <s v="Aman Kapoor"/>
  </r>
  <r>
    <s v="ORD100874"/>
    <x v="226"/>
    <x v="2"/>
    <s v="Whiteboard"/>
    <x v="0"/>
    <n v="92"/>
    <n v="1"/>
    <n v="92"/>
    <n v="7.92"/>
    <s v="Meera Bansal"/>
  </r>
  <r>
    <s v="ORD100875"/>
    <x v="168"/>
    <x v="0"/>
    <s v="Pen Set"/>
    <x v="0"/>
    <n v="654"/>
    <n v="6"/>
    <n v="3924"/>
    <n v="58.42"/>
    <s v="Vikram Khanna"/>
  </r>
  <r>
    <s v="ORD100876"/>
    <x v="343"/>
    <x v="3"/>
    <s v="Study Table"/>
    <x v="2"/>
    <n v="5474"/>
    <n v="7"/>
    <n v="38318"/>
    <n v="663.06"/>
    <s v="Suresh Verma"/>
  </r>
  <r>
    <s v="ORD100877"/>
    <x v="449"/>
    <x v="1"/>
    <s v="Laptop"/>
    <x v="1"/>
    <n v="6853"/>
    <n v="7"/>
    <n v="47971"/>
    <n v="1514.11"/>
    <s v="Abhishek Mehta"/>
  </r>
  <r>
    <s v="ORD100878"/>
    <x v="519"/>
    <x v="0"/>
    <s v="Study Table"/>
    <x v="2"/>
    <n v="4254"/>
    <n v="6"/>
    <n v="25524"/>
    <n v="433.22"/>
    <s v="Kavita Jain"/>
  </r>
  <r>
    <s v="ORD100879"/>
    <x v="557"/>
    <x v="3"/>
    <s v="Whiteboard"/>
    <x v="0"/>
    <n v="306"/>
    <n v="6"/>
    <n v="1836"/>
    <n v="58.68"/>
    <s v="Suresh Sharma"/>
  </r>
  <r>
    <s v="ORD100880"/>
    <x v="558"/>
    <x v="2"/>
    <s v="Paper Ream"/>
    <x v="0"/>
    <n v="856"/>
    <n v="8"/>
    <n v="6848"/>
    <n v="199.62"/>
    <s v="Ananya Malhotra"/>
  </r>
  <r>
    <s v="ORD100881"/>
    <x v="559"/>
    <x v="2"/>
    <s v="Pen Set"/>
    <x v="0"/>
    <n v="624"/>
    <n v="6"/>
    <n v="3744"/>
    <n v="32.909999999999997"/>
    <s v="Meera Bansal"/>
  </r>
  <r>
    <s v="ORD100882"/>
    <x v="79"/>
    <x v="2"/>
    <s v="Keyboard"/>
    <x v="1"/>
    <n v="1356"/>
    <n v="1"/>
    <n v="1356"/>
    <n v="322.45999999999998"/>
    <s v="Riya Gupta"/>
  </r>
  <r>
    <s v="ORD100883"/>
    <x v="520"/>
    <x v="0"/>
    <s v="Office Chair"/>
    <x v="2"/>
    <n v="3115"/>
    <n v="5"/>
    <n v="15575"/>
    <n v="202.12"/>
    <s v="Rohan Kaur"/>
  </r>
  <r>
    <s v="ORD100884"/>
    <x v="382"/>
    <x v="1"/>
    <s v="Monitor"/>
    <x v="1"/>
    <n v="8520"/>
    <n v="10"/>
    <n v="85200"/>
    <n v="1476.38"/>
    <s v="Meera Malhotra"/>
  </r>
  <r>
    <s v="ORD100885"/>
    <x v="560"/>
    <x v="0"/>
    <s v="Office Lamp"/>
    <x v="2"/>
    <n v="1112"/>
    <n v="2"/>
    <n v="2224"/>
    <n v="138.68"/>
    <s v="Nikhil Iyer"/>
  </r>
  <r>
    <s v="ORD100886"/>
    <x v="454"/>
    <x v="1"/>
    <s v="Keyboard"/>
    <x v="1"/>
    <n v="2250"/>
    <n v="9"/>
    <n v="20250"/>
    <n v="215.92"/>
    <s v="Pooja Kapoor"/>
  </r>
  <r>
    <s v="ORD100887"/>
    <x v="561"/>
    <x v="2"/>
    <s v="Study Table"/>
    <x v="2"/>
    <n v="2565"/>
    <n v="5"/>
    <n v="12825"/>
    <n v="156.63999999999999"/>
    <s v="Simran Bansal"/>
  </r>
  <r>
    <s v="ORD100888"/>
    <x v="449"/>
    <x v="3"/>
    <s v="Office Desk"/>
    <x v="2"/>
    <n v="4284"/>
    <n v="6"/>
    <n v="25704"/>
    <n v="950.19"/>
    <s v="Simran Yadav"/>
  </r>
  <r>
    <s v="ORD100889"/>
    <x v="562"/>
    <x v="1"/>
    <s v="External Hard Drive"/>
    <x v="1"/>
    <n v="738"/>
    <n v="1"/>
    <n v="738"/>
    <n v="56.83"/>
    <s v="Meera Malhotra"/>
  </r>
  <r>
    <s v="ORD100890"/>
    <x v="563"/>
    <x v="2"/>
    <s v="Keyboard"/>
    <x v="1"/>
    <n v="1180"/>
    <n v="5"/>
    <n v="5900"/>
    <n v="238.79"/>
    <s v="Ananya Jain"/>
  </r>
  <r>
    <s v="ORD100891"/>
    <x v="28"/>
    <x v="2"/>
    <s v="Pen Set"/>
    <x v="0"/>
    <n v="896"/>
    <n v="8"/>
    <n v="7168"/>
    <n v="201.59"/>
    <s v="Suresh Shah"/>
  </r>
  <r>
    <s v="ORD100892"/>
    <x v="440"/>
    <x v="3"/>
    <s v="Wireless Mouse"/>
    <x v="1"/>
    <n v="648"/>
    <n v="2"/>
    <n v="1296"/>
    <n v="143.76"/>
    <s v="Riya Iyer"/>
  </r>
  <r>
    <s v="ORD100893"/>
    <x v="564"/>
    <x v="0"/>
    <s v="Office Lamp"/>
    <x v="2"/>
    <n v="2232"/>
    <n v="3"/>
    <n v="6696"/>
    <n v="331.1"/>
    <s v="Riya Kapoor"/>
  </r>
  <r>
    <s v="ORD100894"/>
    <x v="565"/>
    <x v="3"/>
    <s v="Office Desk"/>
    <x v="2"/>
    <n v="1032"/>
    <n v="8"/>
    <n v="8256"/>
    <n v="201.61"/>
    <s v="Tanvi Patel"/>
  </r>
  <r>
    <s v="ORD100895"/>
    <x v="566"/>
    <x v="2"/>
    <s v="Printer"/>
    <x v="1"/>
    <n v="2594"/>
    <n v="2"/>
    <n v="5188"/>
    <n v="363.74"/>
    <s v="Kavita Yadav"/>
  </r>
  <r>
    <s v="ORD100896"/>
    <x v="567"/>
    <x v="2"/>
    <s v="Wireless Mouse"/>
    <x v="1"/>
    <n v="9264"/>
    <n v="8"/>
    <n v="74112"/>
    <n v="2188.59"/>
    <s v="Abhishek Nair"/>
  </r>
  <r>
    <s v="ORD100897"/>
    <x v="568"/>
    <x v="0"/>
    <s v="Laptop"/>
    <x v="1"/>
    <n v="476"/>
    <n v="4"/>
    <n v="1904"/>
    <n v="66.39"/>
    <s v="Rohan Sharma"/>
  </r>
  <r>
    <s v="ORD100898"/>
    <x v="382"/>
    <x v="0"/>
    <s v="Keyboard"/>
    <x v="1"/>
    <n v="978"/>
    <n v="6"/>
    <n v="5868"/>
    <n v="181.37"/>
    <s v="Riya Nair"/>
  </r>
  <r>
    <s v="ORD100899"/>
    <x v="215"/>
    <x v="1"/>
    <s v="File Organizer"/>
    <x v="0"/>
    <n v="122"/>
    <n v="2"/>
    <n v="244"/>
    <n v="21.48"/>
    <s v="Vikram Kaur"/>
  </r>
  <r>
    <s v="ORD100900"/>
    <x v="223"/>
    <x v="0"/>
    <s v="Office Desk"/>
    <x v="2"/>
    <n v="4220"/>
    <n v="10"/>
    <n v="42200"/>
    <n v="1000.41"/>
    <s v="Vikram Agarwal"/>
  </r>
  <r>
    <s v="ORD100901"/>
    <x v="569"/>
    <x v="3"/>
    <s v="External Hard Drive"/>
    <x v="1"/>
    <n v="837"/>
    <n v="9"/>
    <n v="7533"/>
    <n v="53.33"/>
    <s v="Riya Malhotra"/>
  </r>
  <r>
    <s v="ORD100902"/>
    <x v="102"/>
    <x v="1"/>
    <s v="Office Lamp"/>
    <x v="2"/>
    <n v="2262"/>
    <n v="3"/>
    <n v="6786"/>
    <n v="138.24"/>
    <s v="Tanvi Joshi"/>
  </r>
  <r>
    <s v="ORD100903"/>
    <x v="126"/>
    <x v="1"/>
    <s v="Drawer Cabinet"/>
    <x v="2"/>
    <n v="1029"/>
    <n v="7"/>
    <n v="7203"/>
    <n v="131.94"/>
    <s v="Rahul Kapoor"/>
  </r>
  <r>
    <s v="ORD100904"/>
    <x v="47"/>
    <x v="1"/>
    <s v="Office Desk"/>
    <x v="2"/>
    <n v="1552"/>
    <n v="4"/>
    <n v="6208"/>
    <n v="159.22"/>
    <s v="Simran Malhotra"/>
  </r>
  <r>
    <s v="ORD100905"/>
    <x v="542"/>
    <x v="3"/>
    <s v="Monitor"/>
    <x v="1"/>
    <n v="2502"/>
    <n v="3"/>
    <n v="7506"/>
    <n v="604.84"/>
    <s v="Meera Nair"/>
  </r>
  <r>
    <s v="ORD100906"/>
    <x v="35"/>
    <x v="0"/>
    <s v="Bookshelf"/>
    <x v="2"/>
    <n v="771"/>
    <n v="1"/>
    <n v="771"/>
    <n v="79.08"/>
    <s v="Riya Bansal"/>
  </r>
  <r>
    <s v="ORD100907"/>
    <x v="570"/>
    <x v="0"/>
    <s v="Laptop"/>
    <x v="1"/>
    <n v="3519"/>
    <n v="9"/>
    <n v="31671"/>
    <n v="312.52"/>
    <s v="Meera Yadav"/>
  </r>
  <r>
    <s v="ORD100908"/>
    <x v="571"/>
    <x v="3"/>
    <s v="Notebook Pack"/>
    <x v="0"/>
    <n v="119"/>
    <n v="1"/>
    <n v="119"/>
    <n v="15.44"/>
    <s v="Ananya Kaur"/>
  </r>
  <r>
    <s v="ORD100909"/>
    <x v="0"/>
    <x v="1"/>
    <s v="Office Lamp"/>
    <x v="2"/>
    <n v="513"/>
    <n v="3"/>
    <n v="1539"/>
    <n v="64.239999999999995"/>
    <s v="Pooja Iyer"/>
  </r>
  <r>
    <s v="ORD100910"/>
    <x v="572"/>
    <x v="0"/>
    <s v="Office Lamp"/>
    <x v="2"/>
    <n v="2589"/>
    <n v="3"/>
    <n v="7767"/>
    <n v="197.92"/>
    <s v="Ananya Nair"/>
  </r>
  <r>
    <s v="ORD100911"/>
    <x v="163"/>
    <x v="0"/>
    <s v="Office Desk"/>
    <x v="2"/>
    <n v="3600"/>
    <n v="4"/>
    <n v="14400"/>
    <n v="683.69"/>
    <s v="Ananya Jain"/>
  </r>
  <r>
    <s v="ORD100912"/>
    <x v="488"/>
    <x v="1"/>
    <s v="Wireless Mouse"/>
    <x v="1"/>
    <n v="268"/>
    <n v="2"/>
    <n v="536"/>
    <n v="43.06"/>
    <s v="Sneha Malhotra"/>
  </r>
  <r>
    <s v="ORD100913"/>
    <x v="48"/>
    <x v="2"/>
    <s v="Stapler"/>
    <x v="0"/>
    <n v="192"/>
    <n v="6"/>
    <n v="1152"/>
    <n v="37.83"/>
    <s v="Karan Kapoor"/>
  </r>
  <r>
    <s v="ORD100914"/>
    <x v="573"/>
    <x v="1"/>
    <s v="Stapler"/>
    <x v="0"/>
    <n v="435"/>
    <n v="5"/>
    <n v="2175"/>
    <n v="97.41"/>
    <s v="Neha Bansal"/>
  </r>
  <r>
    <s v="ORD100915"/>
    <x v="216"/>
    <x v="1"/>
    <s v="Notebook Pack"/>
    <x v="0"/>
    <n v="19"/>
    <n v="1"/>
    <n v="19"/>
    <n v="2.21"/>
    <s v="Kavita Bansal"/>
  </r>
  <r>
    <s v="ORD100916"/>
    <x v="101"/>
    <x v="3"/>
    <s v="Tablet"/>
    <x v="1"/>
    <n v="7674"/>
    <n v="6"/>
    <n v="46044"/>
    <n v="1195.06"/>
    <s v="Neha Joshi"/>
  </r>
  <r>
    <s v="ORD100917"/>
    <x v="149"/>
    <x v="2"/>
    <s v="Monitor"/>
    <x v="1"/>
    <n v="1292"/>
    <n v="2"/>
    <n v="2584"/>
    <n v="185.09"/>
    <s v="Suresh Joshi"/>
  </r>
  <r>
    <s v="ORD100918"/>
    <x v="566"/>
    <x v="0"/>
    <s v="External Hard Drive"/>
    <x v="1"/>
    <n v="8694"/>
    <n v="7"/>
    <n v="60858"/>
    <n v="856.22"/>
    <s v="Deepak Bansal"/>
  </r>
  <r>
    <s v="ORD100919"/>
    <x v="574"/>
    <x v="3"/>
    <s v="Pen Set"/>
    <x v="0"/>
    <n v="472"/>
    <n v="8"/>
    <n v="3776"/>
    <n v="104.16"/>
    <s v="Nikhil Yadav"/>
  </r>
  <r>
    <s v="ORD100920"/>
    <x v="17"/>
    <x v="0"/>
    <s v="Laptop"/>
    <x v="1"/>
    <n v="4491"/>
    <n v="3"/>
    <n v="13473"/>
    <n v="508.57"/>
    <s v="Rohan Nair"/>
  </r>
  <r>
    <s v="ORD100921"/>
    <x v="35"/>
    <x v="0"/>
    <s v="Drawer Cabinet"/>
    <x v="2"/>
    <n v="4270"/>
    <n v="7"/>
    <n v="29890"/>
    <n v="1067.06"/>
    <s v="Rahul Iyer"/>
  </r>
  <r>
    <s v="ORD100922"/>
    <x v="575"/>
    <x v="1"/>
    <s v="Pen Set"/>
    <x v="0"/>
    <n v="399"/>
    <n v="7"/>
    <n v="2793"/>
    <n v="79.349999999999994"/>
    <s v="Abhishek Jain"/>
  </r>
  <r>
    <s v="ORD100923"/>
    <x v="178"/>
    <x v="3"/>
    <s v="Stapler"/>
    <x v="0"/>
    <n v="128"/>
    <n v="8"/>
    <n v="1024"/>
    <n v="29.56"/>
    <s v="Karan Bansal"/>
  </r>
  <r>
    <s v="ORD100924"/>
    <x v="265"/>
    <x v="2"/>
    <s v="Tablet"/>
    <x v="1"/>
    <n v="3654"/>
    <n v="6"/>
    <n v="21924"/>
    <n v="672.39"/>
    <s v="Aman Jain"/>
  </r>
  <r>
    <s v="ORD100925"/>
    <x v="137"/>
    <x v="2"/>
    <s v="Tablet"/>
    <x v="1"/>
    <n v="2828"/>
    <n v="2"/>
    <n v="5656"/>
    <n v="695"/>
    <s v="Pooja Patel"/>
  </r>
  <r>
    <s v="ORD100926"/>
    <x v="209"/>
    <x v="0"/>
    <s v="Office Desk"/>
    <x v="2"/>
    <n v="5856"/>
    <n v="8"/>
    <n v="46848"/>
    <n v="525.36"/>
    <s v="Kavita Kapoor"/>
  </r>
  <r>
    <s v="ORD100927"/>
    <x v="568"/>
    <x v="1"/>
    <s v="Laptop"/>
    <x v="1"/>
    <n v="2586"/>
    <n v="2"/>
    <n v="5172"/>
    <n v="147.75"/>
    <s v="Vikram Iyer"/>
  </r>
  <r>
    <s v="ORD100928"/>
    <x v="576"/>
    <x v="2"/>
    <s v="Notebook Pack"/>
    <x v="0"/>
    <n v="415"/>
    <n v="5"/>
    <n v="2075"/>
    <n v="61.27"/>
    <s v="Tanvi Joshi"/>
  </r>
  <r>
    <s v="ORD100929"/>
    <x v="110"/>
    <x v="0"/>
    <s v="Wireless Mouse"/>
    <x v="1"/>
    <n v="6881"/>
    <n v="7"/>
    <n v="48167"/>
    <n v="827.02"/>
    <s v="Meera Iyer"/>
  </r>
  <r>
    <s v="ORD100930"/>
    <x v="577"/>
    <x v="3"/>
    <s v="Wireless Mouse"/>
    <x v="1"/>
    <n v="3216"/>
    <n v="3"/>
    <n v="9648"/>
    <n v="549.82000000000005"/>
    <s v="Arjun Sharma"/>
  </r>
  <r>
    <s v="ORD100931"/>
    <x v="578"/>
    <x v="0"/>
    <s v="Drawer Cabinet"/>
    <x v="2"/>
    <n v="182"/>
    <n v="1"/>
    <n v="182"/>
    <n v="18.32"/>
    <s v="Tanvi Gupta"/>
  </r>
  <r>
    <s v="ORD100932"/>
    <x v="153"/>
    <x v="2"/>
    <s v="Laptop"/>
    <x v="1"/>
    <n v="2636"/>
    <n v="2"/>
    <n v="5272"/>
    <n v="365.16"/>
    <s v="Ananya Nair"/>
  </r>
  <r>
    <s v="ORD100933"/>
    <x v="334"/>
    <x v="0"/>
    <s v="Keyboard"/>
    <x v="1"/>
    <n v="6864"/>
    <n v="6"/>
    <n v="41184"/>
    <n v="752.55"/>
    <s v="Nikhil Patel"/>
  </r>
  <r>
    <s v="ORD100934"/>
    <x v="94"/>
    <x v="2"/>
    <s v="Notebook Pack"/>
    <x v="0"/>
    <n v="98"/>
    <n v="1"/>
    <n v="98"/>
    <n v="6.03"/>
    <s v="Riya Gupta"/>
  </r>
  <r>
    <s v="ORD100935"/>
    <x v="240"/>
    <x v="0"/>
    <s v="Laptop"/>
    <x v="1"/>
    <n v="1524"/>
    <n v="3"/>
    <n v="4572"/>
    <n v="182.27"/>
    <s v="Sneha Mehta"/>
  </r>
  <r>
    <s v="ORD100936"/>
    <x v="274"/>
    <x v="2"/>
    <s v="External Hard Drive"/>
    <x v="1"/>
    <n v="2772"/>
    <n v="9"/>
    <n v="24948"/>
    <n v="405.76"/>
    <s v="Tanvi Khanna"/>
  </r>
  <r>
    <s v="ORD100937"/>
    <x v="36"/>
    <x v="1"/>
    <s v="External Hard Drive"/>
    <x v="1"/>
    <n v="3153"/>
    <n v="3"/>
    <n v="9459"/>
    <n v="765.66"/>
    <s v="Abhishek Yadav"/>
  </r>
  <r>
    <s v="ORD100938"/>
    <x v="356"/>
    <x v="1"/>
    <s v="Keyboard"/>
    <x v="1"/>
    <n v="2324"/>
    <n v="7"/>
    <n v="16268"/>
    <n v="230.78"/>
    <s v="Rahul Kaur"/>
  </r>
  <r>
    <s v="ORD100939"/>
    <x v="270"/>
    <x v="1"/>
    <s v="File Organizer"/>
    <x v="0"/>
    <n v="174"/>
    <n v="6"/>
    <n v="1044"/>
    <n v="30.79"/>
    <s v="Ananya Gupta"/>
  </r>
  <r>
    <s v="ORD100940"/>
    <x v="579"/>
    <x v="0"/>
    <s v="Monitor"/>
    <x v="1"/>
    <n v="847"/>
    <n v="1"/>
    <n v="847"/>
    <n v="124.68"/>
    <s v="Tanvi Kaur"/>
  </r>
  <r>
    <s v="ORD100941"/>
    <x v="334"/>
    <x v="0"/>
    <s v="Whiteboard"/>
    <x v="0"/>
    <n v="261"/>
    <n v="3"/>
    <n v="783"/>
    <n v="54.96"/>
    <s v="Suresh Bansal"/>
  </r>
  <r>
    <s v="ORD100942"/>
    <x v="420"/>
    <x v="3"/>
    <s v="Notebook Pack"/>
    <x v="0"/>
    <n v="108"/>
    <n v="4"/>
    <n v="432"/>
    <n v="5.91"/>
    <s v="Vikram Sharma"/>
  </r>
  <r>
    <s v="ORD100943"/>
    <x v="12"/>
    <x v="1"/>
    <s v="Keyboard"/>
    <x v="1"/>
    <n v="2616"/>
    <n v="4"/>
    <n v="10464"/>
    <n v="315"/>
    <s v="Vikram Nair"/>
  </r>
  <r>
    <s v="ORD100944"/>
    <x v="580"/>
    <x v="1"/>
    <s v="Paper Ream"/>
    <x v="0"/>
    <n v="130"/>
    <n v="2"/>
    <n v="260"/>
    <n v="25.15"/>
    <s v="Aman Khanna"/>
  </r>
  <r>
    <s v="ORD100945"/>
    <x v="444"/>
    <x v="0"/>
    <s v="Tablet"/>
    <x v="1"/>
    <n v="1211"/>
    <n v="7"/>
    <n v="8477"/>
    <n v="148.16"/>
    <s v="Sneha Jain"/>
  </r>
  <r>
    <s v="ORD100946"/>
    <x v="389"/>
    <x v="0"/>
    <s v="Office Lamp"/>
    <x v="2"/>
    <n v="3855"/>
    <n v="5"/>
    <n v="19275"/>
    <n v="863.65"/>
    <s v="Riya Sharma"/>
  </r>
  <r>
    <s v="ORD100947"/>
    <x v="256"/>
    <x v="2"/>
    <s v="External Hard Drive"/>
    <x v="1"/>
    <n v="1140"/>
    <n v="1"/>
    <n v="1140"/>
    <n v="151.81"/>
    <s v="Suresh Iyer"/>
  </r>
  <r>
    <s v="ORD100948"/>
    <x v="75"/>
    <x v="3"/>
    <s v="File Organizer"/>
    <x v="0"/>
    <n v="690"/>
    <n v="10"/>
    <n v="6900"/>
    <n v="70.42"/>
    <s v="Nikhil Sharma"/>
  </r>
  <r>
    <s v="ORD100949"/>
    <x v="581"/>
    <x v="0"/>
    <s v="Stapler"/>
    <x v="0"/>
    <n v="312"/>
    <n v="8"/>
    <n v="2496"/>
    <n v="41.9"/>
    <s v="Riya Kapoor"/>
  </r>
  <r>
    <s v="ORD100950"/>
    <x v="572"/>
    <x v="3"/>
    <s v="Drawer Cabinet"/>
    <x v="2"/>
    <n v="1916"/>
    <n v="4"/>
    <n v="7664"/>
    <n v="331.12"/>
    <s v="Sneha Iyer"/>
  </r>
  <r>
    <s v="ORD100951"/>
    <x v="582"/>
    <x v="1"/>
    <s v="Pen Set"/>
    <x v="0"/>
    <n v="400"/>
    <n v="8"/>
    <n v="3200"/>
    <n v="84.81"/>
    <s v="Kavita Agarwal"/>
  </r>
  <r>
    <s v="ORD100952"/>
    <x v="560"/>
    <x v="1"/>
    <s v="Pen Set"/>
    <x v="0"/>
    <n v="531"/>
    <n v="9"/>
    <n v="4779"/>
    <n v="44.54"/>
    <s v="Nikhil Gupta"/>
  </r>
  <r>
    <s v="ORD100953"/>
    <x v="583"/>
    <x v="0"/>
    <s v="Paper Ream"/>
    <x v="0"/>
    <n v="360"/>
    <n v="8"/>
    <n v="2880"/>
    <n v="76.63"/>
    <s v="Neha Mehta"/>
  </r>
  <r>
    <s v="ORD100954"/>
    <x v="337"/>
    <x v="3"/>
    <s v="Office Chair"/>
    <x v="2"/>
    <n v="966"/>
    <n v="2"/>
    <n v="1932"/>
    <n v="143.80000000000001"/>
    <s v="Neha Agarwal"/>
  </r>
  <r>
    <s v="ORD100955"/>
    <x v="584"/>
    <x v="0"/>
    <s v="Keyboard"/>
    <x v="1"/>
    <n v="8064"/>
    <n v="9"/>
    <n v="72576"/>
    <n v="594.99"/>
    <s v="Arjun Kapoor"/>
  </r>
  <r>
    <s v="ORD100956"/>
    <x v="70"/>
    <x v="1"/>
    <s v="Office Chair"/>
    <x v="2"/>
    <n v="4968"/>
    <n v="9"/>
    <n v="44712"/>
    <n v="413.97"/>
    <s v="Kavita Kaur"/>
  </r>
  <r>
    <s v="ORD100957"/>
    <x v="542"/>
    <x v="2"/>
    <s v="Notebook Pack"/>
    <x v="0"/>
    <n v="546"/>
    <n v="7"/>
    <n v="3822"/>
    <n v="63.38"/>
    <s v="Simran Nair"/>
  </r>
  <r>
    <s v="ORD100958"/>
    <x v="197"/>
    <x v="0"/>
    <s v="Office Lamp"/>
    <x v="2"/>
    <n v="973"/>
    <n v="7"/>
    <n v="6811"/>
    <n v="50.3"/>
    <s v="Meera Khanna"/>
  </r>
  <r>
    <s v="ORD100959"/>
    <x v="585"/>
    <x v="1"/>
    <s v="External Hard Drive"/>
    <x v="1"/>
    <n v="783"/>
    <n v="3"/>
    <n v="2349"/>
    <n v="169.8"/>
    <s v="Rohan Joshi"/>
  </r>
  <r>
    <s v="ORD100960"/>
    <x v="586"/>
    <x v="1"/>
    <s v="Wireless Mouse"/>
    <x v="1"/>
    <n v="2942"/>
    <n v="2"/>
    <n v="5884"/>
    <n v="723.91"/>
    <s v="Abhishek Singh"/>
  </r>
  <r>
    <s v="ORD100961"/>
    <x v="2"/>
    <x v="1"/>
    <s v="Printer"/>
    <x v="1"/>
    <n v="5570"/>
    <n v="5"/>
    <n v="27850"/>
    <n v="1323.02"/>
    <s v="Pooja Yadav"/>
  </r>
  <r>
    <s v="ORD100962"/>
    <x v="376"/>
    <x v="1"/>
    <s v="Whiteboard"/>
    <x v="0"/>
    <n v="483"/>
    <n v="7"/>
    <n v="3381"/>
    <n v="65.959999999999994"/>
    <s v="Arjun Joshi"/>
  </r>
  <r>
    <s v="ORD100963"/>
    <x v="587"/>
    <x v="3"/>
    <s v="Drawer Cabinet"/>
    <x v="2"/>
    <n v="6856"/>
    <n v="8"/>
    <n v="54848"/>
    <n v="1360.79"/>
    <s v="Rohan Iyer"/>
  </r>
  <r>
    <s v="ORD100964"/>
    <x v="588"/>
    <x v="1"/>
    <s v="Laptop"/>
    <x v="1"/>
    <n v="10304"/>
    <n v="7"/>
    <n v="72128"/>
    <n v="2315.31"/>
    <s v="Tanvi Khanna"/>
  </r>
  <r>
    <s v="ORD100965"/>
    <x v="16"/>
    <x v="2"/>
    <s v="Bookshelf"/>
    <x v="2"/>
    <n v="2304"/>
    <n v="3"/>
    <n v="6912"/>
    <n v="272.61"/>
    <s v="Abhishek Joshi"/>
  </r>
  <r>
    <s v="ORD100966"/>
    <x v="247"/>
    <x v="0"/>
    <s v="Notebook Pack"/>
    <x v="0"/>
    <n v="456"/>
    <n v="4"/>
    <n v="1824"/>
    <n v="65.92"/>
    <s v="Meera Bansal"/>
  </r>
  <r>
    <s v="ORD100967"/>
    <x v="185"/>
    <x v="1"/>
    <s v="Whiteboard"/>
    <x v="0"/>
    <n v="267"/>
    <n v="3"/>
    <n v="801"/>
    <n v="38.29"/>
    <s v="Rohan Kaur"/>
  </r>
  <r>
    <s v="ORD100968"/>
    <x v="108"/>
    <x v="2"/>
    <s v="Office Chair"/>
    <x v="2"/>
    <n v="596"/>
    <n v="1"/>
    <n v="596"/>
    <n v="97.04"/>
    <s v="Ananya Mehta"/>
  </r>
  <r>
    <s v="ORD100969"/>
    <x v="589"/>
    <x v="3"/>
    <s v="Office Lamp"/>
    <x v="2"/>
    <n v="1233"/>
    <n v="3"/>
    <n v="3699"/>
    <n v="213.55"/>
    <s v="Ananya Sharma"/>
  </r>
  <r>
    <s v="ORD100970"/>
    <x v="140"/>
    <x v="0"/>
    <s v="Tablet"/>
    <x v="1"/>
    <n v="4324"/>
    <n v="4"/>
    <n v="17296"/>
    <n v="593.57000000000005"/>
    <s v="Priya Agarwal"/>
  </r>
  <r>
    <s v="ORD100971"/>
    <x v="111"/>
    <x v="1"/>
    <s v="Whiteboard"/>
    <x v="0"/>
    <n v="140"/>
    <n v="4"/>
    <n v="560"/>
    <n v="8.91"/>
    <s v="Rohan Nair"/>
  </r>
  <r>
    <s v="ORD100972"/>
    <x v="347"/>
    <x v="2"/>
    <s v="Laptop"/>
    <x v="1"/>
    <n v="5075"/>
    <n v="7"/>
    <n v="35525"/>
    <n v="657.21"/>
    <s v="Kavita Bansal"/>
  </r>
  <r>
    <s v="ORD100973"/>
    <x v="260"/>
    <x v="3"/>
    <s v="Paper Ream"/>
    <x v="0"/>
    <n v="369"/>
    <n v="9"/>
    <n v="3321"/>
    <n v="24.26"/>
    <s v="Pooja Bansal"/>
  </r>
  <r>
    <s v="ORD100974"/>
    <x v="590"/>
    <x v="3"/>
    <s v="Office Chair"/>
    <x v="2"/>
    <n v="5680"/>
    <n v="8"/>
    <n v="45440"/>
    <n v="862.46"/>
    <s v="Neha Nair"/>
  </r>
  <r>
    <s v="ORD100975"/>
    <x v="591"/>
    <x v="2"/>
    <s v="Study Table"/>
    <x v="2"/>
    <n v="7330"/>
    <n v="10"/>
    <n v="73300"/>
    <n v="616.79999999999995"/>
    <s v="Rahul Sharma"/>
  </r>
  <r>
    <s v="ORD100976"/>
    <x v="416"/>
    <x v="3"/>
    <s v="Office Chair"/>
    <x v="2"/>
    <n v="1137"/>
    <n v="3"/>
    <n v="3411"/>
    <n v="246.66"/>
    <s v="Priya Yadav"/>
  </r>
  <r>
    <s v="ORD100977"/>
    <x v="592"/>
    <x v="3"/>
    <s v="Study Table"/>
    <x v="2"/>
    <n v="1098"/>
    <n v="3"/>
    <n v="3294"/>
    <n v="129.46"/>
    <s v="Simran Shah"/>
  </r>
  <r>
    <s v="ORD100978"/>
    <x v="297"/>
    <x v="2"/>
    <s v="Pen Set"/>
    <x v="0"/>
    <n v="89"/>
    <n v="1"/>
    <n v="89"/>
    <n v="14.22"/>
    <s v="Aman Gupta"/>
  </r>
  <r>
    <s v="ORD100979"/>
    <x v="94"/>
    <x v="2"/>
    <s v="External Hard Drive"/>
    <x v="1"/>
    <n v="3370"/>
    <n v="5"/>
    <n v="16850"/>
    <n v="203.05"/>
    <s v="Karan Khanna"/>
  </r>
  <r>
    <s v="ORD100980"/>
    <x v="140"/>
    <x v="2"/>
    <s v="Monitor"/>
    <x v="1"/>
    <n v="8450"/>
    <n v="10"/>
    <n v="84500"/>
    <n v="581.80999999999995"/>
    <s v="Nikhil Sharma"/>
  </r>
  <r>
    <s v="ORD100981"/>
    <x v="592"/>
    <x v="0"/>
    <s v="Office Desk"/>
    <x v="2"/>
    <n v="1248"/>
    <n v="8"/>
    <n v="9984"/>
    <n v="144.6"/>
    <s v="Rahul Joshi"/>
  </r>
  <r>
    <s v="ORD100982"/>
    <x v="593"/>
    <x v="3"/>
    <s v="Office Lamp"/>
    <x v="2"/>
    <n v="840"/>
    <n v="4"/>
    <n v="3360"/>
    <n v="202.33"/>
    <s v="Priya Agarwal"/>
  </r>
  <r>
    <s v="ORD100983"/>
    <x v="288"/>
    <x v="3"/>
    <s v="Drawer Cabinet"/>
    <x v="2"/>
    <n v="734"/>
    <n v="2"/>
    <n v="1468"/>
    <n v="152.57"/>
    <s v="Aman Malhotra"/>
  </r>
  <r>
    <s v="ORD100984"/>
    <x v="564"/>
    <x v="2"/>
    <s v="Stapler"/>
    <x v="0"/>
    <n v="106"/>
    <n v="2"/>
    <n v="212"/>
    <n v="18.77"/>
    <s v="Suresh Mehta"/>
  </r>
  <r>
    <s v="ORD100985"/>
    <x v="328"/>
    <x v="1"/>
    <s v="Monitor"/>
    <x v="1"/>
    <n v="5960"/>
    <n v="4"/>
    <n v="23840"/>
    <n v="832"/>
    <s v="Aman Sharma"/>
  </r>
  <r>
    <s v="ORD100986"/>
    <x v="594"/>
    <x v="1"/>
    <s v="Monitor"/>
    <x v="1"/>
    <n v="4244"/>
    <n v="4"/>
    <n v="16976"/>
    <n v="915.46"/>
    <s v="Aman Gupta"/>
  </r>
  <r>
    <s v="ORD100987"/>
    <x v="595"/>
    <x v="3"/>
    <s v="Study Table"/>
    <x v="2"/>
    <n v="3393"/>
    <n v="9"/>
    <n v="30537"/>
    <n v="617.35"/>
    <s v="Aman Kapoor"/>
  </r>
  <r>
    <s v="ORD100988"/>
    <x v="363"/>
    <x v="0"/>
    <s v="Bookshelf"/>
    <x v="2"/>
    <n v="8190"/>
    <n v="10"/>
    <n v="81900"/>
    <n v="1283.08"/>
    <s v="Ananya Sharma"/>
  </r>
  <r>
    <s v="ORD100989"/>
    <x v="521"/>
    <x v="2"/>
    <s v="Tablet"/>
    <x v="1"/>
    <n v="1080"/>
    <n v="10"/>
    <n v="10800"/>
    <n v="139.51"/>
    <s v="Riya Bansal"/>
  </r>
  <r>
    <s v="ORD100990"/>
    <x v="71"/>
    <x v="0"/>
    <s v="Laptop"/>
    <x v="1"/>
    <n v="4840"/>
    <n v="10"/>
    <n v="48400"/>
    <n v="459.57"/>
    <s v="Vikram Bansal"/>
  </r>
  <r>
    <s v="ORD100991"/>
    <x v="596"/>
    <x v="1"/>
    <s v="Pen Set"/>
    <x v="0"/>
    <n v="150"/>
    <n v="3"/>
    <n v="450"/>
    <n v="15.03"/>
    <s v="Deepak Mehta"/>
  </r>
  <r>
    <s v="ORD100992"/>
    <x v="318"/>
    <x v="0"/>
    <s v="Office Chair"/>
    <x v="2"/>
    <n v="609"/>
    <n v="1"/>
    <n v="609"/>
    <n v="62.55"/>
    <s v="Vikram Iyer"/>
  </r>
  <r>
    <s v="ORD100993"/>
    <x v="316"/>
    <x v="2"/>
    <s v="Study Table"/>
    <x v="2"/>
    <n v="1776"/>
    <n v="4"/>
    <n v="7104"/>
    <n v="210.1"/>
    <s v="Deepak Agarwal"/>
  </r>
  <r>
    <s v="ORD100994"/>
    <x v="597"/>
    <x v="0"/>
    <s v="Monitor"/>
    <x v="1"/>
    <n v="560"/>
    <n v="2"/>
    <n v="1120"/>
    <n v="74.42"/>
    <s v="Tanvi Bansal"/>
  </r>
  <r>
    <s v="ORD100995"/>
    <x v="598"/>
    <x v="0"/>
    <s v="Office Lamp"/>
    <x v="2"/>
    <n v="1495"/>
    <n v="5"/>
    <n v="7475"/>
    <n v="355.77"/>
    <s v="Karan Sharma"/>
  </r>
  <r>
    <s v="ORD100996"/>
    <x v="599"/>
    <x v="0"/>
    <s v="Drawer Cabinet"/>
    <x v="2"/>
    <n v="871"/>
    <n v="1"/>
    <n v="871"/>
    <n v="93.48"/>
    <s v="Priya Gupta"/>
  </r>
  <r>
    <s v="ORD100997"/>
    <x v="338"/>
    <x v="2"/>
    <s v="Office Desk"/>
    <x v="2"/>
    <n v="6112"/>
    <n v="8"/>
    <n v="48896"/>
    <n v="1469.31"/>
    <s v="Suresh Bansal"/>
  </r>
  <r>
    <s v="ORD100998"/>
    <x v="256"/>
    <x v="0"/>
    <s v="Keyboard"/>
    <x v="1"/>
    <n v="1644"/>
    <n v="4"/>
    <n v="6576"/>
    <n v="393.6"/>
    <s v="Deepak Kaur"/>
  </r>
  <r>
    <s v="ORD100999"/>
    <x v="600"/>
    <x v="3"/>
    <s v="Pen Set"/>
    <x v="0"/>
    <n v="930"/>
    <n v="10"/>
    <n v="9300"/>
    <n v="50.51"/>
    <s v="Priya Jain"/>
  </r>
  <r>
    <s v="ORD101000"/>
    <x v="601"/>
    <x v="0"/>
    <s v="Keyboard"/>
    <x v="1"/>
    <n v="3492"/>
    <n v="3"/>
    <n v="10476"/>
    <n v="601.57000000000005"/>
    <s v="Deepak Gupta"/>
  </r>
  <r>
    <s v="ORD101001"/>
    <x v="602"/>
    <x v="2"/>
    <s v="Whiteboard"/>
    <x v="0"/>
    <n v="872"/>
    <n v="8"/>
    <n v="6976"/>
    <n v="161.47"/>
    <s v="Sneha Iyer"/>
  </r>
  <r>
    <s v="ORD101002"/>
    <x v="144"/>
    <x v="3"/>
    <s v="Office Chair"/>
    <x v="2"/>
    <n v="1596"/>
    <n v="3"/>
    <n v="4788"/>
    <n v="341.2"/>
    <s v="Rohan Iyer"/>
  </r>
  <r>
    <s v="ORD101003"/>
    <x v="110"/>
    <x v="1"/>
    <s v="Tablet"/>
    <x v="1"/>
    <n v="5556"/>
    <n v="4"/>
    <n v="22224"/>
    <n v="977.71"/>
    <s v="Arjun Nair"/>
  </r>
  <r>
    <s v="ORD101004"/>
    <x v="293"/>
    <x v="1"/>
    <s v="Office Chair"/>
    <x v="2"/>
    <n v="8970"/>
    <n v="10"/>
    <n v="89700"/>
    <n v="920.46"/>
    <s v="Arjun Joshi"/>
  </r>
  <r>
    <s v="ORD101005"/>
    <x v="253"/>
    <x v="2"/>
    <s v="Office Chair"/>
    <x v="2"/>
    <n v="3630"/>
    <n v="5"/>
    <n v="18150"/>
    <n v="817.62"/>
    <s v="Nikhil Kaur"/>
  </r>
  <r>
    <s v="ORD101006"/>
    <x v="603"/>
    <x v="3"/>
    <s v="Stapler"/>
    <x v="0"/>
    <n v="237"/>
    <n v="3"/>
    <n v="711"/>
    <n v="52.16"/>
    <s v="Nikhil Kaur"/>
  </r>
  <r>
    <s v="ORD101007"/>
    <x v="303"/>
    <x v="0"/>
    <s v="Paper Ream"/>
    <x v="0"/>
    <n v="588"/>
    <n v="6"/>
    <n v="3528"/>
    <n v="123.67"/>
    <s v="Suresh Jain"/>
  </r>
  <r>
    <s v="ORD101008"/>
    <x v="239"/>
    <x v="1"/>
    <s v="Tablet"/>
    <x v="1"/>
    <n v="800"/>
    <n v="8"/>
    <n v="6400"/>
    <n v="55.27"/>
    <s v="Ananya Bansal"/>
  </r>
  <r>
    <s v="ORD101009"/>
    <x v="429"/>
    <x v="1"/>
    <s v="Office Desk"/>
    <x v="2"/>
    <n v="7096"/>
    <n v="8"/>
    <n v="56768"/>
    <n v="1320.14"/>
    <s v="Deepak Iyer"/>
  </r>
  <r>
    <s v="ORD101010"/>
    <x v="604"/>
    <x v="3"/>
    <s v="Stapler"/>
    <x v="0"/>
    <n v="728"/>
    <n v="7"/>
    <n v="5096"/>
    <n v="173.34"/>
    <s v="Ananya Mehta"/>
  </r>
  <r>
    <s v="ORD101011"/>
    <x v="402"/>
    <x v="1"/>
    <s v="Office Chair"/>
    <x v="2"/>
    <n v="2265"/>
    <n v="5"/>
    <n v="11325"/>
    <n v="443.69"/>
    <s v="Arjun Iyer"/>
  </r>
  <r>
    <s v="ORD101012"/>
    <x v="18"/>
    <x v="1"/>
    <s v="Tablet"/>
    <x v="1"/>
    <n v="4560"/>
    <n v="5"/>
    <n v="22800"/>
    <n v="858.11"/>
    <s v="Karan Gupta"/>
  </r>
  <r>
    <s v="ORD101013"/>
    <x v="605"/>
    <x v="2"/>
    <s v="Printer"/>
    <x v="1"/>
    <n v="5887"/>
    <n v="7"/>
    <n v="41209"/>
    <n v="1332.27"/>
    <s v="Meera Gupta"/>
  </r>
  <r>
    <s v="ORD101014"/>
    <x v="274"/>
    <x v="2"/>
    <s v="Monitor"/>
    <x v="1"/>
    <n v="3600"/>
    <n v="4"/>
    <n v="14400"/>
    <n v="348.98"/>
    <s v="Meera Khanna"/>
  </r>
  <r>
    <s v="ORD101015"/>
    <x v="354"/>
    <x v="1"/>
    <s v="Whiteboard"/>
    <x v="0"/>
    <n v="350"/>
    <n v="7"/>
    <n v="2450"/>
    <n v="84.7"/>
    <s v="Abhishek Agarwal"/>
  </r>
  <r>
    <s v="ORD101016"/>
    <x v="420"/>
    <x v="3"/>
    <s v="Laptop"/>
    <x v="1"/>
    <n v="5352"/>
    <n v="6"/>
    <n v="32112"/>
    <n v="492.25"/>
    <s v="Priya Nair"/>
  </r>
  <r>
    <s v="ORD101017"/>
    <x v="600"/>
    <x v="1"/>
    <s v="Drawer Cabinet"/>
    <x v="2"/>
    <n v="4059"/>
    <n v="9"/>
    <n v="36531"/>
    <n v="757.59"/>
    <s v="Sneha Bansal"/>
  </r>
  <r>
    <s v="ORD101018"/>
    <x v="71"/>
    <x v="3"/>
    <s v="Pen Set"/>
    <x v="0"/>
    <n v="378"/>
    <n v="9"/>
    <n v="3402"/>
    <n v="92.36"/>
    <s v="Rohan Verma"/>
  </r>
  <r>
    <s v="ORD101019"/>
    <x v="594"/>
    <x v="0"/>
    <s v="Study Table"/>
    <x v="2"/>
    <n v="650"/>
    <n v="5"/>
    <n v="3250"/>
    <n v="78.599999999999994"/>
    <s v="Simran Shah"/>
  </r>
  <r>
    <s v="ORD101020"/>
    <x v="430"/>
    <x v="0"/>
    <s v="Stapler"/>
    <x v="0"/>
    <n v="328"/>
    <n v="8"/>
    <n v="2624"/>
    <n v="67.62"/>
    <s v="Riya Verma"/>
  </r>
  <r>
    <s v="ORD101021"/>
    <x v="47"/>
    <x v="0"/>
    <s v="External Hard Drive"/>
    <x v="1"/>
    <n v="1040"/>
    <n v="5"/>
    <n v="5200"/>
    <n v="52.12"/>
    <s v="Deepak Khanna"/>
  </r>
  <r>
    <s v="ORD101022"/>
    <x v="1"/>
    <x v="3"/>
    <s v="Drawer Cabinet"/>
    <x v="2"/>
    <n v="2208"/>
    <n v="6"/>
    <n v="13248"/>
    <n v="503.75"/>
    <s v="Rahul Verma"/>
  </r>
  <r>
    <s v="ORD101023"/>
    <x v="29"/>
    <x v="3"/>
    <s v="Office Desk"/>
    <x v="2"/>
    <n v="843"/>
    <n v="3"/>
    <n v="2529"/>
    <n v="61.58"/>
    <s v="Priya Yadav"/>
  </r>
  <r>
    <s v="ORD101024"/>
    <x v="274"/>
    <x v="3"/>
    <s v="Keyboard"/>
    <x v="1"/>
    <n v="3876"/>
    <n v="3"/>
    <n v="11628"/>
    <n v="672.26"/>
    <s v="Arjun Agarwal"/>
  </r>
  <r>
    <s v="ORD101025"/>
    <x v="60"/>
    <x v="3"/>
    <s v="External Hard Drive"/>
    <x v="1"/>
    <n v="4650"/>
    <n v="6"/>
    <n v="27900"/>
    <n v="1056.95"/>
    <s v="Tanvi Shah"/>
  </r>
  <r>
    <s v="ORD101026"/>
    <x v="42"/>
    <x v="0"/>
    <s v="Office Chair"/>
    <x v="2"/>
    <n v="1830"/>
    <n v="3"/>
    <n v="5490"/>
    <n v="116.86"/>
    <s v="Sneha Verma"/>
  </r>
  <r>
    <s v="ORD101027"/>
    <x v="114"/>
    <x v="0"/>
    <s v="Office Lamp"/>
    <x v="2"/>
    <n v="2088"/>
    <n v="4"/>
    <n v="8352"/>
    <n v="496.94"/>
    <s v="Sneha Gupta"/>
  </r>
  <r>
    <s v="ORD101028"/>
    <x v="308"/>
    <x v="2"/>
    <s v="Monitor"/>
    <x v="1"/>
    <n v="2675"/>
    <n v="5"/>
    <n v="13375"/>
    <n v="231.84"/>
    <s v="Suresh Yadav"/>
  </r>
  <r>
    <s v="ORD101029"/>
    <x v="606"/>
    <x v="3"/>
    <s v="Monitor"/>
    <x v="1"/>
    <n v="3880"/>
    <n v="8"/>
    <n v="31040"/>
    <n v="756.58"/>
    <s v="Priya Kaur"/>
  </r>
  <r>
    <s v="ORD101030"/>
    <x v="607"/>
    <x v="1"/>
    <s v="Office Desk"/>
    <x v="2"/>
    <n v="3544"/>
    <n v="4"/>
    <n v="14176"/>
    <n v="202.85"/>
    <s v="Vikram Nair"/>
  </r>
  <r>
    <s v="ORD101031"/>
    <x v="608"/>
    <x v="1"/>
    <s v="Paper Ream"/>
    <x v="0"/>
    <n v="165"/>
    <n v="3"/>
    <n v="495"/>
    <n v="37.22"/>
    <s v="Sneha Malhotra"/>
  </r>
  <r>
    <s v="ORD101032"/>
    <x v="609"/>
    <x v="3"/>
    <s v="Drawer Cabinet"/>
    <x v="2"/>
    <n v="4240"/>
    <n v="5"/>
    <n v="21200"/>
    <n v="928.18"/>
    <s v="Tanvi Agarwal"/>
  </r>
  <r>
    <s v="ORD101033"/>
    <x v="610"/>
    <x v="2"/>
    <s v="Monitor"/>
    <x v="1"/>
    <n v="864"/>
    <n v="8"/>
    <n v="6912"/>
    <n v="204.11"/>
    <s v="Nikhil Jain"/>
  </r>
  <r>
    <s v="ORD101034"/>
    <x v="407"/>
    <x v="2"/>
    <s v="File Organizer"/>
    <x v="0"/>
    <n v="80"/>
    <n v="5"/>
    <n v="400"/>
    <n v="6.27"/>
    <s v="Meera Mehta"/>
  </r>
  <r>
    <s v="ORD101035"/>
    <x v="611"/>
    <x v="3"/>
    <s v="Laptop"/>
    <x v="1"/>
    <n v="2096"/>
    <n v="2"/>
    <n v="4192"/>
    <n v="139.21"/>
    <s v="Nikhil Kapoor"/>
  </r>
  <r>
    <s v="ORD101036"/>
    <x v="204"/>
    <x v="3"/>
    <s v="Keyboard"/>
    <x v="1"/>
    <n v="2780"/>
    <n v="2"/>
    <n v="5560"/>
    <n v="366.05"/>
    <s v="Simran Iyer"/>
  </r>
  <r>
    <s v="ORD101037"/>
    <x v="464"/>
    <x v="3"/>
    <s v="Monitor"/>
    <x v="1"/>
    <n v="9674"/>
    <n v="7"/>
    <n v="67718"/>
    <n v="2191.16"/>
    <s v="Arjun Sharma"/>
  </r>
  <r>
    <s v="ORD101038"/>
    <x v="114"/>
    <x v="1"/>
    <s v="Stapler"/>
    <x v="0"/>
    <n v="580"/>
    <n v="5"/>
    <n v="2900"/>
    <n v="44.02"/>
    <s v="Nikhil Mehta"/>
  </r>
  <r>
    <s v="ORD101039"/>
    <x v="612"/>
    <x v="3"/>
    <s v="Notebook Pack"/>
    <x v="0"/>
    <n v="204"/>
    <n v="2"/>
    <n v="408"/>
    <n v="46.74"/>
    <s v="Ananya Kaur"/>
  </r>
  <r>
    <s v="ORD101040"/>
    <x v="389"/>
    <x v="1"/>
    <s v="Paper Ream"/>
    <x v="0"/>
    <n v="930"/>
    <n v="10"/>
    <n v="9300"/>
    <n v="223.89"/>
    <s v="Rohan Iyer"/>
  </r>
  <r>
    <s v="ORD101041"/>
    <x v="613"/>
    <x v="0"/>
    <s v="File Organizer"/>
    <x v="0"/>
    <n v="102"/>
    <n v="1"/>
    <n v="102"/>
    <n v="12.88"/>
    <s v="Riya Jain"/>
  </r>
  <r>
    <s v="ORD101042"/>
    <x v="167"/>
    <x v="2"/>
    <s v="Office Lamp"/>
    <x v="2"/>
    <n v="2816"/>
    <n v="4"/>
    <n v="11264"/>
    <n v="223.98"/>
    <s v="Priya Sharma"/>
  </r>
  <r>
    <s v="ORD101043"/>
    <x v="614"/>
    <x v="3"/>
    <s v="Study Table"/>
    <x v="2"/>
    <n v="2960"/>
    <n v="8"/>
    <n v="23680"/>
    <n v="252.13"/>
    <s v="Arjun Bansal"/>
  </r>
  <r>
    <s v="ORD101044"/>
    <x v="497"/>
    <x v="2"/>
    <s v="Office Lamp"/>
    <x v="2"/>
    <n v="1392"/>
    <n v="3"/>
    <n v="4176"/>
    <n v="175.37"/>
    <s v="Rohan Joshi"/>
  </r>
  <r>
    <s v="ORD101045"/>
    <x v="615"/>
    <x v="3"/>
    <s v="Tablet"/>
    <x v="1"/>
    <n v="2136"/>
    <n v="2"/>
    <n v="4272"/>
    <n v="402.17"/>
    <s v="Meera Verma"/>
  </r>
  <r>
    <s v="ORD101046"/>
    <x v="405"/>
    <x v="1"/>
    <s v="Pen Set"/>
    <x v="0"/>
    <n v="368"/>
    <n v="4"/>
    <n v="1472"/>
    <n v="64.88"/>
    <s v="Rahul Khanna"/>
  </r>
  <r>
    <s v="ORD101047"/>
    <x v="616"/>
    <x v="3"/>
    <s v="File Organizer"/>
    <x v="0"/>
    <n v="440"/>
    <n v="10"/>
    <n v="4400"/>
    <n v="80.45"/>
    <s v="Rahul Mehta"/>
  </r>
  <r>
    <s v="ORD101048"/>
    <x v="617"/>
    <x v="0"/>
    <s v="Paper Ream"/>
    <x v="0"/>
    <n v="206"/>
    <n v="2"/>
    <n v="412"/>
    <n v="10.73"/>
    <s v="Vikram Bansal"/>
  </r>
  <r>
    <s v="ORD101049"/>
    <x v="278"/>
    <x v="3"/>
    <s v="External Hard Drive"/>
    <x v="1"/>
    <n v="5790"/>
    <n v="6"/>
    <n v="34740"/>
    <n v="563.79"/>
    <s v="Sneha Jain"/>
  </r>
  <r>
    <s v="ORD101050"/>
    <x v="284"/>
    <x v="0"/>
    <s v="Notebook Pack"/>
    <x v="0"/>
    <n v="954"/>
    <n v="9"/>
    <n v="8586"/>
    <n v="107.47"/>
    <s v="Rohan Kaur"/>
  </r>
  <r>
    <s v="ORD101051"/>
    <x v="525"/>
    <x v="0"/>
    <s v="Whiteboard"/>
    <x v="0"/>
    <n v="364"/>
    <n v="4"/>
    <n v="1456"/>
    <n v="31.58"/>
    <s v="Aman Kaur"/>
  </r>
  <r>
    <s v="ORD101052"/>
    <x v="618"/>
    <x v="3"/>
    <s v="Wireless Mouse"/>
    <x v="1"/>
    <n v="5397"/>
    <n v="7"/>
    <n v="37779"/>
    <n v="1001.56"/>
    <s v="Riya Joshi"/>
  </r>
  <r>
    <s v="ORD101053"/>
    <x v="619"/>
    <x v="2"/>
    <s v="Notebook Pack"/>
    <x v="0"/>
    <n v="630"/>
    <n v="10"/>
    <n v="6300"/>
    <n v="73.42"/>
    <s v="Abhishek Joshi"/>
  </r>
  <r>
    <s v="ORD101054"/>
    <x v="292"/>
    <x v="1"/>
    <s v="Wireless Mouse"/>
    <x v="1"/>
    <n v="750"/>
    <n v="2"/>
    <n v="1500"/>
    <n v="90.12"/>
    <s v="Tanvi Jain"/>
  </r>
  <r>
    <s v="ORD101055"/>
    <x v="291"/>
    <x v="2"/>
    <s v="Pen Set"/>
    <x v="0"/>
    <n v="39"/>
    <n v="1"/>
    <n v="39"/>
    <n v="3.76"/>
    <s v="Kavita Singh"/>
  </r>
  <r>
    <s v="ORD101056"/>
    <x v="119"/>
    <x v="1"/>
    <s v="Office Lamp"/>
    <x v="2"/>
    <n v="448"/>
    <n v="2"/>
    <n v="896"/>
    <n v="28.41"/>
    <s v="Meera Nair"/>
  </r>
  <r>
    <s v="ORD101057"/>
    <x v="548"/>
    <x v="1"/>
    <s v="Wireless Mouse"/>
    <x v="1"/>
    <n v="10368"/>
    <n v="8"/>
    <n v="82944"/>
    <n v="2340.2800000000002"/>
    <s v="Vikram Patel"/>
  </r>
  <r>
    <s v="ORD101058"/>
    <x v="107"/>
    <x v="0"/>
    <s v="Keyboard"/>
    <x v="1"/>
    <n v="10888"/>
    <n v="8"/>
    <n v="87104"/>
    <n v="2307.3000000000002"/>
    <s v="Tanvi Yadav"/>
  </r>
  <r>
    <s v="ORD101059"/>
    <x v="149"/>
    <x v="0"/>
    <s v="External Hard Drive"/>
    <x v="1"/>
    <n v="5170"/>
    <n v="5"/>
    <n v="25850"/>
    <n v="744.23"/>
    <s v="Neha Singh"/>
  </r>
  <r>
    <s v="ORD101060"/>
    <x v="620"/>
    <x v="3"/>
    <s v="Tablet"/>
    <x v="1"/>
    <n v="1650"/>
    <n v="10"/>
    <n v="16500"/>
    <n v="272.43"/>
    <s v="Rohan Singh"/>
  </r>
  <r>
    <s v="ORD101061"/>
    <x v="621"/>
    <x v="2"/>
    <s v="Office Desk"/>
    <x v="2"/>
    <n v="5370"/>
    <n v="6"/>
    <n v="32220"/>
    <n v="1053.3"/>
    <s v="Neha Yadav"/>
  </r>
  <r>
    <s v="ORD101062"/>
    <x v="622"/>
    <x v="0"/>
    <s v="Keyboard"/>
    <x v="1"/>
    <n v="254"/>
    <n v="1"/>
    <n v="254"/>
    <n v="53.31"/>
    <s v="Rohan Malhotra"/>
  </r>
  <r>
    <s v="ORD101063"/>
    <x v="388"/>
    <x v="1"/>
    <s v="Monitor"/>
    <x v="1"/>
    <n v="244"/>
    <n v="1"/>
    <n v="244"/>
    <n v="19.53"/>
    <s v="Vikram Joshi"/>
  </r>
  <r>
    <s v="ORD101064"/>
    <x v="623"/>
    <x v="0"/>
    <s v="Drawer Cabinet"/>
    <x v="2"/>
    <n v="267"/>
    <n v="1"/>
    <n v="267"/>
    <n v="45.2"/>
    <s v="Simran Yadav"/>
  </r>
  <r>
    <s v="ORD101065"/>
    <x v="472"/>
    <x v="2"/>
    <s v="Paper Ream"/>
    <x v="0"/>
    <n v="510"/>
    <n v="6"/>
    <n v="3060"/>
    <n v="53.69"/>
    <s v="Rahul Mehta"/>
  </r>
  <r>
    <s v="ORD101066"/>
    <x v="624"/>
    <x v="1"/>
    <s v="Drawer Cabinet"/>
    <x v="2"/>
    <n v="5112"/>
    <n v="8"/>
    <n v="40896"/>
    <n v="1189.1400000000001"/>
    <s v="Tanvi Malhotra"/>
  </r>
  <r>
    <s v="ORD101067"/>
    <x v="150"/>
    <x v="2"/>
    <s v="Drawer Cabinet"/>
    <x v="2"/>
    <n v="1155"/>
    <n v="7"/>
    <n v="8085"/>
    <n v="97.7"/>
    <s v="Kavita Khanna"/>
  </r>
  <r>
    <s v="ORD101068"/>
    <x v="535"/>
    <x v="0"/>
    <s v="Tablet"/>
    <x v="1"/>
    <n v="6465"/>
    <n v="5"/>
    <n v="32325"/>
    <n v="1244.29"/>
    <s v="Vikram Kaur"/>
  </r>
  <r>
    <s v="ORD101069"/>
    <x v="625"/>
    <x v="2"/>
    <s v="Pen Set"/>
    <x v="0"/>
    <n v="623"/>
    <n v="7"/>
    <n v="4361"/>
    <n v="84.2"/>
    <s v="Karan Singh"/>
  </r>
  <r>
    <s v="ORD101070"/>
    <x v="123"/>
    <x v="3"/>
    <s v="Whiteboard"/>
    <x v="0"/>
    <n v="98"/>
    <n v="2"/>
    <n v="196"/>
    <n v="10.58"/>
    <s v="Neha Yadav"/>
  </r>
  <r>
    <s v="ORD101071"/>
    <x v="626"/>
    <x v="3"/>
    <s v="Bookshelf"/>
    <x v="2"/>
    <n v="2298"/>
    <n v="3"/>
    <n v="6894"/>
    <n v="183.76"/>
    <s v="Karan Yadav"/>
  </r>
  <r>
    <s v="ORD101072"/>
    <x v="307"/>
    <x v="0"/>
    <s v="Notebook Pack"/>
    <x v="0"/>
    <n v="345"/>
    <n v="5"/>
    <n v="1725"/>
    <n v="73.989999999999995"/>
    <s v="Priya Nair"/>
  </r>
  <r>
    <s v="ORD101073"/>
    <x v="471"/>
    <x v="1"/>
    <s v="Office Chair"/>
    <x v="2"/>
    <n v="506"/>
    <n v="1"/>
    <n v="506"/>
    <n v="35.74"/>
    <s v="Priya Bansal"/>
  </r>
  <r>
    <s v="ORD101074"/>
    <x v="348"/>
    <x v="0"/>
    <s v="Wireless Mouse"/>
    <x v="1"/>
    <n v="708"/>
    <n v="2"/>
    <n v="1416"/>
    <n v="89.75"/>
    <s v="Nikhil Shah"/>
  </r>
  <r>
    <s v="ORD101075"/>
    <x v="627"/>
    <x v="3"/>
    <s v="Study Table"/>
    <x v="2"/>
    <n v="4600"/>
    <n v="10"/>
    <n v="46000"/>
    <n v="1001.94"/>
    <s v="Nikhil Nair"/>
  </r>
  <r>
    <s v="ORD101076"/>
    <x v="143"/>
    <x v="1"/>
    <s v="Laptop"/>
    <x v="1"/>
    <n v="5004"/>
    <n v="4"/>
    <n v="20016"/>
    <n v="570.91999999999996"/>
    <s v="Simran Shah"/>
  </r>
  <r>
    <s v="ORD101077"/>
    <x v="171"/>
    <x v="1"/>
    <s v="Stapler"/>
    <x v="0"/>
    <n v="539"/>
    <n v="7"/>
    <n v="3773"/>
    <n v="107.45"/>
    <s v="Priya Joshi"/>
  </r>
  <r>
    <s v="ORD101078"/>
    <x v="628"/>
    <x v="1"/>
    <s v="Paper Ream"/>
    <x v="0"/>
    <n v="776"/>
    <n v="8"/>
    <n v="6208"/>
    <n v="191.9"/>
    <s v="Suresh Jain"/>
  </r>
  <r>
    <s v="ORD101079"/>
    <x v="384"/>
    <x v="2"/>
    <s v="Notebook Pack"/>
    <x v="0"/>
    <n v="120"/>
    <n v="2"/>
    <n v="240"/>
    <n v="13.68"/>
    <s v="Ananya Iyer"/>
  </r>
  <r>
    <s v="ORD101080"/>
    <x v="629"/>
    <x v="0"/>
    <s v="Wireless Mouse"/>
    <x v="1"/>
    <n v="6570"/>
    <n v="10"/>
    <n v="65700"/>
    <n v="1171.6099999999999"/>
    <s v="Suresh Malhotra"/>
  </r>
  <r>
    <s v="ORD101081"/>
    <x v="630"/>
    <x v="2"/>
    <s v="Office Lamp"/>
    <x v="2"/>
    <n v="4068"/>
    <n v="6"/>
    <n v="24408"/>
    <n v="313.99"/>
    <s v="Suresh Gupta"/>
  </r>
  <r>
    <s v="ORD101082"/>
    <x v="563"/>
    <x v="2"/>
    <s v="Wireless Mouse"/>
    <x v="1"/>
    <n v="1530"/>
    <n v="3"/>
    <n v="4590"/>
    <n v="309.73"/>
    <s v="Ananya Bansal"/>
  </r>
  <r>
    <s v="ORD101083"/>
    <x v="217"/>
    <x v="0"/>
    <s v="Whiteboard"/>
    <x v="0"/>
    <n v="819"/>
    <n v="7"/>
    <n v="5733"/>
    <n v="124.81"/>
    <s v="Simran Sharma"/>
  </r>
  <r>
    <s v="ORD101084"/>
    <x v="3"/>
    <x v="2"/>
    <s v="Notebook Pack"/>
    <x v="0"/>
    <n v="240"/>
    <n v="10"/>
    <n v="2400"/>
    <n v="25.96"/>
    <s v="Vikram Verma"/>
  </r>
  <r>
    <s v="ORD101085"/>
    <x v="631"/>
    <x v="1"/>
    <s v="Bookshelf"/>
    <x v="2"/>
    <n v="3972"/>
    <n v="6"/>
    <n v="23832"/>
    <n v="555.32000000000005"/>
    <s v="Karan Verma"/>
  </r>
  <r>
    <s v="ORD101086"/>
    <x v="440"/>
    <x v="1"/>
    <s v="Drawer Cabinet"/>
    <x v="2"/>
    <n v="3735"/>
    <n v="5"/>
    <n v="18675"/>
    <n v="916.76"/>
    <s v="Suresh Sharma"/>
  </r>
  <r>
    <s v="ORD101087"/>
    <x v="397"/>
    <x v="2"/>
    <s v="Wireless Mouse"/>
    <x v="1"/>
    <n v="13401"/>
    <n v="9"/>
    <n v="120609"/>
    <n v="1901.83"/>
    <s v="Rohan Malhotra"/>
  </r>
  <r>
    <s v="ORD101088"/>
    <x v="327"/>
    <x v="1"/>
    <s v="Office Desk"/>
    <x v="2"/>
    <n v="3744"/>
    <n v="8"/>
    <n v="29952"/>
    <n v="852.11"/>
    <s v="Arjun Jain"/>
  </r>
  <r>
    <s v="ORD101089"/>
    <x v="609"/>
    <x v="3"/>
    <s v="Office Lamp"/>
    <x v="2"/>
    <n v="1406"/>
    <n v="2"/>
    <n v="2812"/>
    <n v="273.45"/>
    <s v="Pooja Shah"/>
  </r>
  <r>
    <s v="ORD101090"/>
    <x v="450"/>
    <x v="3"/>
    <s v="Notebook Pack"/>
    <x v="0"/>
    <n v="134"/>
    <n v="2"/>
    <n v="268"/>
    <n v="12.82"/>
    <s v="Neha Kapoor"/>
  </r>
  <r>
    <s v="ORD101091"/>
    <x v="83"/>
    <x v="0"/>
    <s v="Drawer Cabinet"/>
    <x v="2"/>
    <n v="552"/>
    <n v="1"/>
    <n v="552"/>
    <n v="90.34"/>
    <s v="Meera Jain"/>
  </r>
  <r>
    <s v="ORD101092"/>
    <x v="95"/>
    <x v="0"/>
    <s v="Keyboard"/>
    <x v="1"/>
    <n v="4425"/>
    <n v="5"/>
    <n v="22125"/>
    <n v="1008.64"/>
    <s v="Priya Iyer"/>
  </r>
  <r>
    <s v="ORD101093"/>
    <x v="632"/>
    <x v="1"/>
    <s v="Bookshelf"/>
    <x v="2"/>
    <n v="3275"/>
    <n v="5"/>
    <n v="16375"/>
    <n v="472.94"/>
    <s v="Vikram Kapoor"/>
  </r>
  <r>
    <s v="ORD101094"/>
    <x v="633"/>
    <x v="3"/>
    <s v="Office Desk"/>
    <x v="2"/>
    <n v="767"/>
    <n v="1"/>
    <n v="767"/>
    <n v="94.25"/>
    <s v="Riya Kapoor"/>
  </r>
  <r>
    <s v="ORD101095"/>
    <x v="634"/>
    <x v="1"/>
    <s v="Monitor"/>
    <x v="1"/>
    <n v="9210"/>
    <n v="10"/>
    <n v="92100"/>
    <n v="2260.36"/>
    <s v="Sneha Khanna"/>
  </r>
  <r>
    <s v="ORD101096"/>
    <x v="635"/>
    <x v="0"/>
    <s v="External Hard Drive"/>
    <x v="1"/>
    <n v="1056"/>
    <n v="2"/>
    <n v="2112"/>
    <n v="118.33"/>
    <s v="Tanvi Malhotra"/>
  </r>
  <r>
    <s v="ORD101097"/>
    <x v="280"/>
    <x v="1"/>
    <s v="Tablet"/>
    <x v="1"/>
    <n v="1110"/>
    <n v="2"/>
    <n v="2220"/>
    <n v="105.69"/>
    <s v="Deepak Patel"/>
  </r>
  <r>
    <s v="ORD101098"/>
    <x v="636"/>
    <x v="3"/>
    <s v="Drawer Cabinet"/>
    <x v="2"/>
    <n v="2100"/>
    <n v="6"/>
    <n v="12600"/>
    <n v="228.59"/>
    <s v="Kavita Iyer"/>
  </r>
  <r>
    <s v="ORD101099"/>
    <x v="366"/>
    <x v="0"/>
    <s v="Bookshelf"/>
    <x v="2"/>
    <n v="3560"/>
    <n v="8"/>
    <n v="28480"/>
    <n v="434.67"/>
    <s v="Simran Verma"/>
  </r>
  <r>
    <s v="ORD101100"/>
    <x v="637"/>
    <x v="2"/>
    <s v="Keyboard"/>
    <x v="1"/>
    <n v="2032"/>
    <n v="4"/>
    <n v="8128"/>
    <n v="259.77"/>
    <s v="Riya Agarwal"/>
  </r>
  <r>
    <s v="ORD101101"/>
    <x v="638"/>
    <x v="2"/>
    <s v="Office Chair"/>
    <x v="2"/>
    <n v="4613"/>
    <n v="7"/>
    <n v="32291"/>
    <n v="875.28"/>
    <s v="Nikhil Sharma"/>
  </r>
  <r>
    <s v="ORD101102"/>
    <x v="305"/>
    <x v="0"/>
    <s v="Tablet"/>
    <x v="1"/>
    <n v="6390"/>
    <n v="10"/>
    <n v="63900"/>
    <n v="355.62"/>
    <s v="Deepak Sharma"/>
  </r>
  <r>
    <s v="ORD101103"/>
    <x v="32"/>
    <x v="0"/>
    <s v="Paper Ream"/>
    <x v="0"/>
    <n v="57"/>
    <n v="1"/>
    <n v="57"/>
    <n v="6.67"/>
    <s v="Tanvi Verma"/>
  </r>
  <r>
    <s v="ORD101104"/>
    <x v="228"/>
    <x v="2"/>
    <s v="Notebook Pack"/>
    <x v="0"/>
    <n v="136"/>
    <n v="2"/>
    <n v="272"/>
    <n v="28.93"/>
    <s v="Deepak Jain"/>
  </r>
  <r>
    <s v="ORD101105"/>
    <x v="526"/>
    <x v="0"/>
    <s v="Study Table"/>
    <x v="2"/>
    <n v="2808"/>
    <n v="8"/>
    <n v="22464"/>
    <n v="605.73"/>
    <s v="Riya Malhotra"/>
  </r>
  <r>
    <s v="ORD101106"/>
    <x v="471"/>
    <x v="2"/>
    <s v="Office Lamp"/>
    <x v="2"/>
    <n v="1112"/>
    <n v="2"/>
    <n v="2224"/>
    <n v="220.57"/>
    <s v="Karan Verma"/>
  </r>
  <r>
    <s v="ORD101107"/>
    <x v="639"/>
    <x v="3"/>
    <s v="Monitor"/>
    <x v="1"/>
    <n v="3096"/>
    <n v="4"/>
    <n v="12384"/>
    <n v="343.79"/>
    <s v="Suresh Sharma"/>
  </r>
  <r>
    <s v="ORD101108"/>
    <x v="640"/>
    <x v="0"/>
    <s v="Tablet"/>
    <x v="1"/>
    <n v="2751"/>
    <n v="3"/>
    <n v="8253"/>
    <n v="264.87"/>
    <s v="Suresh Bansal"/>
  </r>
  <r>
    <s v="ORD101109"/>
    <x v="494"/>
    <x v="1"/>
    <s v="Office Lamp"/>
    <x v="2"/>
    <n v="3100"/>
    <n v="5"/>
    <n v="15500"/>
    <n v="430.86"/>
    <s v="Rohan Mehta"/>
  </r>
  <r>
    <s v="ORD101110"/>
    <x v="149"/>
    <x v="3"/>
    <s v="Bookshelf"/>
    <x v="2"/>
    <n v="3464"/>
    <n v="4"/>
    <n v="13856"/>
    <n v="289.3"/>
    <s v="Nikhil Kapoor"/>
  </r>
  <r>
    <s v="ORD101111"/>
    <x v="641"/>
    <x v="0"/>
    <s v="Study Table"/>
    <x v="2"/>
    <n v="893"/>
    <n v="1"/>
    <n v="893"/>
    <n v="131.68"/>
    <s v="Meera Khanna"/>
  </r>
  <r>
    <s v="ORD101112"/>
    <x v="206"/>
    <x v="3"/>
    <s v="Laptop"/>
    <x v="1"/>
    <n v="9723"/>
    <n v="7"/>
    <n v="68061"/>
    <n v="732.29"/>
    <s v="Pooja Agarwal"/>
  </r>
  <r>
    <s v="ORD101113"/>
    <x v="642"/>
    <x v="2"/>
    <s v="Wireless Mouse"/>
    <x v="1"/>
    <n v="9660"/>
    <n v="10"/>
    <n v="96600"/>
    <n v="966.1"/>
    <s v="Abhishek Malhotra"/>
  </r>
  <r>
    <s v="ORD101114"/>
    <x v="643"/>
    <x v="0"/>
    <s v="Stapler"/>
    <x v="0"/>
    <n v="630"/>
    <n v="10"/>
    <n v="6300"/>
    <n v="86.49"/>
    <s v="Abhishek Jain"/>
  </r>
  <r>
    <s v="ORD101115"/>
    <x v="644"/>
    <x v="1"/>
    <s v="Stapler"/>
    <x v="0"/>
    <n v="756"/>
    <n v="9"/>
    <n v="6804"/>
    <n v="153.91"/>
    <s v="Rohan Sharma"/>
  </r>
  <r>
    <s v="ORD101116"/>
    <x v="645"/>
    <x v="2"/>
    <s v="Pen Set"/>
    <x v="0"/>
    <n v="111"/>
    <n v="1"/>
    <n v="111"/>
    <n v="6.79"/>
    <s v="Nikhil Iyer"/>
  </r>
  <r>
    <s v="ORD101117"/>
    <x v="548"/>
    <x v="2"/>
    <s v="File Organizer"/>
    <x v="0"/>
    <n v="550"/>
    <n v="5"/>
    <n v="2750"/>
    <n v="54.94"/>
    <s v="Meera Khanna"/>
  </r>
  <r>
    <s v="ORD101118"/>
    <x v="551"/>
    <x v="1"/>
    <s v="Drawer Cabinet"/>
    <x v="2"/>
    <n v="910"/>
    <n v="7"/>
    <n v="6370"/>
    <n v="192.99"/>
    <s v="Karan Malhotra"/>
  </r>
  <r>
    <s v="ORD101119"/>
    <x v="386"/>
    <x v="1"/>
    <s v="Office Lamp"/>
    <x v="2"/>
    <n v="412"/>
    <n v="1"/>
    <n v="412"/>
    <n v="93.6"/>
    <s v="Rohan Patel"/>
  </r>
  <r>
    <s v="ORD101120"/>
    <x v="265"/>
    <x v="0"/>
    <s v="Keyboard"/>
    <x v="1"/>
    <n v="1818"/>
    <n v="2"/>
    <n v="3636"/>
    <n v="418.48"/>
    <s v="Ananya Iyer"/>
  </r>
  <r>
    <s v="ORD101121"/>
    <x v="642"/>
    <x v="2"/>
    <s v="Office Desk"/>
    <x v="2"/>
    <n v="3738"/>
    <n v="7"/>
    <n v="26166"/>
    <n v="656.04"/>
    <s v="Arjun Sharma"/>
  </r>
  <r>
    <s v="ORD101122"/>
    <x v="190"/>
    <x v="2"/>
    <s v="File Organizer"/>
    <x v="0"/>
    <n v="420"/>
    <n v="6"/>
    <n v="2520"/>
    <n v="96.67"/>
    <s v="Vikram Mehta"/>
  </r>
  <r>
    <s v="ORD101123"/>
    <x v="83"/>
    <x v="1"/>
    <s v="Laptop"/>
    <x v="1"/>
    <n v="1231"/>
    <n v="1"/>
    <n v="1231"/>
    <n v="305.98"/>
    <s v="Kavita Verma"/>
  </r>
  <r>
    <s v="ORD101124"/>
    <x v="460"/>
    <x v="3"/>
    <s v="Printer"/>
    <x v="1"/>
    <n v="3096"/>
    <n v="9"/>
    <n v="27864"/>
    <n v="478.97"/>
    <s v="Aman Sharma"/>
  </r>
  <r>
    <s v="ORD101125"/>
    <x v="222"/>
    <x v="1"/>
    <s v="Office Lamp"/>
    <x v="2"/>
    <n v="6489"/>
    <n v="9"/>
    <n v="58401"/>
    <n v="1258.69"/>
    <s v="Neha Jain"/>
  </r>
  <r>
    <s v="ORD101126"/>
    <x v="587"/>
    <x v="0"/>
    <s v="Office Desk"/>
    <x v="2"/>
    <n v="498"/>
    <n v="2"/>
    <n v="996"/>
    <n v="39.200000000000003"/>
    <s v="Simran Agarwal"/>
  </r>
  <r>
    <s v="ORD101127"/>
    <x v="646"/>
    <x v="1"/>
    <s v="Tablet"/>
    <x v="1"/>
    <n v="2403"/>
    <n v="9"/>
    <n v="21627"/>
    <n v="462.4"/>
    <s v="Ananya Verma"/>
  </r>
  <r>
    <s v="ORD101128"/>
    <x v="502"/>
    <x v="0"/>
    <s v="External Hard Drive"/>
    <x v="1"/>
    <n v="11752"/>
    <n v="8"/>
    <n v="94016"/>
    <n v="797.16"/>
    <s v="Abhishek Nair"/>
  </r>
  <r>
    <s v="ORD101129"/>
    <x v="25"/>
    <x v="1"/>
    <s v="Pen Set"/>
    <x v="0"/>
    <n v="87"/>
    <n v="1"/>
    <n v="87"/>
    <n v="12.67"/>
    <s v="Pooja Gupta"/>
  </r>
  <r>
    <s v="ORD101130"/>
    <x v="445"/>
    <x v="3"/>
    <s v="File Organizer"/>
    <x v="0"/>
    <n v="330"/>
    <n v="10"/>
    <n v="3300"/>
    <n v="63.05"/>
    <s v="Karan Verma"/>
  </r>
  <r>
    <s v="ORD101131"/>
    <x v="614"/>
    <x v="3"/>
    <s v="Whiteboard"/>
    <x v="0"/>
    <n v="63"/>
    <n v="1"/>
    <n v="63"/>
    <n v="12.81"/>
    <s v="Abhishek Mehta"/>
  </r>
  <r>
    <s v="ORD101132"/>
    <x v="605"/>
    <x v="0"/>
    <s v="Drawer Cabinet"/>
    <x v="2"/>
    <n v="1000"/>
    <n v="2"/>
    <n v="2000"/>
    <n v="165.76"/>
    <s v="Sneha Patel"/>
  </r>
  <r>
    <s v="ORD101133"/>
    <x v="119"/>
    <x v="2"/>
    <s v="File Organizer"/>
    <x v="0"/>
    <n v="56"/>
    <n v="2"/>
    <n v="112"/>
    <n v="9.1300000000000008"/>
    <s v="Deepak Shah"/>
  </r>
  <r>
    <s v="ORD101134"/>
    <x v="403"/>
    <x v="0"/>
    <s v="Study Table"/>
    <x v="2"/>
    <n v="555"/>
    <n v="3"/>
    <n v="1665"/>
    <n v="101.8"/>
    <s v="Priya Sharma"/>
  </r>
  <r>
    <s v="ORD101135"/>
    <x v="422"/>
    <x v="1"/>
    <s v="Pen Set"/>
    <x v="0"/>
    <n v="296"/>
    <n v="4"/>
    <n v="1184"/>
    <n v="40.71"/>
    <s v="Kavita Singh"/>
  </r>
  <r>
    <s v="ORD101136"/>
    <x v="647"/>
    <x v="1"/>
    <s v="Office Desk"/>
    <x v="2"/>
    <n v="2485"/>
    <n v="5"/>
    <n v="12425"/>
    <n v="216.15"/>
    <s v="Sneha Iyer"/>
  </r>
  <r>
    <s v="ORD101137"/>
    <x v="648"/>
    <x v="3"/>
    <s v="Tablet"/>
    <x v="1"/>
    <n v="3940"/>
    <n v="5"/>
    <n v="19700"/>
    <n v="711.57"/>
    <s v="Sneha Shah"/>
  </r>
  <r>
    <s v="ORD101138"/>
    <x v="348"/>
    <x v="2"/>
    <s v="Printer"/>
    <x v="1"/>
    <n v="450"/>
    <n v="5"/>
    <n v="2250"/>
    <n v="41.73"/>
    <s v="Abhishek Verma"/>
  </r>
  <r>
    <s v="ORD101139"/>
    <x v="168"/>
    <x v="2"/>
    <s v="Printer"/>
    <x v="1"/>
    <n v="5830"/>
    <n v="10"/>
    <n v="58300"/>
    <n v="1046.43"/>
    <s v="Karan Shah"/>
  </r>
  <r>
    <s v="ORD101140"/>
    <x v="649"/>
    <x v="1"/>
    <s v="Bookshelf"/>
    <x v="2"/>
    <n v="2280"/>
    <n v="4"/>
    <n v="9120"/>
    <n v="364.38"/>
    <s v="Neha Yadav"/>
  </r>
  <r>
    <s v="ORD101141"/>
    <x v="245"/>
    <x v="1"/>
    <s v="Drawer Cabinet"/>
    <x v="2"/>
    <n v="4761"/>
    <n v="9"/>
    <n v="42849"/>
    <n v="306.60000000000002"/>
    <s v="Meera Bansal"/>
  </r>
  <r>
    <s v="ORD101142"/>
    <x v="564"/>
    <x v="3"/>
    <s v="Laptop"/>
    <x v="1"/>
    <n v="7692"/>
    <n v="6"/>
    <n v="46152"/>
    <n v="546.29999999999995"/>
    <s v="Vikram Shah"/>
  </r>
  <r>
    <s v="ORD101143"/>
    <x v="443"/>
    <x v="0"/>
    <s v="Study Table"/>
    <x v="2"/>
    <n v="8380"/>
    <n v="10"/>
    <n v="83800"/>
    <n v="1795.72"/>
    <s v="Abhishek Kapoor"/>
  </r>
  <r>
    <s v="ORD101144"/>
    <x v="544"/>
    <x v="2"/>
    <s v="Study Table"/>
    <x v="2"/>
    <n v="2172"/>
    <n v="6"/>
    <n v="13032"/>
    <n v="377.68"/>
    <s v="Ananya Khanna"/>
  </r>
  <r>
    <s v="ORD101145"/>
    <x v="398"/>
    <x v="0"/>
    <s v="File Organizer"/>
    <x v="0"/>
    <n v="56"/>
    <n v="2"/>
    <n v="112"/>
    <n v="6.05"/>
    <s v="Pooja Verma"/>
  </r>
  <r>
    <s v="ORD101146"/>
    <x v="32"/>
    <x v="0"/>
    <s v="Pen Set"/>
    <x v="0"/>
    <n v="48"/>
    <n v="3"/>
    <n v="144"/>
    <n v="7.01"/>
    <s v="Riya Mehta"/>
  </r>
  <r>
    <s v="ORD101147"/>
    <x v="650"/>
    <x v="2"/>
    <s v="Study Table"/>
    <x v="2"/>
    <n v="4627"/>
    <n v="7"/>
    <n v="32389"/>
    <n v="1152.3900000000001"/>
    <s v="Arjun Agarwal"/>
  </r>
  <r>
    <s v="ORD101148"/>
    <x v="262"/>
    <x v="3"/>
    <s v="Keyboard"/>
    <x v="1"/>
    <n v="5176"/>
    <n v="8"/>
    <n v="41408"/>
    <n v="635.41"/>
    <s v="Meera Nair"/>
  </r>
  <r>
    <s v="ORD101149"/>
    <x v="651"/>
    <x v="2"/>
    <s v="Notebook Pack"/>
    <x v="0"/>
    <n v="26"/>
    <n v="2"/>
    <n v="52"/>
    <n v="5.16"/>
    <s v="Riya Verma"/>
  </r>
  <r>
    <s v="ORD101150"/>
    <x v="372"/>
    <x v="3"/>
    <s v="External Hard Drive"/>
    <x v="1"/>
    <n v="10104"/>
    <n v="8"/>
    <n v="80832"/>
    <n v="2504.39"/>
    <s v="Deepak Mehta"/>
  </r>
  <r>
    <s v="ORD101151"/>
    <x v="12"/>
    <x v="2"/>
    <s v="Laptop"/>
    <x v="1"/>
    <n v="4360"/>
    <n v="5"/>
    <n v="21800"/>
    <n v="451.05"/>
    <s v="Rohan Malhotra"/>
  </r>
  <r>
    <s v="ORD101152"/>
    <x v="216"/>
    <x v="1"/>
    <s v="Pen Set"/>
    <x v="0"/>
    <n v="60"/>
    <n v="2"/>
    <n v="120"/>
    <n v="13.37"/>
    <s v="Karan Joshi"/>
  </r>
  <r>
    <s v="ORD101153"/>
    <x v="652"/>
    <x v="0"/>
    <s v="File Organizer"/>
    <x v="0"/>
    <n v="120"/>
    <n v="2"/>
    <n v="240"/>
    <n v="23.37"/>
    <s v="Riya Gupta"/>
  </r>
  <r>
    <s v="ORD101154"/>
    <x v="31"/>
    <x v="1"/>
    <s v="External Hard Drive"/>
    <x v="1"/>
    <n v="2616"/>
    <n v="3"/>
    <n v="7848"/>
    <n v="603.91"/>
    <s v="Kavita Sharma"/>
  </r>
  <r>
    <s v="ORD101155"/>
    <x v="653"/>
    <x v="0"/>
    <s v="Stapler"/>
    <x v="0"/>
    <n v="350"/>
    <n v="5"/>
    <n v="1750"/>
    <n v="83.89"/>
    <s v="Vikram Shah"/>
  </r>
  <r>
    <s v="ORD101156"/>
    <x v="654"/>
    <x v="0"/>
    <s v="Bookshelf"/>
    <x v="2"/>
    <n v="3432"/>
    <n v="4"/>
    <n v="13728"/>
    <n v="464.1"/>
    <s v="Vikram Kapoor"/>
  </r>
  <r>
    <s v="ORD101157"/>
    <x v="655"/>
    <x v="3"/>
    <s v="Bookshelf"/>
    <x v="2"/>
    <n v="4305"/>
    <n v="7"/>
    <n v="30135"/>
    <n v="447.6"/>
    <s v="Aman Shah"/>
  </r>
  <r>
    <s v="ORD101158"/>
    <x v="233"/>
    <x v="1"/>
    <s v="Monitor"/>
    <x v="1"/>
    <n v="2938"/>
    <n v="2"/>
    <n v="5876"/>
    <n v="645.78"/>
    <s v="Pooja Agarwal"/>
  </r>
  <r>
    <s v="ORD101159"/>
    <x v="259"/>
    <x v="1"/>
    <s v="Laptop"/>
    <x v="1"/>
    <n v="4215"/>
    <n v="5"/>
    <n v="21075"/>
    <n v="520.35"/>
    <s v="Meera Mehta"/>
  </r>
  <r>
    <s v="ORD101160"/>
    <x v="325"/>
    <x v="1"/>
    <s v="File Organizer"/>
    <x v="0"/>
    <n v="156"/>
    <n v="4"/>
    <n v="624"/>
    <n v="22.51"/>
    <s v="Priya Iyer"/>
  </r>
  <r>
    <s v="ORD101161"/>
    <x v="656"/>
    <x v="2"/>
    <s v="Study Table"/>
    <x v="2"/>
    <n v="2835"/>
    <n v="7"/>
    <n v="19845"/>
    <n v="403.9"/>
    <s v="Meera Joshi"/>
  </r>
  <r>
    <s v="ORD101162"/>
    <x v="657"/>
    <x v="0"/>
    <s v="Notebook Pack"/>
    <x v="0"/>
    <n v="204"/>
    <n v="2"/>
    <n v="408"/>
    <n v="28.06"/>
    <s v="Kavita Bansal"/>
  </r>
  <r>
    <s v="ORD101163"/>
    <x v="503"/>
    <x v="2"/>
    <s v="Paper Ream"/>
    <x v="0"/>
    <n v="960"/>
    <n v="10"/>
    <n v="9600"/>
    <n v="238.65"/>
    <s v="Riya Yadav"/>
  </r>
  <r>
    <s v="ORD101164"/>
    <x v="280"/>
    <x v="3"/>
    <s v="Whiteboard"/>
    <x v="0"/>
    <n v="495"/>
    <n v="5"/>
    <n v="2475"/>
    <n v="59.6"/>
    <s v="Karan Jain"/>
  </r>
  <r>
    <s v="ORD101165"/>
    <x v="222"/>
    <x v="0"/>
    <s v="Office Desk"/>
    <x v="2"/>
    <n v="6048"/>
    <n v="8"/>
    <n v="48384"/>
    <n v="1205.6400000000001"/>
    <s v="Arjun Shah"/>
  </r>
  <r>
    <s v="ORD101166"/>
    <x v="658"/>
    <x v="2"/>
    <s v="Whiteboard"/>
    <x v="0"/>
    <n v="180"/>
    <n v="3"/>
    <n v="540"/>
    <n v="21.36"/>
    <s v="Pooja Gupta"/>
  </r>
  <r>
    <s v="ORD101167"/>
    <x v="519"/>
    <x v="3"/>
    <s v="Pen Set"/>
    <x v="0"/>
    <n v="468"/>
    <n v="9"/>
    <n v="4212"/>
    <n v="106.59"/>
    <s v="Kavita Shah"/>
  </r>
  <r>
    <s v="ORD101168"/>
    <x v="581"/>
    <x v="0"/>
    <s v="Paper Ream"/>
    <x v="0"/>
    <n v="444"/>
    <n v="6"/>
    <n v="2664"/>
    <n v="72.31"/>
    <s v="Meera Iyer"/>
  </r>
  <r>
    <s v="ORD101169"/>
    <x v="81"/>
    <x v="1"/>
    <s v="Office Desk"/>
    <x v="2"/>
    <n v="4206"/>
    <n v="6"/>
    <n v="25236"/>
    <n v="918.5"/>
    <s v="Rahul Malhotra"/>
  </r>
  <r>
    <s v="ORD101170"/>
    <x v="189"/>
    <x v="2"/>
    <s v="Study Table"/>
    <x v="2"/>
    <n v="2142"/>
    <n v="3"/>
    <n v="6426"/>
    <n v="436.36"/>
    <s v="Tanvi Iyer"/>
  </r>
  <r>
    <s v="ORD101171"/>
    <x v="261"/>
    <x v="1"/>
    <s v="Stapler"/>
    <x v="0"/>
    <n v="136"/>
    <n v="2"/>
    <n v="272"/>
    <n v="22.38"/>
    <s v="Karan Iyer"/>
  </r>
  <r>
    <s v="ORD101172"/>
    <x v="271"/>
    <x v="3"/>
    <s v="Office Desk"/>
    <x v="2"/>
    <n v="522"/>
    <n v="1"/>
    <n v="522"/>
    <n v="30.99"/>
    <s v="Neha Malhotra"/>
  </r>
  <r>
    <s v="ORD101173"/>
    <x v="289"/>
    <x v="0"/>
    <s v="File Organizer"/>
    <x v="0"/>
    <n v="642"/>
    <n v="6"/>
    <n v="3852"/>
    <n v="133.18"/>
    <s v="Ananya Kaur"/>
  </r>
  <r>
    <s v="ORD101174"/>
    <x v="189"/>
    <x v="0"/>
    <s v="Keyboard"/>
    <x v="1"/>
    <n v="1938"/>
    <n v="2"/>
    <n v="3876"/>
    <n v="309.98"/>
    <s v="Nikhil Kaur"/>
  </r>
  <r>
    <s v="ORD101175"/>
    <x v="35"/>
    <x v="2"/>
    <s v="File Organizer"/>
    <x v="0"/>
    <n v="1150"/>
    <n v="10"/>
    <n v="11500"/>
    <n v="228.36"/>
    <s v="Aman Shah"/>
  </r>
  <r>
    <s v="ORD101176"/>
    <x v="659"/>
    <x v="0"/>
    <s v="Office Lamp"/>
    <x v="2"/>
    <n v="3549"/>
    <n v="7"/>
    <n v="24843"/>
    <n v="271.57"/>
    <s v="Arjun Patel"/>
  </r>
  <r>
    <s v="ORD101177"/>
    <x v="305"/>
    <x v="3"/>
    <s v="Office Chair"/>
    <x v="2"/>
    <n v="706"/>
    <n v="2"/>
    <n v="1412"/>
    <n v="165.17"/>
    <s v="Abhishek Sharma"/>
  </r>
  <r>
    <s v="ORD101178"/>
    <x v="660"/>
    <x v="2"/>
    <s v="Laptop"/>
    <x v="1"/>
    <n v="2492"/>
    <n v="4"/>
    <n v="9968"/>
    <n v="236.42"/>
    <s v="Deepak Jain"/>
  </r>
  <r>
    <s v="ORD101179"/>
    <x v="550"/>
    <x v="2"/>
    <s v="Bookshelf"/>
    <x v="2"/>
    <n v="1100"/>
    <n v="4"/>
    <n v="4400"/>
    <n v="209.37"/>
    <s v="Karan Patel"/>
  </r>
  <r>
    <s v="ORD101180"/>
    <x v="180"/>
    <x v="0"/>
    <s v="Laptop"/>
    <x v="1"/>
    <n v="10493"/>
    <n v="7"/>
    <n v="73451"/>
    <n v="1607.63"/>
    <s v="Pooja Jain"/>
  </r>
  <r>
    <s v="ORD101181"/>
    <x v="344"/>
    <x v="2"/>
    <s v="Monitor"/>
    <x v="1"/>
    <n v="1504"/>
    <n v="4"/>
    <n v="6016"/>
    <n v="202.3"/>
    <s v="Suresh Mehta"/>
  </r>
  <r>
    <s v="ORD101182"/>
    <x v="458"/>
    <x v="2"/>
    <s v="Printer"/>
    <x v="1"/>
    <n v="1386"/>
    <n v="2"/>
    <n v="2772"/>
    <n v="210.33"/>
    <s v="Suresh Iyer"/>
  </r>
  <r>
    <s v="ORD101183"/>
    <x v="661"/>
    <x v="1"/>
    <s v="Printer"/>
    <x v="1"/>
    <n v="2540"/>
    <n v="10"/>
    <n v="25400"/>
    <n v="149.49"/>
    <s v="Sneha Nair"/>
  </r>
  <r>
    <s v="ORD101184"/>
    <x v="126"/>
    <x v="2"/>
    <s v="Tablet"/>
    <x v="1"/>
    <n v="8752"/>
    <n v="8"/>
    <n v="70016"/>
    <n v="1670.51"/>
    <s v="Suresh Gupta"/>
  </r>
  <r>
    <s v="ORD101185"/>
    <x v="158"/>
    <x v="3"/>
    <s v="Paper Ream"/>
    <x v="0"/>
    <n v="315"/>
    <n v="3"/>
    <n v="945"/>
    <n v="33.83"/>
    <s v="Neha Bansal"/>
  </r>
  <r>
    <s v="ORD101186"/>
    <x v="75"/>
    <x v="1"/>
    <s v="Printer"/>
    <x v="1"/>
    <n v="5864"/>
    <n v="8"/>
    <n v="46912"/>
    <n v="655.21"/>
    <s v="Neha Patel"/>
  </r>
  <r>
    <s v="ORD101187"/>
    <x v="662"/>
    <x v="1"/>
    <s v="Office Lamp"/>
    <x v="2"/>
    <n v="5144"/>
    <n v="8"/>
    <n v="41152"/>
    <n v="505.78"/>
    <s v="Riya Jain"/>
  </r>
  <r>
    <s v="ORD101188"/>
    <x v="580"/>
    <x v="1"/>
    <s v="Whiteboard"/>
    <x v="0"/>
    <n v="380"/>
    <n v="5"/>
    <n v="1900"/>
    <n v="29.63"/>
    <s v="Deepak Bansal"/>
  </r>
  <r>
    <s v="ORD101189"/>
    <x v="197"/>
    <x v="2"/>
    <s v="Stapler"/>
    <x v="0"/>
    <n v="222"/>
    <n v="3"/>
    <n v="666"/>
    <n v="11.17"/>
    <s v="Rohan Nair"/>
  </r>
  <r>
    <s v="ORD101190"/>
    <x v="637"/>
    <x v="2"/>
    <s v="Whiteboard"/>
    <x v="0"/>
    <n v="780"/>
    <n v="10"/>
    <n v="7800"/>
    <n v="64.209999999999994"/>
    <s v="Deepak Singh"/>
  </r>
  <r>
    <s v="ORD101191"/>
    <x v="473"/>
    <x v="3"/>
    <s v="Wireless Mouse"/>
    <x v="1"/>
    <n v="3045"/>
    <n v="5"/>
    <n v="15225"/>
    <n v="173.16"/>
    <s v="Rahul Verma"/>
  </r>
  <r>
    <s v="ORD101192"/>
    <x v="663"/>
    <x v="0"/>
    <s v="Keyboard"/>
    <x v="1"/>
    <n v="5327"/>
    <n v="7"/>
    <n v="37289"/>
    <n v="444.24"/>
    <s v="Aman Kaur"/>
  </r>
  <r>
    <s v="ORD101193"/>
    <x v="664"/>
    <x v="3"/>
    <s v="Office Chair"/>
    <x v="2"/>
    <n v="490"/>
    <n v="1"/>
    <n v="490"/>
    <n v="58.41"/>
    <s v="Nikhil Nair"/>
  </r>
  <r>
    <s v="ORD101194"/>
    <x v="470"/>
    <x v="2"/>
    <s v="Wireless Mouse"/>
    <x v="1"/>
    <n v="6832"/>
    <n v="7"/>
    <n v="47824"/>
    <n v="497.95"/>
    <s v="Pooja Shah"/>
  </r>
  <r>
    <s v="ORD101195"/>
    <x v="665"/>
    <x v="2"/>
    <s v="Monitor"/>
    <x v="1"/>
    <n v="3352"/>
    <n v="4"/>
    <n v="13408"/>
    <n v="460.08"/>
    <s v="Kavita Yadav"/>
  </r>
  <r>
    <s v="ORD101196"/>
    <x v="189"/>
    <x v="1"/>
    <s v="File Organizer"/>
    <x v="0"/>
    <n v="183"/>
    <n v="3"/>
    <n v="549"/>
    <n v="21.74"/>
    <s v="Deepak Verma"/>
  </r>
  <r>
    <s v="ORD101197"/>
    <x v="142"/>
    <x v="0"/>
    <s v="Bookshelf"/>
    <x v="2"/>
    <n v="7461"/>
    <n v="9"/>
    <n v="67149"/>
    <n v="402.15"/>
    <s v="Aman Mehta"/>
  </r>
  <r>
    <s v="ORD101198"/>
    <x v="479"/>
    <x v="2"/>
    <s v="Office Desk"/>
    <x v="2"/>
    <n v="3276"/>
    <n v="9"/>
    <n v="29484"/>
    <n v="659.57"/>
    <s v="Nikhil Bansal"/>
  </r>
  <r>
    <s v="ORD101199"/>
    <x v="371"/>
    <x v="0"/>
    <s v="Keyboard"/>
    <x v="1"/>
    <n v="1790"/>
    <n v="10"/>
    <n v="17900"/>
    <n v="417.7"/>
    <s v="Kavita Iyer"/>
  </r>
  <r>
    <s v="ORD101200"/>
    <x v="589"/>
    <x v="3"/>
    <s v="Paper Ream"/>
    <x v="0"/>
    <n v="480"/>
    <n v="6"/>
    <n v="2880"/>
    <n v="83.82"/>
    <s v="Priya Kaur"/>
  </r>
  <r>
    <s v="ORD101201"/>
    <x v="542"/>
    <x v="1"/>
    <s v="Monitor"/>
    <x v="1"/>
    <n v="4410"/>
    <n v="3"/>
    <n v="13230"/>
    <n v="394.24"/>
    <s v="Pooja Shah"/>
  </r>
  <r>
    <s v="ORD101202"/>
    <x v="541"/>
    <x v="3"/>
    <s v="External Hard Drive"/>
    <x v="1"/>
    <n v="10611"/>
    <n v="9"/>
    <n v="95499"/>
    <n v="1566.63"/>
    <s v="Deepak Nair"/>
  </r>
  <r>
    <s v="ORD101203"/>
    <x v="666"/>
    <x v="1"/>
    <s v="Office Chair"/>
    <x v="2"/>
    <n v="650"/>
    <n v="5"/>
    <n v="3250"/>
    <n v="83.19"/>
    <s v="Rahul Joshi"/>
  </r>
  <r>
    <s v="ORD101204"/>
    <x v="448"/>
    <x v="1"/>
    <s v="Study Table"/>
    <x v="2"/>
    <n v="2202"/>
    <n v="6"/>
    <n v="13212"/>
    <n v="452.37"/>
    <s v="Meera Kapoor"/>
  </r>
  <r>
    <s v="ORD101205"/>
    <x v="156"/>
    <x v="0"/>
    <s v="Laptop"/>
    <x v="1"/>
    <n v="6130"/>
    <n v="10"/>
    <n v="61300"/>
    <n v="1451.45"/>
    <s v="Sneha Kaur"/>
  </r>
  <r>
    <s v="ORD101206"/>
    <x v="667"/>
    <x v="0"/>
    <s v="Laptop"/>
    <x v="1"/>
    <n v="8109"/>
    <n v="9"/>
    <n v="72981"/>
    <n v="1297.45"/>
    <s v="Aman Yadav"/>
  </r>
  <r>
    <s v="ORD101207"/>
    <x v="526"/>
    <x v="2"/>
    <s v="Office Chair"/>
    <x v="2"/>
    <n v="2100"/>
    <n v="10"/>
    <n v="21000"/>
    <n v="177.3"/>
    <s v="Nikhil Jain"/>
  </r>
  <r>
    <s v="ORD101208"/>
    <x v="248"/>
    <x v="2"/>
    <s v="Office Lamp"/>
    <x v="2"/>
    <n v="4991"/>
    <n v="7"/>
    <n v="34937"/>
    <n v="810.81"/>
    <s v="Suresh Malhotra"/>
  </r>
  <r>
    <s v="ORD101209"/>
    <x v="581"/>
    <x v="2"/>
    <s v="Bookshelf"/>
    <x v="2"/>
    <n v="4110"/>
    <n v="5"/>
    <n v="20550"/>
    <n v="543.88"/>
    <s v="Arjun Mehta"/>
  </r>
  <r>
    <s v="ORD101210"/>
    <x v="244"/>
    <x v="2"/>
    <s v="Monitor"/>
    <x v="1"/>
    <n v="1914"/>
    <n v="3"/>
    <n v="5742"/>
    <n v="388.45"/>
    <s v="Kavita Nair"/>
  </r>
  <r>
    <s v="ORD101211"/>
    <x v="668"/>
    <x v="0"/>
    <s v="Keyboard"/>
    <x v="1"/>
    <n v="10480"/>
    <n v="10"/>
    <n v="104800"/>
    <n v="2356.85"/>
    <s v="Deepak Sharma"/>
  </r>
  <r>
    <s v="ORD101212"/>
    <x v="669"/>
    <x v="3"/>
    <s v="Monitor"/>
    <x v="1"/>
    <n v="3536"/>
    <n v="4"/>
    <n v="14144"/>
    <n v="392.23"/>
    <s v="Ananya Jain"/>
  </r>
  <r>
    <s v="ORD101213"/>
    <x v="448"/>
    <x v="0"/>
    <s v="File Organizer"/>
    <x v="0"/>
    <n v="648"/>
    <n v="9"/>
    <n v="5832"/>
    <n v="39.49"/>
    <s v="Abhishek Agarwal"/>
  </r>
  <r>
    <s v="ORD101214"/>
    <x v="161"/>
    <x v="3"/>
    <s v="Stapler"/>
    <x v="0"/>
    <n v="128"/>
    <n v="8"/>
    <n v="1024"/>
    <n v="8.1300000000000008"/>
    <s v="Vikram Nair"/>
  </r>
  <r>
    <s v="ORD101215"/>
    <x v="527"/>
    <x v="1"/>
    <s v="Wireless Mouse"/>
    <x v="1"/>
    <n v="5442"/>
    <n v="6"/>
    <n v="32652"/>
    <n v="535.39"/>
    <s v="Neha Agarwal"/>
  </r>
  <r>
    <s v="ORD101216"/>
    <x v="46"/>
    <x v="2"/>
    <s v="Laptop"/>
    <x v="1"/>
    <n v="8829"/>
    <n v="9"/>
    <n v="79461"/>
    <n v="2020.62"/>
    <s v="Ananya Nair"/>
  </r>
  <r>
    <s v="ORD101217"/>
    <x v="206"/>
    <x v="0"/>
    <s v="Whiteboard"/>
    <x v="0"/>
    <n v="1110"/>
    <n v="10"/>
    <n v="11100"/>
    <n v="62.77"/>
    <s v="Simran Patel"/>
  </r>
  <r>
    <s v="ORD101218"/>
    <x v="41"/>
    <x v="2"/>
    <s v="Paper Ream"/>
    <x v="0"/>
    <n v="74"/>
    <n v="2"/>
    <n v="148"/>
    <n v="4.3099999999999996"/>
    <s v="Tanvi Kapoor"/>
  </r>
  <r>
    <s v="ORD101219"/>
    <x v="106"/>
    <x v="1"/>
    <s v="Whiteboard"/>
    <x v="0"/>
    <n v="246"/>
    <n v="3"/>
    <n v="738"/>
    <n v="53.02"/>
    <s v="Karan Verma"/>
  </r>
  <r>
    <s v="ORD101220"/>
    <x v="320"/>
    <x v="2"/>
    <s v="Office Chair"/>
    <x v="2"/>
    <n v="4050"/>
    <n v="6"/>
    <n v="24300"/>
    <n v="733.71"/>
    <s v="Ananya Kaur"/>
  </r>
  <r>
    <s v="ORD101221"/>
    <x v="566"/>
    <x v="2"/>
    <s v="Wireless Mouse"/>
    <x v="1"/>
    <n v="8057"/>
    <n v="7"/>
    <n v="56399"/>
    <n v="1842.33"/>
    <s v="Neha Mehta"/>
  </r>
  <r>
    <s v="ORD101222"/>
    <x v="480"/>
    <x v="2"/>
    <s v="Study Table"/>
    <x v="2"/>
    <n v="1570"/>
    <n v="10"/>
    <n v="15700"/>
    <n v="384.18"/>
    <s v="Priya Verma"/>
  </r>
  <r>
    <s v="ORD101223"/>
    <x v="472"/>
    <x v="3"/>
    <s v="Stapler"/>
    <x v="0"/>
    <n v="632"/>
    <n v="8"/>
    <n v="5056"/>
    <n v="80.56"/>
    <s v="Karan Khanna"/>
  </r>
  <r>
    <s v="ORD101224"/>
    <x v="105"/>
    <x v="1"/>
    <s v="Pen Set"/>
    <x v="0"/>
    <n v="174"/>
    <n v="3"/>
    <n v="522"/>
    <n v="18.07"/>
    <s v="Sneha Malhotra"/>
  </r>
  <r>
    <s v="ORD101225"/>
    <x v="165"/>
    <x v="1"/>
    <s v="Drawer Cabinet"/>
    <x v="2"/>
    <n v="6318"/>
    <n v="9"/>
    <n v="56862"/>
    <n v="1413.98"/>
    <s v="Vikram Kaur"/>
  </r>
  <r>
    <s v="ORD101226"/>
    <x v="539"/>
    <x v="3"/>
    <s v="Keyboard"/>
    <x v="1"/>
    <n v="742"/>
    <n v="1"/>
    <n v="742"/>
    <n v="144.76"/>
    <s v="Abhishek Sharma"/>
  </r>
  <r>
    <s v="ORD101227"/>
    <x v="209"/>
    <x v="2"/>
    <s v="Laptop"/>
    <x v="1"/>
    <n v="3860"/>
    <n v="5"/>
    <n v="19300"/>
    <n v="875.78"/>
    <s v="Deepak Sharma"/>
  </r>
  <r>
    <s v="ORD101228"/>
    <x v="574"/>
    <x v="0"/>
    <s v="Wireless Mouse"/>
    <x v="1"/>
    <n v="10760"/>
    <n v="8"/>
    <n v="86080"/>
    <n v="2081.52"/>
    <s v="Aman Shah"/>
  </r>
  <r>
    <s v="ORD101229"/>
    <x v="618"/>
    <x v="1"/>
    <s v="Tablet"/>
    <x v="1"/>
    <n v="5292"/>
    <n v="7"/>
    <n v="37044"/>
    <n v="719.04"/>
    <s v="Vikram Sharma"/>
  </r>
  <r>
    <s v="ORD101230"/>
    <x v="186"/>
    <x v="3"/>
    <s v="Pen Set"/>
    <x v="0"/>
    <n v="335"/>
    <n v="5"/>
    <n v="1675"/>
    <n v="46.75"/>
    <s v="Kavita Verma"/>
  </r>
  <r>
    <s v="ORD101231"/>
    <x v="435"/>
    <x v="2"/>
    <s v="Bookshelf"/>
    <x v="2"/>
    <n v="4683"/>
    <n v="7"/>
    <n v="32781"/>
    <n v="1062.1099999999999"/>
    <s v="Simran Verma"/>
  </r>
  <r>
    <s v="ORD101232"/>
    <x v="308"/>
    <x v="3"/>
    <s v="Drawer Cabinet"/>
    <x v="2"/>
    <n v="4884"/>
    <n v="6"/>
    <n v="29304"/>
    <n v="816.45"/>
    <s v="Rohan Sharma"/>
  </r>
  <r>
    <s v="ORD101233"/>
    <x v="670"/>
    <x v="2"/>
    <s v="File Organizer"/>
    <x v="0"/>
    <n v="351"/>
    <n v="9"/>
    <n v="3159"/>
    <n v="38.86"/>
    <s v="Pooja Jain"/>
  </r>
  <r>
    <s v="ORD101234"/>
    <x v="671"/>
    <x v="0"/>
    <s v="Paper Ream"/>
    <x v="0"/>
    <n v="684"/>
    <n v="9"/>
    <n v="6156"/>
    <n v="34.270000000000003"/>
    <s v="Aman Singh"/>
  </r>
  <r>
    <s v="ORD101235"/>
    <x v="211"/>
    <x v="0"/>
    <s v="Tablet"/>
    <x v="1"/>
    <n v="13090"/>
    <n v="10"/>
    <n v="130900"/>
    <n v="854.6"/>
    <s v="Deepak Khanna"/>
  </r>
  <r>
    <s v="ORD101236"/>
    <x v="473"/>
    <x v="3"/>
    <s v="Pen Set"/>
    <x v="0"/>
    <n v="590"/>
    <n v="10"/>
    <n v="5900"/>
    <n v="110.82"/>
    <s v="Vikram Khanna"/>
  </r>
  <r>
    <s v="ORD101237"/>
    <x v="101"/>
    <x v="0"/>
    <s v="Printer"/>
    <x v="1"/>
    <n v="7970"/>
    <n v="10"/>
    <n v="79700"/>
    <n v="1178.5"/>
    <s v="Kavita Jain"/>
  </r>
  <r>
    <s v="ORD101238"/>
    <x v="672"/>
    <x v="1"/>
    <s v="Paper Ream"/>
    <x v="0"/>
    <n v="104"/>
    <n v="4"/>
    <n v="416"/>
    <n v="13.24"/>
    <s v="Deepak Singh"/>
  </r>
  <r>
    <s v="ORD101239"/>
    <x v="666"/>
    <x v="1"/>
    <s v="Drawer Cabinet"/>
    <x v="2"/>
    <n v="936"/>
    <n v="9"/>
    <n v="8424"/>
    <n v="214.45"/>
    <s v="Kavita Yadav"/>
  </r>
  <r>
    <s v="ORD101240"/>
    <x v="287"/>
    <x v="2"/>
    <s v="Wireless Mouse"/>
    <x v="1"/>
    <n v="1110"/>
    <n v="6"/>
    <n v="6660"/>
    <n v="264.58"/>
    <s v="Meera Patel"/>
  </r>
  <r>
    <s v="ORD101241"/>
    <x v="449"/>
    <x v="3"/>
    <s v="Printer"/>
    <x v="1"/>
    <n v="2164"/>
    <n v="2"/>
    <n v="4328"/>
    <n v="257.99"/>
    <s v="Meera Gupta"/>
  </r>
  <r>
    <s v="ORD101242"/>
    <x v="471"/>
    <x v="1"/>
    <s v="Bookshelf"/>
    <x v="2"/>
    <n v="6642"/>
    <n v="9"/>
    <n v="59778"/>
    <n v="1136.23"/>
    <s v="Aman Sharma"/>
  </r>
  <r>
    <s v="ORD101243"/>
    <x v="474"/>
    <x v="2"/>
    <s v="Notebook Pack"/>
    <x v="0"/>
    <n v="120"/>
    <n v="6"/>
    <n v="720"/>
    <n v="13.42"/>
    <s v="Kavita Verma"/>
  </r>
  <r>
    <s v="ORD101244"/>
    <x v="372"/>
    <x v="3"/>
    <s v="Laptop"/>
    <x v="1"/>
    <n v="2886"/>
    <n v="6"/>
    <n v="17316"/>
    <n v="522.12"/>
    <s v="Vikram Singh"/>
  </r>
  <r>
    <s v="ORD101245"/>
    <x v="617"/>
    <x v="0"/>
    <s v="File Organizer"/>
    <x v="0"/>
    <n v="292"/>
    <n v="4"/>
    <n v="1168"/>
    <n v="71.41"/>
    <s v="Pooja Joshi"/>
  </r>
  <r>
    <s v="ORD101246"/>
    <x v="654"/>
    <x v="1"/>
    <s v="Monitor"/>
    <x v="1"/>
    <n v="906"/>
    <n v="1"/>
    <n v="906"/>
    <n v="67.39"/>
    <s v="Riya Mehta"/>
  </r>
  <r>
    <s v="ORD101247"/>
    <x v="337"/>
    <x v="1"/>
    <s v="Drawer Cabinet"/>
    <x v="2"/>
    <n v="2100"/>
    <n v="3"/>
    <n v="6300"/>
    <n v="291.24"/>
    <s v="Rohan Nair"/>
  </r>
  <r>
    <s v="ORD101248"/>
    <x v="673"/>
    <x v="2"/>
    <s v="Office Desk"/>
    <x v="2"/>
    <n v="3438"/>
    <n v="9"/>
    <n v="30942"/>
    <n v="314.39999999999998"/>
    <s v="Kavita Sharma"/>
  </r>
  <r>
    <s v="ORD101249"/>
    <x v="65"/>
    <x v="1"/>
    <s v="Paper Ream"/>
    <x v="0"/>
    <n v="245"/>
    <n v="5"/>
    <n v="1225"/>
    <n v="21.36"/>
    <s v="Sneha Gupta"/>
  </r>
  <r>
    <s v="ORD101250"/>
    <x v="674"/>
    <x v="3"/>
    <s v="Monitor"/>
    <x v="1"/>
    <n v="5474"/>
    <n v="7"/>
    <n v="38318"/>
    <n v="1024.3499999999999"/>
    <s v="Tanvi Bansal"/>
  </r>
  <r>
    <s v="ORD101251"/>
    <x v="190"/>
    <x v="0"/>
    <s v="Bookshelf"/>
    <x v="2"/>
    <n v="1222"/>
    <n v="2"/>
    <n v="2444"/>
    <n v="196.36"/>
    <s v="Riya Kaur"/>
  </r>
  <r>
    <s v="ORD101252"/>
    <x v="195"/>
    <x v="0"/>
    <s v="Office Chair"/>
    <x v="2"/>
    <n v="3088"/>
    <n v="8"/>
    <n v="24704"/>
    <n v="375.02"/>
    <s v="Rohan Patel"/>
  </r>
  <r>
    <s v="ORD101253"/>
    <x v="164"/>
    <x v="2"/>
    <s v="Notebook Pack"/>
    <x v="0"/>
    <n v="368"/>
    <n v="4"/>
    <n v="1472"/>
    <n v="35.72"/>
    <s v="Tanvi Singh"/>
  </r>
  <r>
    <s v="ORD101254"/>
    <x v="575"/>
    <x v="3"/>
    <s v="Stapler"/>
    <x v="0"/>
    <n v="63"/>
    <n v="1"/>
    <n v="63"/>
    <n v="14.21"/>
    <s v="Karan Sharma"/>
  </r>
  <r>
    <s v="ORD101255"/>
    <x v="674"/>
    <x v="2"/>
    <s v="Laptop"/>
    <x v="1"/>
    <n v="9290"/>
    <n v="10"/>
    <n v="92900"/>
    <n v="1980.79"/>
    <s v="Tanvi Gupta"/>
  </r>
  <r>
    <s v="ORD101256"/>
    <x v="124"/>
    <x v="0"/>
    <s v="Office Lamp"/>
    <x v="2"/>
    <n v="3755"/>
    <n v="5"/>
    <n v="18775"/>
    <n v="320.88"/>
    <s v="Neha Yadav"/>
  </r>
  <r>
    <s v="ORD101257"/>
    <x v="554"/>
    <x v="0"/>
    <s v="Monitor"/>
    <x v="1"/>
    <n v="4440"/>
    <n v="5"/>
    <n v="22200"/>
    <n v="768.33"/>
    <s v="Neha Kaur"/>
  </r>
  <r>
    <s v="ORD101258"/>
    <x v="675"/>
    <x v="2"/>
    <s v="Study Table"/>
    <x v="2"/>
    <n v="479"/>
    <n v="1"/>
    <n v="479"/>
    <n v="44.5"/>
    <s v="Sneha Verma"/>
  </r>
  <r>
    <s v="ORD101259"/>
    <x v="141"/>
    <x v="1"/>
    <s v="Office Desk"/>
    <x v="2"/>
    <n v="1664"/>
    <n v="2"/>
    <n v="3328"/>
    <n v="309.47000000000003"/>
    <s v="Rahul Jain"/>
  </r>
  <r>
    <s v="ORD101260"/>
    <x v="676"/>
    <x v="3"/>
    <s v="Paper Ream"/>
    <x v="0"/>
    <n v="168"/>
    <n v="3"/>
    <n v="504"/>
    <n v="9.85"/>
    <s v="Pooja Nair"/>
  </r>
  <r>
    <s v="ORD101261"/>
    <x v="552"/>
    <x v="0"/>
    <s v="Drawer Cabinet"/>
    <x v="2"/>
    <n v="1890"/>
    <n v="6"/>
    <n v="11340"/>
    <n v="320.42"/>
    <s v="Abhishek Kaur"/>
  </r>
  <r>
    <s v="ORD101262"/>
    <x v="601"/>
    <x v="2"/>
    <s v="Keyboard"/>
    <x v="1"/>
    <n v="2025"/>
    <n v="9"/>
    <n v="18225"/>
    <n v="335.02"/>
    <s v="Kavita Nair"/>
  </r>
  <r>
    <s v="ORD101263"/>
    <x v="80"/>
    <x v="1"/>
    <s v="Bookshelf"/>
    <x v="2"/>
    <n v="1776"/>
    <n v="4"/>
    <n v="7104"/>
    <n v="327.86"/>
    <s v="Ananya Joshi"/>
  </r>
  <r>
    <s v="ORD101264"/>
    <x v="677"/>
    <x v="3"/>
    <s v="Keyboard"/>
    <x v="1"/>
    <n v="1252"/>
    <n v="1"/>
    <n v="1252"/>
    <n v="180.25"/>
    <s v="Nikhil Yadav"/>
  </r>
  <r>
    <s v="ORD101265"/>
    <x v="217"/>
    <x v="2"/>
    <s v="Laptop"/>
    <x v="1"/>
    <n v="522"/>
    <n v="3"/>
    <n v="1566"/>
    <n v="104.96"/>
    <s v="Neha Jain"/>
  </r>
  <r>
    <s v="ORD101266"/>
    <x v="678"/>
    <x v="3"/>
    <s v="Tablet"/>
    <x v="1"/>
    <n v="4536"/>
    <n v="8"/>
    <n v="36288"/>
    <n v="684.28"/>
    <s v="Kavita Iyer"/>
  </r>
  <r>
    <s v="ORD101267"/>
    <x v="679"/>
    <x v="0"/>
    <s v="Drawer Cabinet"/>
    <x v="2"/>
    <n v="1638"/>
    <n v="6"/>
    <n v="9828"/>
    <n v="195.23"/>
    <s v="Arjun Kapoor"/>
  </r>
  <r>
    <s v="ORD101268"/>
    <x v="680"/>
    <x v="2"/>
    <s v="File Organizer"/>
    <x v="0"/>
    <n v="260"/>
    <n v="10"/>
    <n v="2600"/>
    <n v="26.18"/>
    <s v="Meera Kapoor"/>
  </r>
  <r>
    <s v="ORD101269"/>
    <x v="171"/>
    <x v="0"/>
    <s v="File Organizer"/>
    <x v="0"/>
    <n v="306"/>
    <n v="9"/>
    <n v="2754"/>
    <n v="28.71"/>
    <s v="Riya Kapoor"/>
  </r>
  <r>
    <s v="ORD101270"/>
    <x v="681"/>
    <x v="2"/>
    <s v="Office Lamp"/>
    <x v="2"/>
    <n v="667"/>
    <n v="1"/>
    <n v="667"/>
    <n v="121.6"/>
    <s v="Rahul Jain"/>
  </r>
  <r>
    <s v="ORD101271"/>
    <x v="176"/>
    <x v="1"/>
    <s v="Monitor"/>
    <x v="1"/>
    <n v="1340"/>
    <n v="2"/>
    <n v="2680"/>
    <n v="177.22"/>
    <s v="Arjun Yadav"/>
  </r>
  <r>
    <s v="ORD101272"/>
    <x v="682"/>
    <x v="1"/>
    <s v="Bookshelf"/>
    <x v="2"/>
    <n v="2004"/>
    <n v="3"/>
    <n v="6012"/>
    <n v="367.36"/>
    <s v="Rahul Singh"/>
  </r>
  <r>
    <s v="ORD101273"/>
    <x v="220"/>
    <x v="1"/>
    <s v="Office Lamp"/>
    <x v="2"/>
    <n v="2192"/>
    <n v="8"/>
    <n v="17536"/>
    <n v="512.47"/>
    <s v="Simran Malhotra"/>
  </r>
  <r>
    <s v="ORD101274"/>
    <x v="561"/>
    <x v="0"/>
    <s v="Tablet"/>
    <x v="1"/>
    <n v="5572"/>
    <n v="7"/>
    <n v="39004"/>
    <n v="666.53"/>
    <s v="Ananya Agarwal"/>
  </r>
  <r>
    <s v="ORD101275"/>
    <x v="651"/>
    <x v="3"/>
    <s v="Monitor"/>
    <x v="1"/>
    <n v="1518"/>
    <n v="6"/>
    <n v="9108"/>
    <n v="273.38"/>
    <s v="Tanvi Kapoor"/>
  </r>
  <r>
    <s v="ORD101276"/>
    <x v="338"/>
    <x v="2"/>
    <s v="Bookshelf"/>
    <x v="2"/>
    <n v="2992"/>
    <n v="4"/>
    <n v="11968"/>
    <n v="318.97000000000003"/>
    <s v="Nikhil Shah"/>
  </r>
  <r>
    <s v="ORD101277"/>
    <x v="580"/>
    <x v="3"/>
    <s v="Bookshelf"/>
    <x v="2"/>
    <n v="3972"/>
    <n v="6"/>
    <n v="23832"/>
    <n v="783.98"/>
    <s v="Kavita Mehta"/>
  </r>
  <r>
    <s v="ORD101278"/>
    <x v="599"/>
    <x v="3"/>
    <s v="Notebook Pack"/>
    <x v="0"/>
    <n v="581"/>
    <n v="7"/>
    <n v="4067"/>
    <n v="124.02"/>
    <s v="Meera Shah"/>
  </r>
  <r>
    <s v="ORD101279"/>
    <x v="225"/>
    <x v="1"/>
    <s v="Office Lamp"/>
    <x v="2"/>
    <n v="538"/>
    <n v="2"/>
    <n v="1076"/>
    <n v="48.43"/>
    <s v="Deepak Sharma"/>
  </r>
  <r>
    <s v="ORD101280"/>
    <x v="273"/>
    <x v="2"/>
    <s v="Office Chair"/>
    <x v="2"/>
    <n v="735"/>
    <n v="1"/>
    <n v="735"/>
    <n v="85.5"/>
    <s v="Rahul Bansal"/>
  </r>
  <r>
    <s v="ORD101281"/>
    <x v="455"/>
    <x v="3"/>
    <s v="Keyboard"/>
    <x v="1"/>
    <n v="11331"/>
    <n v="9"/>
    <n v="101979"/>
    <n v="1662.74"/>
    <s v="Neha Malhotra"/>
  </r>
  <r>
    <s v="ORD101282"/>
    <x v="683"/>
    <x v="2"/>
    <s v="Printer"/>
    <x v="1"/>
    <n v="4856"/>
    <n v="4"/>
    <n v="19424"/>
    <n v="726"/>
    <s v="Meera Joshi"/>
  </r>
  <r>
    <s v="ORD101283"/>
    <x v="684"/>
    <x v="1"/>
    <s v="Paper Ream"/>
    <x v="0"/>
    <n v="464"/>
    <n v="8"/>
    <n v="3712"/>
    <n v="97.63"/>
    <s v="Priya Yadav"/>
  </r>
  <r>
    <s v="ORD101284"/>
    <x v="129"/>
    <x v="0"/>
    <s v="File Organizer"/>
    <x v="0"/>
    <n v="216"/>
    <n v="9"/>
    <n v="1944"/>
    <n v="39.200000000000003"/>
    <s v="Karan Singh"/>
  </r>
  <r>
    <s v="ORD101285"/>
    <x v="538"/>
    <x v="2"/>
    <s v="Whiteboard"/>
    <x v="0"/>
    <n v="78"/>
    <n v="3"/>
    <n v="234"/>
    <n v="5.28"/>
    <s v="Riya Sharma"/>
  </r>
  <r>
    <s v="ORD101286"/>
    <x v="184"/>
    <x v="2"/>
    <s v="External Hard Drive"/>
    <x v="1"/>
    <n v="3075"/>
    <n v="5"/>
    <n v="15375"/>
    <n v="350.87"/>
    <s v="Rahul Malhotra"/>
  </r>
  <r>
    <s v="ORD101287"/>
    <x v="685"/>
    <x v="0"/>
    <s v="Office Lamp"/>
    <x v="2"/>
    <n v="908"/>
    <n v="2"/>
    <n v="1816"/>
    <n v="51.23"/>
    <s v="Aman Mehta"/>
  </r>
  <r>
    <s v="ORD101288"/>
    <x v="652"/>
    <x v="1"/>
    <s v="Whiteboard"/>
    <x v="0"/>
    <n v="664"/>
    <n v="8"/>
    <n v="5312"/>
    <n v="158.54"/>
    <s v="Sneha Bansal"/>
  </r>
  <r>
    <s v="ORD101289"/>
    <x v="680"/>
    <x v="0"/>
    <s v="Notebook Pack"/>
    <x v="0"/>
    <n v="660"/>
    <n v="10"/>
    <n v="6600"/>
    <n v="50.88"/>
    <s v="Kavita Joshi"/>
  </r>
  <r>
    <s v="ORD101290"/>
    <x v="676"/>
    <x v="3"/>
    <s v="File Organizer"/>
    <x v="0"/>
    <n v="34"/>
    <n v="1"/>
    <n v="34"/>
    <n v="6.42"/>
    <s v="Karan Shah"/>
  </r>
  <r>
    <s v="ORD101291"/>
    <x v="198"/>
    <x v="0"/>
    <s v="Notebook Pack"/>
    <x v="0"/>
    <n v="230"/>
    <n v="5"/>
    <n v="1150"/>
    <n v="14.15"/>
    <s v="Riya Sharma"/>
  </r>
  <r>
    <s v="ORD101292"/>
    <x v="306"/>
    <x v="3"/>
    <s v="Stapler"/>
    <x v="0"/>
    <n v="832"/>
    <n v="8"/>
    <n v="6656"/>
    <n v="179.99"/>
    <s v="Pooja Jain"/>
  </r>
  <r>
    <s v="ORD101293"/>
    <x v="686"/>
    <x v="0"/>
    <s v="Printer"/>
    <x v="1"/>
    <n v="1734"/>
    <n v="6"/>
    <n v="10404"/>
    <n v="379.4"/>
    <s v="Abhishek Khanna"/>
  </r>
  <r>
    <s v="ORD101294"/>
    <x v="687"/>
    <x v="1"/>
    <s v="Stapler"/>
    <x v="0"/>
    <n v="92"/>
    <n v="1"/>
    <n v="92"/>
    <n v="20.76"/>
    <s v="Ananya Shah"/>
  </r>
  <r>
    <s v="ORD101295"/>
    <x v="613"/>
    <x v="2"/>
    <s v="Study Table"/>
    <x v="2"/>
    <n v="1164"/>
    <n v="4"/>
    <n v="4656"/>
    <n v="178.17"/>
    <s v="Nikhil Sharma"/>
  </r>
  <r>
    <s v="ORD101296"/>
    <x v="435"/>
    <x v="3"/>
    <s v="Paper Ream"/>
    <x v="0"/>
    <n v="595"/>
    <n v="7"/>
    <n v="4165"/>
    <n v="78.239999999999995"/>
    <s v="Kavita Agarwal"/>
  </r>
  <r>
    <s v="ORD101297"/>
    <x v="263"/>
    <x v="1"/>
    <s v="Drawer Cabinet"/>
    <x v="2"/>
    <n v="2304"/>
    <n v="3"/>
    <n v="6912"/>
    <n v="343.57"/>
    <s v="Sneha Kapoor"/>
  </r>
  <r>
    <s v="ORD101298"/>
    <x v="441"/>
    <x v="2"/>
    <s v="Office Chair"/>
    <x v="2"/>
    <n v="1704"/>
    <n v="8"/>
    <n v="13632"/>
    <n v="104.08"/>
    <s v="Ananya Kapoor"/>
  </r>
  <r>
    <s v="ORD101299"/>
    <x v="255"/>
    <x v="1"/>
    <s v="Tablet"/>
    <x v="1"/>
    <n v="12519"/>
    <n v="9"/>
    <n v="112671"/>
    <n v="915.39"/>
    <s v="Deepak Malhotra"/>
  </r>
  <r>
    <s v="ORD101300"/>
    <x v="1"/>
    <x v="0"/>
    <s v="Bookshelf"/>
    <x v="2"/>
    <n v="6800"/>
    <n v="8"/>
    <n v="54400"/>
    <n v="1238.76"/>
    <s v="Nikhil Malhotra"/>
  </r>
  <r>
    <s v="ORD101301"/>
    <x v="371"/>
    <x v="2"/>
    <s v="Pen Set"/>
    <x v="0"/>
    <n v="465"/>
    <n v="5"/>
    <n v="2325"/>
    <n v="68.569999999999993"/>
    <s v="Sneha Bansal"/>
  </r>
  <r>
    <s v="ORD101302"/>
    <x v="476"/>
    <x v="2"/>
    <s v="Office Lamp"/>
    <x v="2"/>
    <n v="6030"/>
    <n v="10"/>
    <n v="60300"/>
    <n v="555.76"/>
    <s v="Pooja Shah"/>
  </r>
  <r>
    <s v="ORD101303"/>
    <x v="639"/>
    <x v="1"/>
    <s v="Laptop"/>
    <x v="1"/>
    <n v="8832"/>
    <n v="8"/>
    <n v="70656"/>
    <n v="808.47"/>
    <s v="Ananya Yadav"/>
  </r>
  <r>
    <s v="ORD101304"/>
    <x v="85"/>
    <x v="2"/>
    <s v="Printer"/>
    <x v="1"/>
    <n v="4823"/>
    <n v="7"/>
    <n v="33761"/>
    <n v="596.39"/>
    <s v="Neha Kapoor"/>
  </r>
  <r>
    <s v="ORD101305"/>
    <x v="50"/>
    <x v="2"/>
    <s v="Paper Ream"/>
    <x v="0"/>
    <n v="380"/>
    <n v="5"/>
    <n v="1900"/>
    <n v="86.63"/>
    <s v="Abhishek Nair"/>
  </r>
  <r>
    <s v="ORD101306"/>
    <x v="674"/>
    <x v="1"/>
    <s v="Keyboard"/>
    <x v="1"/>
    <n v="4840"/>
    <n v="8"/>
    <n v="38720"/>
    <n v="678.42"/>
    <s v="Abhishek Sharma"/>
  </r>
  <r>
    <s v="ORD101307"/>
    <x v="666"/>
    <x v="3"/>
    <s v="Pen Set"/>
    <x v="0"/>
    <n v="136"/>
    <n v="8"/>
    <n v="1088"/>
    <n v="9.94"/>
    <s v="Rohan Iyer"/>
  </r>
  <r>
    <s v="ORD101308"/>
    <x v="504"/>
    <x v="0"/>
    <s v="Wireless Mouse"/>
    <x v="1"/>
    <n v="4750"/>
    <n v="10"/>
    <n v="47500"/>
    <n v="799.65"/>
    <s v="Sneha Gupta"/>
  </r>
  <r>
    <s v="ORD101309"/>
    <x v="688"/>
    <x v="0"/>
    <s v="Office Desk"/>
    <x v="2"/>
    <n v="8340"/>
    <n v="10"/>
    <n v="83400"/>
    <n v="1163.7"/>
    <s v="Pooja Kapoor"/>
  </r>
  <r>
    <s v="ORD101310"/>
    <x v="25"/>
    <x v="0"/>
    <s v="Office Chair"/>
    <x v="2"/>
    <n v="544"/>
    <n v="4"/>
    <n v="2176"/>
    <n v="70.650000000000006"/>
    <s v="Sneha Yadav"/>
  </r>
  <r>
    <s v="ORD101311"/>
    <x v="689"/>
    <x v="1"/>
    <s v="Whiteboard"/>
    <x v="0"/>
    <n v="160"/>
    <n v="5"/>
    <n v="800"/>
    <n v="17.809999999999999"/>
    <s v="Sneha Verma"/>
  </r>
  <r>
    <s v="ORD101312"/>
    <x v="77"/>
    <x v="0"/>
    <s v="Office Desk"/>
    <x v="2"/>
    <n v="5392"/>
    <n v="8"/>
    <n v="43136"/>
    <n v="1297.77"/>
    <s v="Priya Gupta"/>
  </r>
  <r>
    <s v="ORD101313"/>
    <x v="690"/>
    <x v="2"/>
    <s v="Office Chair"/>
    <x v="2"/>
    <n v="788"/>
    <n v="2"/>
    <n v="1576"/>
    <n v="188.7"/>
    <s v="Ananya Khanna"/>
  </r>
  <r>
    <s v="ORD101314"/>
    <x v="253"/>
    <x v="1"/>
    <s v="Bookshelf"/>
    <x v="2"/>
    <n v="4092"/>
    <n v="6"/>
    <n v="24552"/>
    <n v="367.86"/>
    <s v="Suresh Nair"/>
  </r>
  <r>
    <s v="ORD101315"/>
    <x v="31"/>
    <x v="3"/>
    <s v="Office Desk"/>
    <x v="2"/>
    <n v="2250"/>
    <n v="6"/>
    <n v="13500"/>
    <n v="488.46"/>
    <s v="Neha Verma"/>
  </r>
  <r>
    <s v="ORD101316"/>
    <x v="531"/>
    <x v="3"/>
    <s v="Office Desk"/>
    <x v="2"/>
    <n v="3088"/>
    <n v="4"/>
    <n v="12352"/>
    <n v="197.24"/>
    <s v="Nikhil Patel"/>
  </r>
  <r>
    <s v="ORD101317"/>
    <x v="691"/>
    <x v="2"/>
    <s v="Office Desk"/>
    <x v="2"/>
    <n v="810"/>
    <n v="2"/>
    <n v="1620"/>
    <n v="46.57"/>
    <s v="Priya Agarwal"/>
  </r>
  <r>
    <s v="ORD101318"/>
    <x v="70"/>
    <x v="3"/>
    <s v="Wireless Mouse"/>
    <x v="1"/>
    <n v="12393"/>
    <n v="9"/>
    <n v="111537"/>
    <n v="2528.31"/>
    <s v="Neha Iyer"/>
  </r>
  <r>
    <s v="ORD101319"/>
    <x v="222"/>
    <x v="3"/>
    <s v="Keyboard"/>
    <x v="1"/>
    <n v="3384"/>
    <n v="6"/>
    <n v="20304"/>
    <n v="499.23"/>
    <s v="Neha Mehta"/>
  </r>
  <r>
    <s v="ORD101320"/>
    <x v="602"/>
    <x v="2"/>
    <s v="Pen Set"/>
    <x v="0"/>
    <n v="798"/>
    <n v="7"/>
    <n v="5586"/>
    <n v="108.27"/>
    <s v="Abhishek Gupta"/>
  </r>
  <r>
    <s v="ORD101321"/>
    <x v="143"/>
    <x v="2"/>
    <s v="Whiteboard"/>
    <x v="0"/>
    <n v="36"/>
    <n v="1"/>
    <n v="36"/>
    <n v="2.56"/>
    <s v="Suresh Iyer"/>
  </r>
  <r>
    <s v="ORD101322"/>
    <x v="685"/>
    <x v="1"/>
    <s v="Laptop"/>
    <x v="1"/>
    <n v="422"/>
    <n v="2"/>
    <n v="844"/>
    <n v="93.1"/>
    <s v="Aman Mehta"/>
  </r>
  <r>
    <s v="ORD101323"/>
    <x v="692"/>
    <x v="1"/>
    <s v="Pen Set"/>
    <x v="0"/>
    <n v="80"/>
    <n v="2"/>
    <n v="160"/>
    <n v="6.33"/>
    <s v="Riya Patel"/>
  </r>
  <r>
    <s v="ORD101324"/>
    <x v="535"/>
    <x v="3"/>
    <s v="Pen Set"/>
    <x v="0"/>
    <n v="204"/>
    <n v="3"/>
    <n v="612"/>
    <n v="28.88"/>
    <s v="Rahul Kaur"/>
  </r>
  <r>
    <s v="ORD101325"/>
    <x v="68"/>
    <x v="0"/>
    <s v="Tablet"/>
    <x v="1"/>
    <n v="9640"/>
    <n v="10"/>
    <n v="96400"/>
    <n v="883.23"/>
    <s v="Ananya Iyer"/>
  </r>
  <r>
    <s v="ORD101326"/>
    <x v="58"/>
    <x v="2"/>
    <s v="Notebook Pack"/>
    <x v="0"/>
    <n v="123"/>
    <n v="3"/>
    <n v="369"/>
    <n v="24.18"/>
    <s v="Arjun Patel"/>
  </r>
  <r>
    <s v="ORD101327"/>
    <x v="37"/>
    <x v="0"/>
    <s v="Paper Ream"/>
    <x v="0"/>
    <n v="1200"/>
    <n v="10"/>
    <n v="12000"/>
    <n v="173.3"/>
    <s v="Tanvi Singh"/>
  </r>
  <r>
    <s v="ORD101328"/>
    <x v="693"/>
    <x v="2"/>
    <s v="Whiteboard"/>
    <x v="0"/>
    <n v="170"/>
    <n v="2"/>
    <n v="340"/>
    <n v="34.909999999999997"/>
    <s v="Ananya Malhotra"/>
  </r>
  <r>
    <s v="ORD101329"/>
    <x v="694"/>
    <x v="2"/>
    <s v="Pen Set"/>
    <x v="0"/>
    <n v="26"/>
    <n v="1"/>
    <n v="26"/>
    <n v="4.57"/>
    <s v="Deepak Mehta"/>
  </r>
  <r>
    <s v="ORD101330"/>
    <x v="603"/>
    <x v="2"/>
    <s v="Laptop"/>
    <x v="1"/>
    <n v="2328"/>
    <n v="2"/>
    <n v="4656"/>
    <n v="197"/>
    <s v="Sneha Verma"/>
  </r>
  <r>
    <s v="ORD101331"/>
    <x v="93"/>
    <x v="0"/>
    <s v="Notebook Pack"/>
    <x v="0"/>
    <n v="230"/>
    <n v="5"/>
    <n v="1150"/>
    <n v="54.39"/>
    <s v="Rohan Bansal"/>
  </r>
  <r>
    <s v="ORD101332"/>
    <x v="448"/>
    <x v="3"/>
    <s v="Laptop"/>
    <x v="1"/>
    <n v="8496"/>
    <n v="9"/>
    <n v="76464"/>
    <n v="449.84"/>
    <s v="Tanvi Khanna"/>
  </r>
  <r>
    <s v="ORD101333"/>
    <x v="46"/>
    <x v="1"/>
    <s v="Pen Set"/>
    <x v="0"/>
    <n v="142"/>
    <n v="2"/>
    <n v="284"/>
    <n v="35.340000000000003"/>
    <s v="Rohan Gupta"/>
  </r>
  <r>
    <s v="ORD101334"/>
    <x v="695"/>
    <x v="0"/>
    <s v="Notebook Pack"/>
    <x v="0"/>
    <n v="345"/>
    <n v="3"/>
    <n v="1035"/>
    <n v="82.89"/>
    <s v="Nikhil Verma"/>
  </r>
  <r>
    <s v="ORD101335"/>
    <x v="348"/>
    <x v="0"/>
    <s v="Pen Set"/>
    <x v="0"/>
    <n v="280"/>
    <n v="5"/>
    <n v="1400"/>
    <n v="59.41"/>
    <s v="Pooja Khanna"/>
  </r>
  <r>
    <s v="ORD101336"/>
    <x v="696"/>
    <x v="0"/>
    <s v="Laptop"/>
    <x v="1"/>
    <n v="932"/>
    <n v="4"/>
    <n v="3728"/>
    <n v="159.63999999999999"/>
    <s v="Rohan Singh"/>
  </r>
  <r>
    <s v="ORD101337"/>
    <x v="139"/>
    <x v="3"/>
    <s v="Notebook Pack"/>
    <x v="0"/>
    <n v="190"/>
    <n v="10"/>
    <n v="1900"/>
    <n v="33.770000000000003"/>
    <s v="Deepak Verma"/>
  </r>
  <r>
    <s v="ORD101338"/>
    <x v="201"/>
    <x v="2"/>
    <s v="Monitor"/>
    <x v="1"/>
    <n v="13740"/>
    <n v="10"/>
    <n v="137400"/>
    <n v="1136.79"/>
    <s v="Meera Nair"/>
  </r>
  <r>
    <s v="ORD101339"/>
    <x v="461"/>
    <x v="1"/>
    <s v="External Hard Drive"/>
    <x v="1"/>
    <n v="12890"/>
    <n v="10"/>
    <n v="128900"/>
    <n v="1939.8"/>
    <s v="Simran Bansal"/>
  </r>
  <r>
    <s v="ORD101340"/>
    <x v="687"/>
    <x v="3"/>
    <s v="Printer"/>
    <x v="1"/>
    <n v="5960"/>
    <n v="4"/>
    <n v="23840"/>
    <n v="1216.47"/>
    <s v="Deepak Joshi"/>
  </r>
  <r>
    <s v="ORD101341"/>
    <x v="199"/>
    <x v="0"/>
    <s v="Drawer Cabinet"/>
    <x v="2"/>
    <n v="1162"/>
    <n v="7"/>
    <n v="8134"/>
    <n v="156.55000000000001"/>
    <s v="Vikram Bansal"/>
  </r>
  <r>
    <s v="ORD101342"/>
    <x v="79"/>
    <x v="3"/>
    <s v="Notebook Pack"/>
    <x v="0"/>
    <n v="450"/>
    <n v="6"/>
    <n v="2700"/>
    <n v="85.6"/>
    <s v="Arjun Sharma"/>
  </r>
  <r>
    <s v="ORD101343"/>
    <x v="625"/>
    <x v="1"/>
    <s v="Drawer Cabinet"/>
    <x v="2"/>
    <n v="5440"/>
    <n v="8"/>
    <n v="43520"/>
    <n v="1244.56"/>
    <s v="Rohan Iyer"/>
  </r>
  <r>
    <s v="ORD101344"/>
    <x v="154"/>
    <x v="0"/>
    <s v="Tablet"/>
    <x v="1"/>
    <n v="4236"/>
    <n v="4"/>
    <n v="16944"/>
    <n v="1055.54"/>
    <s v="Rahul Singh"/>
  </r>
  <r>
    <s v="ORD101345"/>
    <x v="697"/>
    <x v="0"/>
    <s v="Whiteboard"/>
    <x v="0"/>
    <n v="288"/>
    <n v="6"/>
    <n v="1728"/>
    <n v="42.74"/>
    <s v="Aman Kaur"/>
  </r>
  <r>
    <s v="ORD101346"/>
    <x v="352"/>
    <x v="2"/>
    <s v="Bookshelf"/>
    <x v="2"/>
    <n v="388"/>
    <n v="2"/>
    <n v="776"/>
    <n v="19.899999999999999"/>
    <s v="Rahul Jain"/>
  </r>
  <r>
    <s v="ORD101347"/>
    <x v="162"/>
    <x v="2"/>
    <s v="Office Desk"/>
    <x v="2"/>
    <n v="168"/>
    <n v="1"/>
    <n v="168"/>
    <n v="32.799999999999997"/>
    <s v="Suresh Iyer"/>
  </r>
  <r>
    <s v="ORD101348"/>
    <x v="275"/>
    <x v="1"/>
    <s v="File Organizer"/>
    <x v="0"/>
    <n v="371"/>
    <n v="7"/>
    <n v="2597"/>
    <n v="54.31"/>
    <s v="Karan Iyer"/>
  </r>
  <r>
    <s v="ORD101349"/>
    <x v="586"/>
    <x v="0"/>
    <s v="Office Lamp"/>
    <x v="2"/>
    <n v="1910"/>
    <n v="10"/>
    <n v="19100"/>
    <n v="376.06"/>
    <s v="Priya Khanna"/>
  </r>
  <r>
    <s v="ORD101350"/>
    <x v="698"/>
    <x v="1"/>
    <s v="Bookshelf"/>
    <x v="2"/>
    <n v="2250"/>
    <n v="10"/>
    <n v="22500"/>
    <n v="473.36"/>
    <s v="Abhishek Kapoor"/>
  </r>
  <r>
    <s v="ORD101351"/>
    <x v="496"/>
    <x v="0"/>
    <s v="Paper Ream"/>
    <x v="0"/>
    <n v="145"/>
    <n v="5"/>
    <n v="725"/>
    <n v="22.36"/>
    <s v="Deepak Singh"/>
  </r>
  <r>
    <s v="ORD101352"/>
    <x v="567"/>
    <x v="2"/>
    <s v="Study Table"/>
    <x v="2"/>
    <n v="7540"/>
    <n v="10"/>
    <n v="75400"/>
    <n v="1793.46"/>
    <s v="Neha Kaur"/>
  </r>
  <r>
    <s v="ORD101353"/>
    <x v="499"/>
    <x v="0"/>
    <s v="Study Table"/>
    <x v="2"/>
    <n v="3416"/>
    <n v="8"/>
    <n v="27328"/>
    <n v="247.71"/>
    <s v="Pooja Khanna"/>
  </r>
  <r>
    <s v="ORD101354"/>
    <x v="573"/>
    <x v="3"/>
    <s v="Drawer Cabinet"/>
    <x v="2"/>
    <n v="5112"/>
    <n v="8"/>
    <n v="40896"/>
    <n v="1033.1099999999999"/>
    <s v="Aman Kaur"/>
  </r>
  <r>
    <s v="ORD101355"/>
    <x v="524"/>
    <x v="1"/>
    <s v="Pen Set"/>
    <x v="0"/>
    <n v="567"/>
    <n v="9"/>
    <n v="5103"/>
    <n v="122.57"/>
    <s v="Tanvi Kapoor"/>
  </r>
  <r>
    <s v="ORD101356"/>
    <x v="567"/>
    <x v="3"/>
    <s v="Keyboard"/>
    <x v="1"/>
    <n v="1476"/>
    <n v="3"/>
    <n v="4428"/>
    <n v="214.74"/>
    <s v="Priya Kaur"/>
  </r>
  <r>
    <s v="ORD101357"/>
    <x v="191"/>
    <x v="1"/>
    <s v="Pen Set"/>
    <x v="0"/>
    <n v="603"/>
    <n v="9"/>
    <n v="5427"/>
    <n v="148.81"/>
    <s v="Deepak Sharma"/>
  </r>
  <r>
    <s v="ORD101358"/>
    <x v="191"/>
    <x v="0"/>
    <s v="File Organizer"/>
    <x v="0"/>
    <n v="576"/>
    <n v="6"/>
    <n v="3456"/>
    <n v="51.69"/>
    <s v="Priya Yadav"/>
  </r>
  <r>
    <s v="ORD101359"/>
    <x v="699"/>
    <x v="0"/>
    <s v="Bookshelf"/>
    <x v="2"/>
    <n v="6606"/>
    <n v="9"/>
    <n v="59454"/>
    <n v="1347.77"/>
    <s v="Neha Nair"/>
  </r>
  <r>
    <s v="ORD101360"/>
    <x v="598"/>
    <x v="3"/>
    <s v="Monitor"/>
    <x v="1"/>
    <n v="3140"/>
    <n v="4"/>
    <n v="12560"/>
    <n v="401.36"/>
    <s v="Vikram Iyer"/>
  </r>
  <r>
    <s v="ORD101361"/>
    <x v="156"/>
    <x v="0"/>
    <s v="Whiteboard"/>
    <x v="0"/>
    <n v="100"/>
    <n v="10"/>
    <n v="1000"/>
    <n v="18.75"/>
    <s v="Sneha Kapoor"/>
  </r>
  <r>
    <s v="ORD101362"/>
    <x v="684"/>
    <x v="0"/>
    <s v="Office Chair"/>
    <x v="2"/>
    <n v="685"/>
    <n v="5"/>
    <n v="3425"/>
    <n v="143.68"/>
    <s v="Rohan Nair"/>
  </r>
  <r>
    <s v="ORD101363"/>
    <x v="177"/>
    <x v="0"/>
    <s v="Study Table"/>
    <x v="2"/>
    <n v="3460"/>
    <n v="10"/>
    <n v="34600"/>
    <n v="539.21"/>
    <s v="Riya Iyer"/>
  </r>
  <r>
    <s v="ORD101364"/>
    <x v="284"/>
    <x v="2"/>
    <s v="File Organizer"/>
    <x v="0"/>
    <n v="380"/>
    <n v="10"/>
    <n v="3800"/>
    <n v="84.39"/>
    <s v="Riya Patel"/>
  </r>
  <r>
    <s v="ORD101365"/>
    <x v="151"/>
    <x v="0"/>
    <s v="Printer"/>
    <x v="1"/>
    <n v="2133"/>
    <n v="9"/>
    <n v="19197"/>
    <n v="432.35"/>
    <s v="Arjun Shah"/>
  </r>
  <r>
    <s v="ORD101366"/>
    <x v="7"/>
    <x v="0"/>
    <s v="Stapler"/>
    <x v="0"/>
    <n v="570"/>
    <n v="6"/>
    <n v="3420"/>
    <n v="123.28"/>
    <s v="Simran Kaur"/>
  </r>
  <r>
    <s v="ORD101367"/>
    <x v="101"/>
    <x v="1"/>
    <s v="Monitor"/>
    <x v="1"/>
    <n v="1302"/>
    <n v="6"/>
    <n v="7812"/>
    <n v="171.71"/>
    <s v="Aman Patel"/>
  </r>
  <r>
    <s v="ORD101368"/>
    <x v="306"/>
    <x v="1"/>
    <s v="Monitor"/>
    <x v="1"/>
    <n v="652"/>
    <n v="2"/>
    <n v="1304"/>
    <n v="52.74"/>
    <s v="Rahul Kaur"/>
  </r>
  <r>
    <s v="ORD101369"/>
    <x v="680"/>
    <x v="2"/>
    <s v="Whiteboard"/>
    <x v="0"/>
    <n v="29"/>
    <n v="1"/>
    <n v="29"/>
    <n v="5.75"/>
    <s v="Neha Shah"/>
  </r>
  <r>
    <s v="ORD101370"/>
    <x v="104"/>
    <x v="2"/>
    <s v="Study Table"/>
    <x v="2"/>
    <n v="3424"/>
    <n v="8"/>
    <n v="27392"/>
    <n v="574.4"/>
    <s v="Ananya Jain"/>
  </r>
  <r>
    <s v="ORD101371"/>
    <x v="700"/>
    <x v="1"/>
    <s v="Pen Set"/>
    <x v="0"/>
    <n v="180"/>
    <n v="2"/>
    <n v="360"/>
    <n v="13.53"/>
    <s v="Sneha Nair"/>
  </r>
  <r>
    <s v="ORD101372"/>
    <x v="460"/>
    <x v="0"/>
    <s v="Drawer Cabinet"/>
    <x v="2"/>
    <n v="3675"/>
    <n v="7"/>
    <n v="25725"/>
    <n v="221.85"/>
    <s v="Sneha Malhotra"/>
  </r>
  <r>
    <s v="ORD101373"/>
    <x v="257"/>
    <x v="2"/>
    <s v="Stapler"/>
    <x v="0"/>
    <n v="328"/>
    <n v="4"/>
    <n v="1312"/>
    <n v="39.35"/>
    <s v="Priya Shah"/>
  </r>
  <r>
    <s v="ORD101374"/>
    <x v="624"/>
    <x v="0"/>
    <s v="Paper Ream"/>
    <x v="0"/>
    <n v="94"/>
    <n v="2"/>
    <n v="188"/>
    <n v="14.79"/>
    <s v="Abhishek Joshi"/>
  </r>
  <r>
    <s v="ORD101375"/>
    <x v="509"/>
    <x v="2"/>
    <s v="Printer"/>
    <x v="1"/>
    <n v="4112"/>
    <n v="4"/>
    <n v="16448"/>
    <n v="807.57"/>
    <s v="Rohan Mehta"/>
  </r>
  <r>
    <s v="ORD101376"/>
    <x v="13"/>
    <x v="1"/>
    <s v="Office Desk"/>
    <x v="2"/>
    <n v="1200"/>
    <n v="4"/>
    <n v="4800"/>
    <n v="115.34"/>
    <s v="Priya Iyer"/>
  </r>
  <r>
    <s v="ORD101377"/>
    <x v="701"/>
    <x v="0"/>
    <s v="Notebook Pack"/>
    <x v="0"/>
    <n v="16"/>
    <n v="1"/>
    <n v="16"/>
    <n v="1.76"/>
    <s v="Nikhil Bansal"/>
  </r>
  <r>
    <s v="ORD101378"/>
    <x v="484"/>
    <x v="0"/>
    <s v="Paper Ream"/>
    <x v="0"/>
    <n v="216"/>
    <n v="4"/>
    <n v="864"/>
    <n v="43.03"/>
    <s v="Ananya Singh"/>
  </r>
  <r>
    <s v="ORD101379"/>
    <x v="440"/>
    <x v="3"/>
    <s v="Keyboard"/>
    <x v="1"/>
    <n v="538"/>
    <n v="2"/>
    <n v="1076"/>
    <n v="61.05"/>
    <s v="Rahul Singh"/>
  </r>
  <r>
    <s v="ORD101380"/>
    <x v="389"/>
    <x v="2"/>
    <s v="Whiteboard"/>
    <x v="0"/>
    <n v="396"/>
    <n v="6"/>
    <n v="2376"/>
    <n v="68.28"/>
    <s v="Aman Yadav"/>
  </r>
  <r>
    <s v="ORD101381"/>
    <x v="508"/>
    <x v="3"/>
    <s v="Notebook Pack"/>
    <x v="0"/>
    <n v="320"/>
    <n v="5"/>
    <n v="1600"/>
    <n v="69.8"/>
    <s v="Priya Verma"/>
  </r>
  <r>
    <s v="ORD101382"/>
    <x v="702"/>
    <x v="0"/>
    <s v="Laptop"/>
    <x v="1"/>
    <n v="940"/>
    <n v="10"/>
    <n v="9400"/>
    <n v="179.48"/>
    <s v="Priya Agarwal"/>
  </r>
  <r>
    <s v="ORD101383"/>
    <x v="473"/>
    <x v="3"/>
    <s v="Laptop"/>
    <x v="1"/>
    <n v="2408"/>
    <n v="8"/>
    <n v="19264"/>
    <n v="323.74"/>
    <s v="Ananya Verma"/>
  </r>
  <r>
    <s v="ORD101384"/>
    <x v="589"/>
    <x v="0"/>
    <s v="Study Table"/>
    <x v="2"/>
    <n v="1950"/>
    <n v="6"/>
    <n v="11700"/>
    <n v="256.58"/>
    <s v="Abhishek Kapoor"/>
  </r>
  <r>
    <s v="ORD101385"/>
    <x v="703"/>
    <x v="1"/>
    <s v="Monitor"/>
    <x v="1"/>
    <n v="8055"/>
    <n v="9"/>
    <n v="72495"/>
    <n v="1563.47"/>
    <s v="Suresh Mehta"/>
  </r>
  <r>
    <s v="ORD101386"/>
    <x v="704"/>
    <x v="0"/>
    <s v="Paper Ream"/>
    <x v="0"/>
    <n v="250"/>
    <n v="10"/>
    <n v="2500"/>
    <n v="34.299999999999997"/>
    <s v="Meera Agarwal"/>
  </r>
  <r>
    <s v="ORD101387"/>
    <x v="536"/>
    <x v="3"/>
    <s v="External Hard Drive"/>
    <x v="1"/>
    <n v="8904"/>
    <n v="7"/>
    <n v="62328"/>
    <n v="1509.94"/>
    <s v="Suresh Iyer"/>
  </r>
  <r>
    <s v="ORD101388"/>
    <x v="33"/>
    <x v="3"/>
    <s v="External Hard Drive"/>
    <x v="1"/>
    <n v="896"/>
    <n v="1"/>
    <n v="896"/>
    <n v="109.86"/>
    <s v="Pooja Patel"/>
  </r>
  <r>
    <s v="ORD101389"/>
    <x v="30"/>
    <x v="0"/>
    <s v="Bookshelf"/>
    <x v="2"/>
    <n v="5661"/>
    <n v="9"/>
    <n v="50949"/>
    <n v="833.98"/>
    <s v="Riya Jain"/>
  </r>
  <r>
    <s v="ORD101390"/>
    <x v="119"/>
    <x v="0"/>
    <s v="Office Desk"/>
    <x v="2"/>
    <n v="1260"/>
    <n v="7"/>
    <n v="8820"/>
    <n v="156.06"/>
    <s v="Aman Malhotra"/>
  </r>
  <r>
    <s v="ORD101391"/>
    <x v="592"/>
    <x v="3"/>
    <s v="Pen Set"/>
    <x v="0"/>
    <n v="255"/>
    <n v="3"/>
    <n v="765"/>
    <n v="40.75"/>
    <s v="Priya Agarwal"/>
  </r>
  <r>
    <s v="ORD101392"/>
    <x v="182"/>
    <x v="0"/>
    <s v="Office Desk"/>
    <x v="2"/>
    <n v="672"/>
    <n v="2"/>
    <n v="1344"/>
    <n v="93.34"/>
    <s v="Abhishek Verma"/>
  </r>
  <r>
    <s v="ORD101393"/>
    <x v="472"/>
    <x v="3"/>
    <s v="Tablet"/>
    <x v="1"/>
    <n v="11952"/>
    <n v="8"/>
    <n v="95616"/>
    <n v="2353.59"/>
    <s v="Rohan Mehta"/>
  </r>
  <r>
    <s v="ORD101394"/>
    <x v="354"/>
    <x v="2"/>
    <s v="Office Chair"/>
    <x v="2"/>
    <n v="2220"/>
    <n v="6"/>
    <n v="13320"/>
    <n v="472.06"/>
    <s v="Priya Mehta"/>
  </r>
  <r>
    <s v="ORD101395"/>
    <x v="328"/>
    <x v="0"/>
    <s v="Monitor"/>
    <x v="1"/>
    <n v="8274"/>
    <n v="7"/>
    <n v="57918"/>
    <n v="994.72"/>
    <s v="Pooja Bansal"/>
  </r>
  <r>
    <s v="ORD101396"/>
    <x v="350"/>
    <x v="1"/>
    <s v="File Organizer"/>
    <x v="0"/>
    <n v="670"/>
    <n v="10"/>
    <n v="6700"/>
    <n v="155.59"/>
    <s v="Aman Sharma"/>
  </r>
  <r>
    <s v="ORD101397"/>
    <x v="349"/>
    <x v="1"/>
    <s v="File Organizer"/>
    <x v="0"/>
    <n v="168"/>
    <n v="8"/>
    <n v="1344"/>
    <n v="16.899999999999999"/>
    <s v="Meera Joshi"/>
  </r>
  <r>
    <s v="ORD101398"/>
    <x v="705"/>
    <x v="3"/>
    <s v="Monitor"/>
    <x v="1"/>
    <n v="9264"/>
    <n v="8"/>
    <n v="74112"/>
    <n v="2046.27"/>
    <s v="Vikram Nair"/>
  </r>
  <r>
    <s v="ORD101399"/>
    <x v="249"/>
    <x v="1"/>
    <s v="Pen Set"/>
    <x v="0"/>
    <n v="95"/>
    <n v="1"/>
    <n v="95"/>
    <n v="7.79"/>
    <s v="Rohan Shah"/>
  </r>
  <r>
    <s v="ORD101400"/>
    <x v="706"/>
    <x v="1"/>
    <s v="External Hard Drive"/>
    <x v="1"/>
    <n v="1341"/>
    <n v="1"/>
    <n v="1341"/>
    <n v="275.68"/>
    <s v="Neha Mehta"/>
  </r>
  <r>
    <s v="ORD101401"/>
    <x v="341"/>
    <x v="2"/>
    <s v="Keyboard"/>
    <x v="1"/>
    <n v="3465"/>
    <n v="7"/>
    <n v="24255"/>
    <n v="573.1"/>
    <s v="Rahul Mehta"/>
  </r>
  <r>
    <s v="ORD101402"/>
    <x v="214"/>
    <x v="2"/>
    <s v="Wireless Mouse"/>
    <x v="1"/>
    <n v="399"/>
    <n v="1"/>
    <n v="399"/>
    <n v="37.36"/>
    <s v="Simran Mehta"/>
  </r>
  <r>
    <s v="ORD101403"/>
    <x v="90"/>
    <x v="2"/>
    <s v="Pen Set"/>
    <x v="0"/>
    <n v="245"/>
    <n v="7"/>
    <n v="1715"/>
    <n v="35.89"/>
    <s v="Meera Sharma"/>
  </r>
  <r>
    <s v="ORD101404"/>
    <x v="707"/>
    <x v="3"/>
    <s v="External Hard Drive"/>
    <x v="1"/>
    <n v="4374"/>
    <n v="9"/>
    <n v="39366"/>
    <n v="307.13"/>
    <s v="Suresh Jain"/>
  </r>
  <r>
    <s v="ORD101405"/>
    <x v="35"/>
    <x v="2"/>
    <s v="Stapler"/>
    <x v="0"/>
    <n v="999"/>
    <n v="9"/>
    <n v="8991"/>
    <n v="198.37"/>
    <s v="Vikram Khanna"/>
  </r>
  <r>
    <s v="ORD101406"/>
    <x v="13"/>
    <x v="3"/>
    <s v="Keyboard"/>
    <x v="1"/>
    <n v="11584"/>
    <n v="8"/>
    <n v="92672"/>
    <n v="850.8"/>
    <s v="Karan Iyer"/>
  </r>
  <r>
    <s v="ORD101407"/>
    <x v="500"/>
    <x v="2"/>
    <s v="Bookshelf"/>
    <x v="2"/>
    <n v="3024"/>
    <n v="9"/>
    <n v="27216"/>
    <n v="162.83000000000001"/>
    <s v="Priya Shah"/>
  </r>
  <r>
    <s v="ORD101408"/>
    <x v="708"/>
    <x v="3"/>
    <s v="Drawer Cabinet"/>
    <x v="2"/>
    <n v="525"/>
    <n v="5"/>
    <n v="2625"/>
    <n v="67.25"/>
    <s v="Deepak Verma"/>
  </r>
  <r>
    <s v="ORD101409"/>
    <x v="269"/>
    <x v="1"/>
    <s v="Whiteboard"/>
    <x v="0"/>
    <n v="530"/>
    <n v="5"/>
    <n v="2650"/>
    <n v="109.87"/>
    <s v="Rohan Iyer"/>
  </r>
  <r>
    <s v="ORD101410"/>
    <x v="709"/>
    <x v="1"/>
    <s v="Paper Ream"/>
    <x v="0"/>
    <n v="344"/>
    <n v="8"/>
    <n v="2752"/>
    <n v="73.86"/>
    <s v="Abhishek Kaur"/>
  </r>
  <r>
    <s v="ORD101411"/>
    <x v="710"/>
    <x v="0"/>
    <s v="Pen Set"/>
    <x v="0"/>
    <n v="252"/>
    <n v="3"/>
    <n v="756"/>
    <n v="38.33"/>
    <s v="Aman Patel"/>
  </r>
  <r>
    <s v="ORD101412"/>
    <x v="711"/>
    <x v="2"/>
    <s v="External Hard Drive"/>
    <x v="1"/>
    <n v="6348"/>
    <n v="6"/>
    <n v="38088"/>
    <n v="1369.74"/>
    <s v="Suresh Singh"/>
  </r>
  <r>
    <s v="ORD101413"/>
    <x v="663"/>
    <x v="3"/>
    <s v="Pen Set"/>
    <x v="0"/>
    <n v="60"/>
    <n v="3"/>
    <n v="180"/>
    <n v="14.34"/>
    <s v="Deepak Singh"/>
  </r>
  <r>
    <s v="ORD101414"/>
    <x v="158"/>
    <x v="3"/>
    <s v="Notebook Pack"/>
    <x v="0"/>
    <n v="531"/>
    <n v="9"/>
    <n v="4779"/>
    <n v="100.9"/>
    <s v="Rahul Mehta"/>
  </r>
  <r>
    <s v="ORD101415"/>
    <x v="328"/>
    <x v="3"/>
    <s v="Monitor"/>
    <x v="1"/>
    <n v="2090"/>
    <n v="10"/>
    <n v="20900"/>
    <n v="316.36"/>
    <s v="Riya Khanna"/>
  </r>
  <r>
    <s v="ORD101416"/>
    <x v="210"/>
    <x v="2"/>
    <s v="Office Desk"/>
    <x v="2"/>
    <n v="1770"/>
    <n v="6"/>
    <n v="10620"/>
    <n v="412.32"/>
    <s v="Priya Agarwal"/>
  </r>
  <r>
    <s v="ORD101417"/>
    <x v="146"/>
    <x v="3"/>
    <s v="Drawer Cabinet"/>
    <x v="2"/>
    <n v="2540"/>
    <n v="4"/>
    <n v="10160"/>
    <n v="437.97"/>
    <s v="Ananya Khanna"/>
  </r>
  <r>
    <s v="ORD101418"/>
    <x v="381"/>
    <x v="2"/>
    <s v="File Organizer"/>
    <x v="0"/>
    <n v="490"/>
    <n v="10"/>
    <n v="4900"/>
    <n v="60.45"/>
    <s v="Simran Nair"/>
  </r>
  <r>
    <s v="ORD101419"/>
    <x v="346"/>
    <x v="0"/>
    <s v="Keyboard"/>
    <x v="1"/>
    <n v="1615"/>
    <n v="5"/>
    <n v="8075"/>
    <n v="167.06"/>
    <s v="Rahul Joshi"/>
  </r>
  <r>
    <s v="ORD101420"/>
    <x v="266"/>
    <x v="0"/>
    <s v="Drawer Cabinet"/>
    <x v="2"/>
    <n v="684"/>
    <n v="4"/>
    <n v="2736"/>
    <n v="141.35"/>
    <s v="Vikram Jain"/>
  </r>
  <r>
    <s v="ORD101421"/>
    <x v="712"/>
    <x v="2"/>
    <s v="Office Lamp"/>
    <x v="2"/>
    <n v="5630"/>
    <n v="10"/>
    <n v="56300"/>
    <n v="1052.1099999999999"/>
    <s v="Ananya Malhotra"/>
  </r>
  <r>
    <s v="ORD101422"/>
    <x v="137"/>
    <x v="1"/>
    <s v="Stapler"/>
    <x v="0"/>
    <n v="774"/>
    <n v="9"/>
    <n v="6966"/>
    <n v="77.94"/>
    <s v="Simran Verma"/>
  </r>
  <r>
    <s v="ORD101423"/>
    <x v="181"/>
    <x v="0"/>
    <s v="Printer"/>
    <x v="1"/>
    <n v="5067"/>
    <n v="9"/>
    <n v="45603"/>
    <n v="553.62"/>
    <s v="Simran Malhotra"/>
  </r>
  <r>
    <s v="ORD101424"/>
    <x v="397"/>
    <x v="0"/>
    <s v="Keyboard"/>
    <x v="1"/>
    <n v="218"/>
    <n v="1"/>
    <n v="218"/>
    <n v="39.57"/>
    <s v="Vikram Mehta"/>
  </r>
  <r>
    <s v="ORD101425"/>
    <x v="252"/>
    <x v="2"/>
    <s v="External Hard Drive"/>
    <x v="1"/>
    <n v="1815"/>
    <n v="5"/>
    <n v="9075"/>
    <n v="121.76"/>
    <s v="Simran Jain"/>
  </r>
  <r>
    <s v="ORD101426"/>
    <x v="60"/>
    <x v="1"/>
    <s v="Office Lamp"/>
    <x v="2"/>
    <n v="1758"/>
    <n v="2"/>
    <n v="3516"/>
    <n v="253.09"/>
    <s v="Ananya Yadav"/>
  </r>
  <r>
    <s v="ORD101427"/>
    <x v="185"/>
    <x v="1"/>
    <s v="Office Lamp"/>
    <x v="2"/>
    <n v="3136"/>
    <n v="8"/>
    <n v="25088"/>
    <n v="341.72"/>
    <s v="Priya Singh"/>
  </r>
  <r>
    <s v="ORD101428"/>
    <x v="150"/>
    <x v="1"/>
    <s v="Wireless Mouse"/>
    <x v="1"/>
    <n v="2180"/>
    <n v="4"/>
    <n v="8720"/>
    <n v="322.67"/>
    <s v="Simran Shah"/>
  </r>
  <r>
    <s v="ORD101429"/>
    <x v="713"/>
    <x v="2"/>
    <s v="External Hard Drive"/>
    <x v="1"/>
    <n v="780"/>
    <n v="5"/>
    <n v="3900"/>
    <n v="91"/>
    <s v="Ananya Agarwal"/>
  </r>
  <r>
    <s v="ORD101430"/>
    <x v="172"/>
    <x v="3"/>
    <s v="Notebook Pack"/>
    <x v="0"/>
    <n v="376"/>
    <n v="8"/>
    <n v="3008"/>
    <n v="58.24"/>
    <s v="Rohan Singh"/>
  </r>
  <r>
    <s v="ORD101431"/>
    <x v="611"/>
    <x v="1"/>
    <s v="Drawer Cabinet"/>
    <x v="2"/>
    <n v="1272"/>
    <n v="2"/>
    <n v="2544"/>
    <n v="236.03"/>
    <s v="Tanvi Singh"/>
  </r>
  <r>
    <s v="ORD101432"/>
    <x v="357"/>
    <x v="0"/>
    <s v="Office Lamp"/>
    <x v="2"/>
    <n v="3159"/>
    <n v="9"/>
    <n v="28431"/>
    <n v="255.25"/>
    <s v="Deepak Shah"/>
  </r>
  <r>
    <s v="ORD101433"/>
    <x v="10"/>
    <x v="2"/>
    <s v="File Organizer"/>
    <x v="0"/>
    <n v="306"/>
    <n v="9"/>
    <n v="2754"/>
    <n v="35.119999999999997"/>
    <s v="Kavita Verma"/>
  </r>
  <r>
    <s v="ORD101434"/>
    <x v="714"/>
    <x v="1"/>
    <s v="Tablet"/>
    <x v="1"/>
    <n v="773"/>
    <n v="1"/>
    <n v="773"/>
    <n v="167.71"/>
    <s v="Ananya Verma"/>
  </r>
  <r>
    <s v="ORD101435"/>
    <x v="646"/>
    <x v="2"/>
    <s v="Tablet"/>
    <x v="1"/>
    <n v="1405"/>
    <n v="5"/>
    <n v="7025"/>
    <n v="126.74"/>
    <s v="Nikhil Nair"/>
  </r>
  <r>
    <s v="ORD101436"/>
    <x v="428"/>
    <x v="0"/>
    <s v="Stapler"/>
    <x v="0"/>
    <n v="266"/>
    <n v="7"/>
    <n v="1862"/>
    <n v="64.2"/>
    <s v="Abhishek Malhotra"/>
  </r>
  <r>
    <s v="ORD101437"/>
    <x v="362"/>
    <x v="2"/>
    <s v="Monitor"/>
    <x v="1"/>
    <n v="11070"/>
    <n v="10"/>
    <n v="110700"/>
    <n v="904.92"/>
    <s v="Nikhil Yadav"/>
  </r>
  <r>
    <s v="ORD101438"/>
    <x v="715"/>
    <x v="0"/>
    <s v="External Hard Drive"/>
    <x v="1"/>
    <n v="1408"/>
    <n v="2"/>
    <n v="2816"/>
    <n v="298.57"/>
    <s v="Pooja Joshi"/>
  </r>
  <r>
    <s v="ORD101439"/>
    <x v="631"/>
    <x v="3"/>
    <s v="Office Lamp"/>
    <x v="2"/>
    <n v="4182"/>
    <n v="6"/>
    <n v="25092"/>
    <n v="516.57000000000005"/>
    <s v="Deepak Kapoor"/>
  </r>
  <r>
    <s v="ORD101440"/>
    <x v="220"/>
    <x v="0"/>
    <s v="Office Desk"/>
    <x v="2"/>
    <n v="2490"/>
    <n v="6"/>
    <n v="14940"/>
    <n v="524.86"/>
    <s v="Ananya Jain"/>
  </r>
  <r>
    <s v="ORD101441"/>
    <x v="248"/>
    <x v="0"/>
    <s v="Whiteboard"/>
    <x v="0"/>
    <n v="603"/>
    <n v="9"/>
    <n v="5427"/>
    <n v="100.07"/>
    <s v="Deepak Joshi"/>
  </r>
  <r>
    <s v="ORD101442"/>
    <x v="608"/>
    <x v="3"/>
    <s v="Paper Ream"/>
    <x v="0"/>
    <n v="280"/>
    <n v="7"/>
    <n v="1960"/>
    <n v="59.72"/>
    <s v="Arjun Mehta"/>
  </r>
  <r>
    <s v="ORD101443"/>
    <x v="86"/>
    <x v="1"/>
    <s v="Wireless Mouse"/>
    <x v="1"/>
    <n v="1393"/>
    <n v="7"/>
    <n v="9751"/>
    <n v="255.46"/>
    <s v="Suresh Jain"/>
  </r>
  <r>
    <s v="ORD101444"/>
    <x v="70"/>
    <x v="3"/>
    <s v="External Hard Drive"/>
    <x v="1"/>
    <n v="5988"/>
    <n v="6"/>
    <n v="35928"/>
    <n v="1342.65"/>
    <s v="Kavita Bansal"/>
  </r>
  <r>
    <s v="ORD101445"/>
    <x v="158"/>
    <x v="1"/>
    <s v="Pen Set"/>
    <x v="0"/>
    <n v="84"/>
    <n v="7"/>
    <n v="588"/>
    <n v="12.27"/>
    <s v="Abhishek Bansal"/>
  </r>
  <r>
    <s v="ORD101446"/>
    <x v="273"/>
    <x v="1"/>
    <s v="Whiteboard"/>
    <x v="0"/>
    <n v="388"/>
    <n v="4"/>
    <n v="1552"/>
    <n v="54.65"/>
    <s v="Ananya Iyer"/>
  </r>
  <r>
    <s v="ORD101447"/>
    <x v="506"/>
    <x v="1"/>
    <s v="Whiteboard"/>
    <x v="0"/>
    <n v="1044"/>
    <n v="9"/>
    <n v="9396"/>
    <n v="167.18"/>
    <s v="Karan Iyer"/>
  </r>
  <r>
    <s v="ORD101448"/>
    <x v="38"/>
    <x v="3"/>
    <s v="External Hard Drive"/>
    <x v="1"/>
    <n v="1332"/>
    <n v="1"/>
    <n v="1332"/>
    <n v="139.72999999999999"/>
    <s v="Neha Sharma"/>
  </r>
  <r>
    <s v="ORD101449"/>
    <x v="117"/>
    <x v="2"/>
    <s v="Drawer Cabinet"/>
    <x v="2"/>
    <n v="6930"/>
    <n v="10"/>
    <n v="69300"/>
    <n v="612.19000000000005"/>
    <s v="Riya Shah"/>
  </r>
  <r>
    <s v="ORD101450"/>
    <x v="594"/>
    <x v="3"/>
    <s v="Office Desk"/>
    <x v="2"/>
    <n v="2430"/>
    <n v="5"/>
    <n v="12150"/>
    <n v="429.11"/>
    <s v="Rahul Kapoor"/>
  </r>
  <r>
    <s v="ORD101451"/>
    <x v="217"/>
    <x v="2"/>
    <s v="Wireless Mouse"/>
    <x v="1"/>
    <n v="499"/>
    <n v="1"/>
    <n v="499"/>
    <n v="74.930000000000007"/>
    <s v="Pooja Patel"/>
  </r>
  <r>
    <s v="ORD101452"/>
    <x v="610"/>
    <x v="3"/>
    <s v="External Hard Drive"/>
    <x v="1"/>
    <n v="5780"/>
    <n v="4"/>
    <n v="23120"/>
    <n v="506.97"/>
    <s v="Ananya Nair"/>
  </r>
  <r>
    <s v="ORD101453"/>
    <x v="197"/>
    <x v="3"/>
    <s v="Study Table"/>
    <x v="2"/>
    <n v="7209"/>
    <n v="9"/>
    <n v="64881"/>
    <n v="388.62"/>
    <s v="Ananya Verma"/>
  </r>
  <r>
    <s v="ORD101454"/>
    <x v="486"/>
    <x v="1"/>
    <s v="Drawer Cabinet"/>
    <x v="2"/>
    <n v="727"/>
    <n v="1"/>
    <n v="727"/>
    <n v="91.77"/>
    <s v="Karan Kapoor"/>
  </r>
  <r>
    <s v="ORD101455"/>
    <x v="443"/>
    <x v="2"/>
    <s v="Notebook Pack"/>
    <x v="0"/>
    <n v="285"/>
    <n v="3"/>
    <n v="855"/>
    <n v="34.85"/>
    <s v="Meera Joshi"/>
  </r>
  <r>
    <s v="ORD101456"/>
    <x v="167"/>
    <x v="0"/>
    <s v="External Hard Drive"/>
    <x v="1"/>
    <n v="3432"/>
    <n v="8"/>
    <n v="27456"/>
    <n v="464.4"/>
    <s v="Abhishek Kapoor"/>
  </r>
  <r>
    <s v="ORD101457"/>
    <x v="165"/>
    <x v="0"/>
    <s v="Stapler"/>
    <x v="0"/>
    <n v="196"/>
    <n v="2"/>
    <n v="392"/>
    <n v="33.659999999999997"/>
    <s v="Karan Jain"/>
  </r>
  <r>
    <s v="ORD101458"/>
    <x v="716"/>
    <x v="1"/>
    <s v="Paper Ream"/>
    <x v="0"/>
    <n v="66"/>
    <n v="6"/>
    <n v="396"/>
    <n v="6.73"/>
    <s v="Tanvi Singh"/>
  </r>
  <r>
    <s v="ORD101459"/>
    <x v="416"/>
    <x v="3"/>
    <s v="Bookshelf"/>
    <x v="2"/>
    <n v="3930"/>
    <n v="6"/>
    <n v="23580"/>
    <n v="711.15"/>
    <s v="Nikhil Mehta"/>
  </r>
  <r>
    <s v="ORD101460"/>
    <x v="103"/>
    <x v="2"/>
    <s v="Drawer Cabinet"/>
    <x v="2"/>
    <n v="2250"/>
    <n v="10"/>
    <n v="22500"/>
    <n v="168.43"/>
    <s v="Deepak Shah"/>
  </r>
  <r>
    <s v="ORD101461"/>
    <x v="717"/>
    <x v="0"/>
    <s v="Laptop"/>
    <x v="1"/>
    <n v="7902"/>
    <n v="9"/>
    <n v="71118"/>
    <n v="1023.03"/>
    <s v="Neha Jain"/>
  </r>
  <r>
    <s v="ORD101462"/>
    <x v="267"/>
    <x v="3"/>
    <s v="Drawer Cabinet"/>
    <x v="2"/>
    <n v="1090"/>
    <n v="5"/>
    <n v="5450"/>
    <n v="133.54"/>
    <s v="Suresh Joshi"/>
  </r>
  <r>
    <s v="ORD101463"/>
    <x v="186"/>
    <x v="0"/>
    <s v="Bookshelf"/>
    <x v="2"/>
    <n v="6129"/>
    <n v="9"/>
    <n v="55161"/>
    <n v="943.97"/>
    <s v="Meera Nair"/>
  </r>
  <r>
    <s v="ORD101464"/>
    <x v="53"/>
    <x v="3"/>
    <s v="Drawer Cabinet"/>
    <x v="2"/>
    <n v="1628"/>
    <n v="2"/>
    <n v="3256"/>
    <n v="318.89"/>
    <s v="Kavita Joshi"/>
  </r>
  <r>
    <s v="ORD101465"/>
    <x v="307"/>
    <x v="3"/>
    <s v="Tablet"/>
    <x v="1"/>
    <n v="3102"/>
    <n v="6"/>
    <n v="18612"/>
    <n v="599"/>
    <s v="Sneha Sharma"/>
  </r>
  <r>
    <s v="ORD101466"/>
    <x v="718"/>
    <x v="3"/>
    <s v="Monitor"/>
    <x v="1"/>
    <n v="1278"/>
    <n v="9"/>
    <n v="11502"/>
    <n v="71.33"/>
    <s v="Meera Iyer"/>
  </r>
  <r>
    <s v="ORD101467"/>
    <x v="719"/>
    <x v="1"/>
    <s v="Wireless Mouse"/>
    <x v="1"/>
    <n v="5515"/>
    <n v="5"/>
    <n v="27575"/>
    <n v="1112.0999999999999"/>
    <s v="Priya Patel"/>
  </r>
  <r>
    <s v="ORD101468"/>
    <x v="333"/>
    <x v="1"/>
    <s v="Printer"/>
    <x v="1"/>
    <n v="5718"/>
    <n v="6"/>
    <n v="34308"/>
    <n v="765.18"/>
    <s v="Aman Iyer"/>
  </r>
  <r>
    <s v="ORD101469"/>
    <x v="401"/>
    <x v="1"/>
    <s v="Laptop"/>
    <x v="1"/>
    <n v="4926"/>
    <n v="6"/>
    <n v="29556"/>
    <n v="998.87"/>
    <s v="Kavita Jain"/>
  </r>
  <r>
    <s v="ORD101470"/>
    <x v="65"/>
    <x v="0"/>
    <s v="File Organizer"/>
    <x v="0"/>
    <n v="378"/>
    <n v="9"/>
    <n v="3402"/>
    <n v="64.48"/>
    <s v="Pooja Verma"/>
  </r>
  <r>
    <s v="ORD101471"/>
    <x v="720"/>
    <x v="3"/>
    <s v="External Hard Drive"/>
    <x v="1"/>
    <n v="5384"/>
    <n v="4"/>
    <n v="21536"/>
    <n v="1057.6199999999999"/>
    <s v="Arjun Iyer"/>
  </r>
  <r>
    <s v="ORD101472"/>
    <x v="565"/>
    <x v="0"/>
    <s v="File Organizer"/>
    <x v="0"/>
    <n v="639"/>
    <n v="9"/>
    <n v="5751"/>
    <n v="107.41"/>
    <s v="Ananya Sharma"/>
  </r>
  <r>
    <s v="ORD101473"/>
    <x v="210"/>
    <x v="3"/>
    <s v="Stapler"/>
    <x v="0"/>
    <n v="616"/>
    <n v="8"/>
    <n v="4928"/>
    <n v="117.15"/>
    <s v="Deepak Agarwal"/>
  </r>
  <r>
    <s v="ORD101474"/>
    <x v="634"/>
    <x v="2"/>
    <s v="Notebook Pack"/>
    <x v="0"/>
    <n v="639"/>
    <n v="9"/>
    <n v="5751"/>
    <n v="40.17"/>
    <s v="Sneha Malhotra"/>
  </r>
  <r>
    <s v="ORD101475"/>
    <x v="251"/>
    <x v="3"/>
    <s v="Monitor"/>
    <x v="1"/>
    <n v="7616"/>
    <n v="8"/>
    <n v="60928"/>
    <n v="613.22"/>
    <s v="Ananya Malhotra"/>
  </r>
  <r>
    <s v="ORD101476"/>
    <x v="721"/>
    <x v="0"/>
    <s v="Pen Set"/>
    <x v="0"/>
    <n v="258"/>
    <n v="6"/>
    <n v="1548"/>
    <n v="58.71"/>
    <s v="Karan Jain"/>
  </r>
  <r>
    <s v="ORD101477"/>
    <x v="722"/>
    <x v="3"/>
    <s v="Printer"/>
    <x v="1"/>
    <n v="3570"/>
    <n v="3"/>
    <n v="10710"/>
    <n v="383.99"/>
    <s v="Aman Bansal"/>
  </r>
  <r>
    <s v="ORD101478"/>
    <x v="310"/>
    <x v="2"/>
    <s v="Paper Ream"/>
    <x v="0"/>
    <n v="176"/>
    <n v="8"/>
    <n v="1408"/>
    <n v="11.7"/>
    <s v="Neha Mehta"/>
  </r>
  <r>
    <s v="ORD101479"/>
    <x v="559"/>
    <x v="3"/>
    <s v="Wireless Mouse"/>
    <x v="1"/>
    <n v="4360"/>
    <n v="8"/>
    <n v="34880"/>
    <n v="993.85"/>
    <s v="Rahul Khanna"/>
  </r>
  <r>
    <s v="ORD101480"/>
    <x v="503"/>
    <x v="2"/>
    <s v="Bookshelf"/>
    <x v="2"/>
    <n v="2010"/>
    <n v="3"/>
    <n v="6030"/>
    <n v="407.8"/>
    <s v="Neha Agarwal"/>
  </r>
  <r>
    <s v="ORD101481"/>
    <x v="723"/>
    <x v="1"/>
    <s v="Drawer Cabinet"/>
    <x v="2"/>
    <n v="822"/>
    <n v="6"/>
    <n v="4932"/>
    <n v="157.75"/>
    <s v="Meera Joshi"/>
  </r>
  <r>
    <s v="ORD101482"/>
    <x v="724"/>
    <x v="2"/>
    <s v="Keyboard"/>
    <x v="1"/>
    <n v="4605"/>
    <n v="5"/>
    <n v="23025"/>
    <n v="401.44"/>
    <s v="Karan Singh"/>
  </r>
  <r>
    <s v="ORD101483"/>
    <x v="725"/>
    <x v="2"/>
    <s v="Whiteboard"/>
    <x v="0"/>
    <n v="837"/>
    <n v="9"/>
    <n v="7533"/>
    <n v="108.77"/>
    <s v="Neha Jain"/>
  </r>
  <r>
    <s v="ORD101484"/>
    <x v="222"/>
    <x v="3"/>
    <s v="Office Desk"/>
    <x v="2"/>
    <n v="451"/>
    <n v="1"/>
    <n v="451"/>
    <n v="51.85"/>
    <s v="Suresh Kaur"/>
  </r>
  <r>
    <s v="ORD101485"/>
    <x v="351"/>
    <x v="2"/>
    <s v="Whiteboard"/>
    <x v="0"/>
    <n v="801"/>
    <n v="9"/>
    <n v="7209"/>
    <n v="138.88999999999999"/>
    <s v="Rahul Singh"/>
  </r>
  <r>
    <s v="ORD101486"/>
    <x v="640"/>
    <x v="2"/>
    <s v="Office Lamp"/>
    <x v="2"/>
    <n v="2416"/>
    <n v="8"/>
    <n v="19328"/>
    <n v="422.88"/>
    <s v="Deepak Kaur"/>
  </r>
  <r>
    <s v="ORD101487"/>
    <x v="299"/>
    <x v="2"/>
    <s v="Office Chair"/>
    <x v="2"/>
    <n v="7930"/>
    <n v="10"/>
    <n v="79300"/>
    <n v="1773.75"/>
    <s v="Abhishek Iyer"/>
  </r>
  <r>
    <s v="ORD101488"/>
    <x v="726"/>
    <x v="0"/>
    <s v="Printer"/>
    <x v="1"/>
    <n v="4344"/>
    <n v="6"/>
    <n v="26064"/>
    <n v="910.45"/>
    <s v="Karan Malhotra"/>
  </r>
  <r>
    <s v="ORD101489"/>
    <x v="393"/>
    <x v="0"/>
    <s v="Study Table"/>
    <x v="2"/>
    <n v="5840"/>
    <n v="8"/>
    <n v="46720"/>
    <n v="1422.64"/>
    <s v="Kavita Kaur"/>
  </r>
  <r>
    <s v="ORD101490"/>
    <x v="558"/>
    <x v="2"/>
    <s v="Office Desk"/>
    <x v="2"/>
    <n v="1940"/>
    <n v="4"/>
    <n v="7760"/>
    <n v="236.12"/>
    <s v="Simran Shah"/>
  </r>
  <r>
    <s v="ORD101491"/>
    <x v="433"/>
    <x v="1"/>
    <s v="Tablet"/>
    <x v="1"/>
    <n v="2930"/>
    <n v="10"/>
    <n v="29300"/>
    <n v="386.3"/>
    <s v="Nikhil Singh"/>
  </r>
  <r>
    <s v="ORD101492"/>
    <x v="329"/>
    <x v="0"/>
    <s v="Wireless Mouse"/>
    <x v="1"/>
    <n v="5118"/>
    <n v="6"/>
    <n v="30708"/>
    <n v="639.07000000000005"/>
    <s v="Neha Sharma"/>
  </r>
  <r>
    <s v="ORD101493"/>
    <x v="695"/>
    <x v="1"/>
    <s v="Drawer Cabinet"/>
    <x v="2"/>
    <n v="4830"/>
    <n v="10"/>
    <n v="48300"/>
    <n v="1050.78"/>
    <s v="Tanvi Yadav"/>
  </r>
  <r>
    <s v="ORD101494"/>
    <x v="727"/>
    <x v="2"/>
    <s v="Office Desk"/>
    <x v="2"/>
    <n v="200"/>
    <n v="2"/>
    <n v="400"/>
    <n v="30.65"/>
    <s v="Abhishek Mehta"/>
  </r>
  <r>
    <s v="ORD101495"/>
    <x v="444"/>
    <x v="3"/>
    <s v="Bookshelf"/>
    <x v="2"/>
    <n v="253"/>
    <n v="1"/>
    <n v="253"/>
    <n v="34.200000000000003"/>
    <s v="Kavita Kaur"/>
  </r>
  <r>
    <s v="ORD101496"/>
    <x v="617"/>
    <x v="1"/>
    <s v="Printer"/>
    <x v="1"/>
    <n v="266"/>
    <n v="2"/>
    <n v="532"/>
    <n v="52.99"/>
    <s v="Vikram Kaur"/>
  </r>
  <r>
    <s v="ORD101497"/>
    <x v="49"/>
    <x v="1"/>
    <s v="Laptop"/>
    <x v="1"/>
    <n v="3374"/>
    <n v="7"/>
    <n v="23618"/>
    <n v="487.53"/>
    <s v="Priya Kapoor"/>
  </r>
  <r>
    <s v="ORD101498"/>
    <x v="365"/>
    <x v="2"/>
    <s v="Office Lamp"/>
    <x v="2"/>
    <n v="3060"/>
    <n v="5"/>
    <n v="15300"/>
    <n v="439.02"/>
    <s v="Karan Agarwal"/>
  </r>
  <r>
    <s v="ORD101499"/>
    <x v="656"/>
    <x v="2"/>
    <s v="Office Lamp"/>
    <x v="2"/>
    <n v="2178"/>
    <n v="9"/>
    <n v="19602"/>
    <n v="404.69"/>
    <s v="Karan Khanna"/>
  </r>
  <r>
    <s v="ORD101500"/>
    <x v="329"/>
    <x v="1"/>
    <s v="Notebook Pack"/>
    <x v="0"/>
    <n v="303"/>
    <n v="3"/>
    <n v="909"/>
    <n v="39.93"/>
    <s v="Neha Agarwal"/>
  </r>
  <r>
    <s v="ORD101501"/>
    <x v="127"/>
    <x v="2"/>
    <s v="Drawer Cabinet"/>
    <x v="2"/>
    <n v="844"/>
    <n v="2"/>
    <n v="1688"/>
    <n v="123.51"/>
    <s v="Rahul Kapoor"/>
  </r>
  <r>
    <s v="ORD101502"/>
    <x v="172"/>
    <x v="0"/>
    <s v="Printer"/>
    <x v="1"/>
    <n v="11016"/>
    <n v="8"/>
    <n v="88128"/>
    <n v="2264.48"/>
    <s v="Ananya Singh"/>
  </r>
  <r>
    <s v="ORD101503"/>
    <x v="728"/>
    <x v="3"/>
    <s v="Keyboard"/>
    <x v="1"/>
    <n v="5344"/>
    <n v="4"/>
    <n v="21376"/>
    <n v="766.17"/>
    <s v="Kavita Nair"/>
  </r>
  <r>
    <s v="ORD101504"/>
    <x v="288"/>
    <x v="0"/>
    <s v="Whiteboard"/>
    <x v="0"/>
    <n v="126"/>
    <n v="2"/>
    <n v="252"/>
    <n v="29.83"/>
    <s v="Arjun Malhotra"/>
  </r>
  <r>
    <s v="ORD101505"/>
    <x v="294"/>
    <x v="0"/>
    <s v="Pen Set"/>
    <x v="0"/>
    <n v="606"/>
    <n v="6"/>
    <n v="3636"/>
    <n v="113.75"/>
    <s v="Pooja Nair"/>
  </r>
  <r>
    <s v="ORD101506"/>
    <x v="644"/>
    <x v="3"/>
    <s v="Notebook Pack"/>
    <x v="0"/>
    <n v="160"/>
    <n v="5"/>
    <n v="800"/>
    <n v="19.440000000000001"/>
    <s v="Rohan Khanna"/>
  </r>
  <r>
    <s v="ORD101507"/>
    <x v="128"/>
    <x v="2"/>
    <s v="External Hard Drive"/>
    <x v="1"/>
    <n v="1256"/>
    <n v="2"/>
    <n v="2512"/>
    <n v="133.97999999999999"/>
    <s v="Pooja Jain"/>
  </r>
  <r>
    <s v="ORD101508"/>
    <x v="729"/>
    <x v="2"/>
    <s v="Whiteboard"/>
    <x v="0"/>
    <n v="522"/>
    <n v="9"/>
    <n v="4698"/>
    <n v="47.92"/>
    <s v="Riya Agarwal"/>
  </r>
  <r>
    <s v="ORD101509"/>
    <x v="376"/>
    <x v="2"/>
    <s v="Keyboard"/>
    <x v="1"/>
    <n v="2392"/>
    <n v="4"/>
    <n v="9568"/>
    <n v="169.13"/>
    <s v="Nikhil Bansal"/>
  </r>
  <r>
    <s v="ORD101510"/>
    <x v="526"/>
    <x v="0"/>
    <s v="Keyboard"/>
    <x v="1"/>
    <n v="7686"/>
    <n v="6"/>
    <n v="46116"/>
    <n v="1396.44"/>
    <s v="Deepak Jain"/>
  </r>
  <r>
    <s v="ORD101511"/>
    <x v="32"/>
    <x v="1"/>
    <s v="Bookshelf"/>
    <x v="2"/>
    <n v="1320"/>
    <n v="5"/>
    <n v="6600"/>
    <n v="283.77"/>
    <s v="Arjun Jain"/>
  </r>
  <r>
    <s v="ORD101512"/>
    <x v="499"/>
    <x v="0"/>
    <s v="Laptop"/>
    <x v="1"/>
    <n v="2200"/>
    <n v="5"/>
    <n v="11000"/>
    <n v="483.66"/>
    <s v="Suresh Bansal"/>
  </r>
  <r>
    <s v="ORD101513"/>
    <x v="155"/>
    <x v="1"/>
    <s v="External Hard Drive"/>
    <x v="1"/>
    <n v="7007"/>
    <n v="7"/>
    <n v="49049"/>
    <n v="1415.64"/>
    <s v="Sneha Shah"/>
  </r>
  <r>
    <s v="ORD101514"/>
    <x v="730"/>
    <x v="2"/>
    <s v="Paper Ream"/>
    <x v="0"/>
    <n v="102"/>
    <n v="3"/>
    <n v="306"/>
    <n v="20.87"/>
    <s v="Rahul Verma"/>
  </r>
  <r>
    <s v="ORD101515"/>
    <x v="636"/>
    <x v="0"/>
    <s v="Pen Set"/>
    <x v="0"/>
    <n v="249"/>
    <n v="3"/>
    <n v="747"/>
    <n v="51.33"/>
    <s v="Ananya Verma"/>
  </r>
  <r>
    <s v="ORD101516"/>
    <x v="506"/>
    <x v="3"/>
    <s v="File Organizer"/>
    <x v="0"/>
    <n v="585"/>
    <n v="5"/>
    <n v="2925"/>
    <n v="79.89"/>
    <s v="Vikram Malhotra"/>
  </r>
  <r>
    <s v="ORD101517"/>
    <x v="712"/>
    <x v="3"/>
    <s v="File Organizer"/>
    <x v="0"/>
    <n v="270"/>
    <n v="3"/>
    <n v="810"/>
    <n v="46.42"/>
    <s v="Aman Agarwal"/>
  </r>
  <r>
    <s v="ORD101518"/>
    <x v="410"/>
    <x v="2"/>
    <s v="Notebook Pack"/>
    <x v="0"/>
    <n v="430"/>
    <n v="5"/>
    <n v="2150"/>
    <n v="97.12"/>
    <s v="Neha Agarwal"/>
  </r>
  <r>
    <s v="ORD101519"/>
    <x v="33"/>
    <x v="2"/>
    <s v="Study Table"/>
    <x v="2"/>
    <n v="7704"/>
    <n v="9"/>
    <n v="69336"/>
    <n v="1570.76"/>
    <s v="Ananya Iyer"/>
  </r>
  <r>
    <s v="ORD101520"/>
    <x v="663"/>
    <x v="3"/>
    <s v="Office Chair"/>
    <x v="2"/>
    <n v="5824"/>
    <n v="7"/>
    <n v="40768"/>
    <n v="568.73"/>
    <s v="Arjun Iyer"/>
  </r>
  <r>
    <s v="ORD101521"/>
    <x v="731"/>
    <x v="0"/>
    <s v="Printer"/>
    <x v="1"/>
    <n v="1170"/>
    <n v="6"/>
    <n v="7020"/>
    <n v="134.74"/>
    <s v="Rohan Kaur"/>
  </r>
  <r>
    <s v="ORD101522"/>
    <x v="509"/>
    <x v="1"/>
    <s v="File Organizer"/>
    <x v="0"/>
    <n v="200"/>
    <n v="4"/>
    <n v="800"/>
    <n v="32.58"/>
    <s v="Karan Shah"/>
  </r>
  <r>
    <s v="ORD101523"/>
    <x v="641"/>
    <x v="1"/>
    <s v="Office Desk"/>
    <x v="2"/>
    <n v="1676"/>
    <n v="4"/>
    <n v="6704"/>
    <n v="278.79000000000002"/>
    <s v="Nikhil Verma"/>
  </r>
  <r>
    <s v="ORD101524"/>
    <x v="639"/>
    <x v="2"/>
    <s v="Whiteboard"/>
    <x v="0"/>
    <n v="648"/>
    <n v="9"/>
    <n v="5832"/>
    <n v="132.78"/>
    <s v="Karan Kapoor"/>
  </r>
  <r>
    <s v="ORD101525"/>
    <x v="333"/>
    <x v="2"/>
    <s v="Wireless Mouse"/>
    <x v="1"/>
    <n v="4876"/>
    <n v="4"/>
    <n v="19504"/>
    <n v="390.13"/>
    <s v="Aman Nair"/>
  </r>
  <r>
    <s v="ORD101526"/>
    <x v="732"/>
    <x v="2"/>
    <s v="Stapler"/>
    <x v="0"/>
    <n v="99"/>
    <n v="9"/>
    <n v="891"/>
    <n v="7.12"/>
    <s v="Rohan Jain"/>
  </r>
  <r>
    <s v="ORD101527"/>
    <x v="733"/>
    <x v="0"/>
    <s v="Pen Set"/>
    <x v="0"/>
    <n v="436"/>
    <n v="4"/>
    <n v="1744"/>
    <n v="34.64"/>
    <s v="Kavita Khanna"/>
  </r>
  <r>
    <s v="ORD101528"/>
    <x v="196"/>
    <x v="2"/>
    <s v="File Organizer"/>
    <x v="0"/>
    <n v="534"/>
    <n v="6"/>
    <n v="3204"/>
    <n v="103.44"/>
    <s v="Neha Shah"/>
  </r>
  <r>
    <s v="ORD101529"/>
    <x v="527"/>
    <x v="0"/>
    <s v="Printer"/>
    <x v="1"/>
    <n v="6984"/>
    <n v="9"/>
    <n v="62856"/>
    <n v="1697.07"/>
    <s v="Suresh Iyer"/>
  </r>
  <r>
    <s v="ORD101530"/>
    <x v="408"/>
    <x v="0"/>
    <s v="Bookshelf"/>
    <x v="2"/>
    <n v="4310"/>
    <n v="10"/>
    <n v="43100"/>
    <n v="382.55"/>
    <s v="Arjun Patel"/>
  </r>
  <r>
    <s v="ORD101531"/>
    <x v="734"/>
    <x v="3"/>
    <s v="Notebook Pack"/>
    <x v="0"/>
    <n v="290"/>
    <n v="10"/>
    <n v="2900"/>
    <n v="19.13"/>
    <s v="Rahul Gupta"/>
  </r>
  <r>
    <s v="ORD101532"/>
    <x v="446"/>
    <x v="1"/>
    <s v="Laptop"/>
    <x v="1"/>
    <n v="1708"/>
    <n v="7"/>
    <n v="11956"/>
    <n v="107.13"/>
    <s v="Rahul Yadav"/>
  </r>
  <r>
    <s v="ORD101533"/>
    <x v="340"/>
    <x v="2"/>
    <s v="Stapler"/>
    <x v="0"/>
    <n v="150"/>
    <n v="6"/>
    <n v="900"/>
    <n v="20.97"/>
    <s v="Priya Bansal"/>
  </r>
  <r>
    <s v="ORD101534"/>
    <x v="290"/>
    <x v="3"/>
    <s v="Laptop"/>
    <x v="1"/>
    <n v="4952"/>
    <n v="8"/>
    <n v="39616"/>
    <n v="495.55"/>
    <s v="Pooja Khanna"/>
  </r>
  <r>
    <s v="ORD101535"/>
    <x v="296"/>
    <x v="2"/>
    <s v="Office Chair"/>
    <x v="2"/>
    <n v="1068"/>
    <n v="2"/>
    <n v="2136"/>
    <n v="129.69999999999999"/>
    <s v="Priya Patel"/>
  </r>
  <r>
    <s v="ORD101536"/>
    <x v="366"/>
    <x v="3"/>
    <s v="Study Table"/>
    <x v="2"/>
    <n v="1384"/>
    <n v="4"/>
    <n v="5536"/>
    <n v="329.32"/>
    <s v="Deepak Gupta"/>
  </r>
  <r>
    <s v="ORD101537"/>
    <x v="149"/>
    <x v="1"/>
    <s v="Stapler"/>
    <x v="0"/>
    <n v="70"/>
    <n v="7"/>
    <n v="490"/>
    <n v="8.5"/>
    <s v="Nikhil Sharma"/>
  </r>
  <r>
    <s v="ORD101538"/>
    <x v="688"/>
    <x v="2"/>
    <s v="Drawer Cabinet"/>
    <x v="2"/>
    <n v="1836"/>
    <n v="4"/>
    <n v="7344"/>
    <n v="96.88"/>
    <s v="Aman Jain"/>
  </r>
  <r>
    <s v="ORD101539"/>
    <x v="656"/>
    <x v="2"/>
    <s v="Bookshelf"/>
    <x v="2"/>
    <n v="3804"/>
    <n v="6"/>
    <n v="22824"/>
    <n v="373.5"/>
    <s v="Kavita Joshi"/>
  </r>
  <r>
    <s v="ORD101540"/>
    <x v="702"/>
    <x v="3"/>
    <s v="Whiteboard"/>
    <x v="0"/>
    <n v="45"/>
    <n v="3"/>
    <n v="135"/>
    <n v="3.97"/>
    <s v="Deepak Kaur"/>
  </r>
  <r>
    <s v="ORD101541"/>
    <x v="735"/>
    <x v="1"/>
    <s v="Study Table"/>
    <x v="2"/>
    <n v="5992"/>
    <n v="8"/>
    <n v="47936"/>
    <n v="1480.21"/>
    <s v="Deepak Agarwal"/>
  </r>
  <r>
    <s v="ORD101542"/>
    <x v="412"/>
    <x v="2"/>
    <s v="Bookshelf"/>
    <x v="2"/>
    <n v="2520"/>
    <n v="8"/>
    <n v="20160"/>
    <n v="566.67999999999995"/>
    <s v="Arjun Malhotra"/>
  </r>
  <r>
    <s v="ORD101543"/>
    <x v="340"/>
    <x v="1"/>
    <s v="Bookshelf"/>
    <x v="2"/>
    <n v="254"/>
    <n v="1"/>
    <n v="254"/>
    <n v="25.44"/>
    <s v="Sneha Verma"/>
  </r>
  <r>
    <s v="ORD101544"/>
    <x v="278"/>
    <x v="1"/>
    <s v="Tablet"/>
    <x v="1"/>
    <n v="1310"/>
    <n v="2"/>
    <n v="2620"/>
    <n v="84.54"/>
    <s v="Aman Sharma"/>
  </r>
  <r>
    <s v="ORD101545"/>
    <x v="683"/>
    <x v="0"/>
    <s v="Office Chair"/>
    <x v="2"/>
    <n v="2880"/>
    <n v="9"/>
    <n v="25920"/>
    <n v="431.49"/>
    <s v="Tanvi Patel"/>
  </r>
  <r>
    <s v="ORD101546"/>
    <x v="157"/>
    <x v="3"/>
    <s v="Printer"/>
    <x v="1"/>
    <n v="3878"/>
    <n v="7"/>
    <n v="27146"/>
    <n v="863.27"/>
    <s v="Simran Khanna"/>
  </r>
  <r>
    <s v="ORD101547"/>
    <x v="736"/>
    <x v="0"/>
    <s v="Wireless Mouse"/>
    <x v="1"/>
    <n v="1488"/>
    <n v="8"/>
    <n v="11904"/>
    <n v="218.47"/>
    <s v="Ananya Jain"/>
  </r>
  <r>
    <s v="ORD101548"/>
    <x v="622"/>
    <x v="2"/>
    <s v="Study Table"/>
    <x v="2"/>
    <n v="921"/>
    <n v="3"/>
    <n v="2763"/>
    <n v="100.26"/>
    <s v="Pooja Kapoor"/>
  </r>
  <r>
    <s v="ORD101549"/>
    <x v="333"/>
    <x v="2"/>
    <s v="Office Desk"/>
    <x v="2"/>
    <n v="1642"/>
    <n v="2"/>
    <n v="3284"/>
    <n v="360.33"/>
    <s v="Kavita Verma"/>
  </r>
  <r>
    <s v="ORD101550"/>
    <x v="290"/>
    <x v="0"/>
    <s v="File Organizer"/>
    <x v="0"/>
    <n v="702"/>
    <n v="6"/>
    <n v="4212"/>
    <n v="120.53"/>
    <s v="Abhishek Joshi"/>
  </r>
  <r>
    <s v="ORD101551"/>
    <x v="737"/>
    <x v="0"/>
    <s v="File Organizer"/>
    <x v="0"/>
    <n v="354"/>
    <n v="6"/>
    <n v="2124"/>
    <n v="67.430000000000007"/>
    <s v="Pooja Jain"/>
  </r>
  <r>
    <s v="ORD101552"/>
    <x v="319"/>
    <x v="1"/>
    <s v="Study Table"/>
    <x v="2"/>
    <n v="5382"/>
    <n v="9"/>
    <n v="48438"/>
    <n v="519.64"/>
    <s v="Rahul Bansal"/>
  </r>
  <r>
    <s v="ORD101553"/>
    <x v="434"/>
    <x v="2"/>
    <s v="Office Desk"/>
    <x v="2"/>
    <n v="6080"/>
    <n v="8"/>
    <n v="48640"/>
    <n v="632.02"/>
    <s v="Karan Verma"/>
  </r>
  <r>
    <s v="ORD101554"/>
    <x v="432"/>
    <x v="3"/>
    <s v="Notebook Pack"/>
    <x v="0"/>
    <n v="208"/>
    <n v="2"/>
    <n v="416"/>
    <n v="19.940000000000001"/>
    <s v="Priya Yadav"/>
  </r>
  <r>
    <s v="ORD101555"/>
    <x v="266"/>
    <x v="2"/>
    <s v="Monitor"/>
    <x v="1"/>
    <n v="1270"/>
    <n v="1"/>
    <n v="1270"/>
    <n v="132.99"/>
    <s v="Pooja Jain"/>
  </r>
  <r>
    <s v="ORD101556"/>
    <x v="444"/>
    <x v="0"/>
    <s v="Office Chair"/>
    <x v="2"/>
    <n v="5740"/>
    <n v="10"/>
    <n v="57400"/>
    <n v="710.11"/>
    <s v="Pooja Gupta"/>
  </r>
  <r>
    <s v="ORD101557"/>
    <x v="738"/>
    <x v="0"/>
    <s v="Drawer Cabinet"/>
    <x v="2"/>
    <n v="6090"/>
    <n v="7"/>
    <n v="42630"/>
    <n v="431.08"/>
    <s v="Tanvi Patel"/>
  </r>
  <r>
    <s v="ORD101558"/>
    <x v="739"/>
    <x v="1"/>
    <s v="Whiteboard"/>
    <x v="0"/>
    <n v="360"/>
    <n v="6"/>
    <n v="2160"/>
    <n v="54.96"/>
    <s v="Suresh Gupta"/>
  </r>
  <r>
    <s v="ORD101559"/>
    <x v="87"/>
    <x v="1"/>
    <s v="Office Lamp"/>
    <x v="2"/>
    <n v="672"/>
    <n v="1"/>
    <n v="672"/>
    <n v="120.95"/>
    <s v="Abhishek Bansal"/>
  </r>
  <r>
    <s v="ORD101560"/>
    <x v="224"/>
    <x v="3"/>
    <s v="External Hard Drive"/>
    <x v="1"/>
    <n v="3950"/>
    <n v="5"/>
    <n v="19750"/>
    <n v="340.29"/>
    <s v="Vikram Kaur"/>
  </r>
  <r>
    <s v="ORD101561"/>
    <x v="230"/>
    <x v="1"/>
    <s v="Bookshelf"/>
    <x v="2"/>
    <n v="4970"/>
    <n v="7"/>
    <n v="34790"/>
    <n v="584.09"/>
    <s v="Simran Iyer"/>
  </r>
  <r>
    <s v="ORD101562"/>
    <x v="740"/>
    <x v="1"/>
    <s v="Stapler"/>
    <x v="0"/>
    <n v="252"/>
    <n v="9"/>
    <n v="2268"/>
    <n v="56.69"/>
    <s v="Neha Bansal"/>
  </r>
  <r>
    <s v="ORD101563"/>
    <x v="580"/>
    <x v="0"/>
    <s v="Office Desk"/>
    <x v="2"/>
    <n v="508"/>
    <n v="4"/>
    <n v="2032"/>
    <n v="96.72"/>
    <s v="Neha Gupta"/>
  </r>
  <r>
    <s v="ORD101564"/>
    <x v="532"/>
    <x v="0"/>
    <s v="External Hard Drive"/>
    <x v="1"/>
    <n v="2360"/>
    <n v="10"/>
    <n v="23600"/>
    <n v="457.78"/>
    <s v="Kavita Verma"/>
  </r>
  <r>
    <s v="ORD101565"/>
    <x v="416"/>
    <x v="0"/>
    <s v="Office Chair"/>
    <x v="2"/>
    <n v="2112"/>
    <n v="8"/>
    <n v="16896"/>
    <n v="291.19"/>
    <s v="Rohan Joshi"/>
  </r>
  <r>
    <s v="ORD101566"/>
    <x v="237"/>
    <x v="2"/>
    <s v="Office Lamp"/>
    <x v="2"/>
    <n v="1155"/>
    <n v="5"/>
    <n v="5775"/>
    <n v="160.55000000000001"/>
    <s v="Pooja Yadav"/>
  </r>
  <r>
    <s v="ORD101567"/>
    <x v="741"/>
    <x v="3"/>
    <s v="External Hard Drive"/>
    <x v="1"/>
    <n v="4760"/>
    <n v="8"/>
    <n v="38080"/>
    <n v="895.74"/>
    <s v="Meera Patel"/>
  </r>
  <r>
    <s v="ORD101568"/>
    <x v="154"/>
    <x v="0"/>
    <s v="External Hard Drive"/>
    <x v="1"/>
    <n v="6768"/>
    <n v="6"/>
    <n v="40608"/>
    <n v="531.78"/>
    <s v="Pooja Joshi"/>
  </r>
  <r>
    <s v="ORD101569"/>
    <x v="458"/>
    <x v="0"/>
    <s v="Office Lamp"/>
    <x v="2"/>
    <n v="5080"/>
    <n v="8"/>
    <n v="40640"/>
    <n v="369.55"/>
    <s v="Kavita Iyer"/>
  </r>
  <r>
    <s v="ORD101570"/>
    <x v="142"/>
    <x v="1"/>
    <s v="Paper Ream"/>
    <x v="0"/>
    <n v="890"/>
    <n v="10"/>
    <n v="8900"/>
    <n v="79.17"/>
    <s v="Tanvi Agarwal"/>
  </r>
  <r>
    <s v="ORD101571"/>
    <x v="243"/>
    <x v="0"/>
    <s v="External Hard Drive"/>
    <x v="1"/>
    <n v="6760"/>
    <n v="5"/>
    <n v="33800"/>
    <n v="379.19"/>
    <s v="Neha Yadav"/>
  </r>
  <r>
    <s v="ORD101572"/>
    <x v="599"/>
    <x v="2"/>
    <s v="Keyboard"/>
    <x v="1"/>
    <n v="4548"/>
    <n v="6"/>
    <n v="27288"/>
    <n v="925.55"/>
    <s v="Priya Kaur"/>
  </r>
  <r>
    <s v="ORD101573"/>
    <x v="211"/>
    <x v="2"/>
    <s v="Paper Ream"/>
    <x v="0"/>
    <n v="231"/>
    <n v="3"/>
    <n v="693"/>
    <n v="39.979999999999997"/>
    <s v="Ananya Kapoor"/>
  </r>
  <r>
    <s v="ORD101574"/>
    <x v="584"/>
    <x v="3"/>
    <s v="Drawer Cabinet"/>
    <x v="2"/>
    <n v="5313"/>
    <n v="7"/>
    <n v="37191"/>
    <n v="1300.0899999999999"/>
    <s v="Nikhil Joshi"/>
  </r>
  <r>
    <s v="ORD101575"/>
    <x v="491"/>
    <x v="2"/>
    <s v="Office Chair"/>
    <x v="2"/>
    <n v="2040"/>
    <n v="3"/>
    <n v="6120"/>
    <n v="293.35000000000002"/>
    <s v="Riya Joshi"/>
  </r>
  <r>
    <s v="ORD101576"/>
    <x v="603"/>
    <x v="0"/>
    <s v="Office Lamp"/>
    <x v="2"/>
    <n v="4816"/>
    <n v="8"/>
    <n v="38528"/>
    <n v="430.86"/>
    <s v="Aman Jain"/>
  </r>
  <r>
    <s v="ORD101577"/>
    <x v="29"/>
    <x v="3"/>
    <s v="Notebook Pack"/>
    <x v="0"/>
    <n v="200"/>
    <n v="10"/>
    <n v="2000"/>
    <n v="11.13"/>
    <s v="Tanvi Khanna"/>
  </r>
  <r>
    <s v="ORD101578"/>
    <x v="742"/>
    <x v="1"/>
    <s v="Drawer Cabinet"/>
    <x v="2"/>
    <n v="4480"/>
    <n v="5"/>
    <n v="22400"/>
    <n v="1110.49"/>
    <s v="Tanvi Bansal"/>
  </r>
  <r>
    <s v="ORD101579"/>
    <x v="391"/>
    <x v="1"/>
    <s v="Monitor"/>
    <x v="1"/>
    <n v="1620"/>
    <n v="6"/>
    <n v="9720"/>
    <n v="340.58"/>
    <s v="Rohan Iyer"/>
  </r>
  <r>
    <s v="ORD101580"/>
    <x v="428"/>
    <x v="3"/>
    <s v="Keyboard"/>
    <x v="1"/>
    <n v="5170"/>
    <n v="10"/>
    <n v="51700"/>
    <n v="677.95"/>
    <s v="Kavita Shah"/>
  </r>
  <r>
    <s v="ORD101581"/>
    <x v="479"/>
    <x v="0"/>
    <s v="Wireless Mouse"/>
    <x v="1"/>
    <n v="3003"/>
    <n v="3"/>
    <n v="9009"/>
    <n v="364.89"/>
    <s v="Riya Gupta"/>
  </r>
  <r>
    <s v="ORD101582"/>
    <x v="536"/>
    <x v="3"/>
    <s v="Wireless Mouse"/>
    <x v="1"/>
    <n v="5116"/>
    <n v="4"/>
    <n v="20464"/>
    <n v="726.72"/>
    <s v="Neha Kapoor"/>
  </r>
  <r>
    <s v="ORD101583"/>
    <x v="288"/>
    <x v="1"/>
    <s v="Printer"/>
    <x v="1"/>
    <n v="2070"/>
    <n v="10"/>
    <n v="20700"/>
    <n v="447.48"/>
    <s v="Aman Singh"/>
  </r>
  <r>
    <s v="ORD101584"/>
    <x v="51"/>
    <x v="2"/>
    <s v="Printer"/>
    <x v="1"/>
    <n v="8000"/>
    <n v="10"/>
    <n v="80000"/>
    <n v="680.34"/>
    <s v="Riya Iyer"/>
  </r>
  <r>
    <s v="ORD101585"/>
    <x v="620"/>
    <x v="0"/>
    <s v="Office Desk"/>
    <x v="2"/>
    <n v="450"/>
    <n v="2"/>
    <n v="900"/>
    <n v="85"/>
    <s v="Pooja Yadav"/>
  </r>
  <r>
    <s v="ORD101586"/>
    <x v="470"/>
    <x v="2"/>
    <s v="Paper Ream"/>
    <x v="0"/>
    <n v="312"/>
    <n v="8"/>
    <n v="2496"/>
    <n v="15.76"/>
    <s v="Deepak Shah"/>
  </r>
  <r>
    <s v="ORD101587"/>
    <x v="384"/>
    <x v="0"/>
    <s v="Office Chair"/>
    <x v="2"/>
    <n v="624"/>
    <n v="4"/>
    <n v="2496"/>
    <n v="42.13"/>
    <s v="Deepak Jain"/>
  </r>
  <r>
    <s v="ORD101588"/>
    <x v="627"/>
    <x v="1"/>
    <s v="Whiteboard"/>
    <x v="0"/>
    <n v="99"/>
    <n v="1"/>
    <n v="99"/>
    <n v="22.79"/>
    <s v="Vikram Shah"/>
  </r>
  <r>
    <s v="ORD101589"/>
    <x v="628"/>
    <x v="1"/>
    <s v="Whiteboard"/>
    <x v="0"/>
    <n v="110"/>
    <n v="1"/>
    <n v="110"/>
    <n v="14.42"/>
    <s v="Rohan Sharma"/>
  </r>
  <r>
    <s v="ORD101590"/>
    <x v="664"/>
    <x v="3"/>
    <s v="Office Chair"/>
    <x v="2"/>
    <n v="2712"/>
    <n v="8"/>
    <n v="21696"/>
    <n v="602.02"/>
    <s v="Aman Mehta"/>
  </r>
  <r>
    <s v="ORD101591"/>
    <x v="72"/>
    <x v="0"/>
    <s v="Notebook Pack"/>
    <x v="0"/>
    <n v="237"/>
    <n v="3"/>
    <n v="711"/>
    <n v="30.41"/>
    <s v="Deepak Gupta"/>
  </r>
  <r>
    <s v="ORD101592"/>
    <x v="46"/>
    <x v="1"/>
    <s v="External Hard Drive"/>
    <x v="1"/>
    <n v="3040"/>
    <n v="4"/>
    <n v="12160"/>
    <n v="550.61"/>
    <s v="Ananya Malhotra"/>
  </r>
  <r>
    <s v="ORD101593"/>
    <x v="119"/>
    <x v="1"/>
    <s v="Pen Set"/>
    <x v="0"/>
    <n v="104"/>
    <n v="1"/>
    <n v="104"/>
    <n v="14.81"/>
    <s v="Vikram Nair"/>
  </r>
  <r>
    <s v="ORD101594"/>
    <x v="62"/>
    <x v="3"/>
    <s v="Office Lamp"/>
    <x v="2"/>
    <n v="2742"/>
    <n v="6"/>
    <n v="16452"/>
    <n v="572.74"/>
    <s v="Sneha Joshi"/>
  </r>
  <r>
    <s v="ORD101595"/>
    <x v="105"/>
    <x v="0"/>
    <s v="Office Lamp"/>
    <x v="2"/>
    <n v="1114"/>
    <n v="2"/>
    <n v="2228"/>
    <n v="165.49"/>
    <s v="Riya Kaur"/>
  </r>
  <r>
    <s v="ORD101596"/>
    <x v="16"/>
    <x v="0"/>
    <s v="Bookshelf"/>
    <x v="2"/>
    <n v="1326"/>
    <n v="2"/>
    <n v="2652"/>
    <n v="148.16999999999999"/>
    <s v="Arjun Gupta"/>
  </r>
  <r>
    <s v="ORD101597"/>
    <x v="165"/>
    <x v="3"/>
    <s v="Pen Set"/>
    <x v="0"/>
    <n v="264"/>
    <n v="8"/>
    <n v="2112"/>
    <n v="63.49"/>
    <s v="Kavita Verma"/>
  </r>
  <r>
    <s v="ORD101598"/>
    <x v="351"/>
    <x v="1"/>
    <s v="Notebook Pack"/>
    <x v="0"/>
    <n v="390"/>
    <n v="6"/>
    <n v="2340"/>
    <n v="62.97"/>
    <s v="Simran Singh"/>
  </r>
  <r>
    <s v="ORD101599"/>
    <x v="1"/>
    <x v="2"/>
    <s v="Bookshelf"/>
    <x v="2"/>
    <n v="981"/>
    <n v="9"/>
    <n v="8829"/>
    <n v="195.67"/>
    <s v="Karan Kaur"/>
  </r>
  <r>
    <s v="ORD101600"/>
    <x v="431"/>
    <x v="0"/>
    <s v="Pen Set"/>
    <x v="0"/>
    <n v="102"/>
    <n v="2"/>
    <n v="204"/>
    <n v="8.6300000000000008"/>
    <s v="Simran Patel"/>
  </r>
  <r>
    <s v="ORD101601"/>
    <x v="680"/>
    <x v="3"/>
    <s v="Notebook Pack"/>
    <x v="0"/>
    <n v="101"/>
    <n v="1"/>
    <n v="101"/>
    <n v="21.61"/>
    <s v="Suresh Gupta"/>
  </r>
  <r>
    <s v="ORD101602"/>
    <x v="562"/>
    <x v="0"/>
    <s v="Notebook Pack"/>
    <x v="0"/>
    <n v="60"/>
    <n v="3"/>
    <n v="180"/>
    <n v="6.92"/>
    <s v="Simran Shah"/>
  </r>
  <r>
    <s v="ORD101603"/>
    <x v="437"/>
    <x v="3"/>
    <s v="Printer"/>
    <x v="1"/>
    <n v="5283"/>
    <n v="9"/>
    <n v="47547"/>
    <n v="623.55999999999995"/>
    <s v="Neha Iyer"/>
  </r>
  <r>
    <s v="ORD101604"/>
    <x v="300"/>
    <x v="1"/>
    <s v="Tablet"/>
    <x v="1"/>
    <n v="1240"/>
    <n v="4"/>
    <n v="4960"/>
    <n v="112.07"/>
    <s v="Meera Malhotra"/>
  </r>
  <r>
    <s v="ORD101605"/>
    <x v="743"/>
    <x v="3"/>
    <s v="Study Table"/>
    <x v="2"/>
    <n v="7578"/>
    <n v="9"/>
    <n v="68202"/>
    <n v="483.39"/>
    <s v="Rahul Shah"/>
  </r>
  <r>
    <s v="ORD101606"/>
    <x v="527"/>
    <x v="2"/>
    <s v="Office Lamp"/>
    <x v="2"/>
    <n v="6300"/>
    <n v="9"/>
    <n v="56700"/>
    <n v="771"/>
    <s v="Sneha Khanna"/>
  </r>
  <r>
    <s v="ORD101607"/>
    <x v="744"/>
    <x v="1"/>
    <s v="Whiteboard"/>
    <x v="0"/>
    <n v="1150"/>
    <n v="10"/>
    <n v="11500"/>
    <n v="142.52000000000001"/>
    <s v="Aman Iyer"/>
  </r>
  <r>
    <s v="ORD101608"/>
    <x v="462"/>
    <x v="2"/>
    <s v="Wireless Mouse"/>
    <x v="1"/>
    <n v="1494"/>
    <n v="6"/>
    <n v="8964"/>
    <n v="334.65"/>
    <s v="Deepak Jain"/>
  </r>
  <r>
    <s v="ORD101609"/>
    <x v="8"/>
    <x v="1"/>
    <s v="Monitor"/>
    <x v="1"/>
    <n v="6625"/>
    <n v="5"/>
    <n v="33125"/>
    <n v="819.7"/>
    <s v="Suresh Yadav"/>
  </r>
  <r>
    <s v="ORD101610"/>
    <x v="745"/>
    <x v="3"/>
    <s v="Drawer Cabinet"/>
    <x v="2"/>
    <n v="7510"/>
    <n v="10"/>
    <n v="75100"/>
    <n v="910.64"/>
    <s v="Ananya Kapoor"/>
  </r>
  <r>
    <s v="ORD101611"/>
    <x v="207"/>
    <x v="1"/>
    <s v="Pen Set"/>
    <x v="0"/>
    <n v="472"/>
    <n v="8"/>
    <n v="3776"/>
    <n v="87.18"/>
    <s v="Riya Verma"/>
  </r>
  <r>
    <s v="ORD101612"/>
    <x v="64"/>
    <x v="1"/>
    <s v="Pen Set"/>
    <x v="0"/>
    <n v="200"/>
    <n v="4"/>
    <n v="800"/>
    <n v="11.86"/>
    <s v="Suresh Bansal"/>
  </r>
  <r>
    <s v="ORD101613"/>
    <x v="746"/>
    <x v="2"/>
    <s v="Printer"/>
    <x v="1"/>
    <n v="4376"/>
    <n v="4"/>
    <n v="17504"/>
    <n v="237.82"/>
    <s v="Rohan Joshi"/>
  </r>
  <r>
    <s v="ORD101614"/>
    <x v="282"/>
    <x v="3"/>
    <s v="Tablet"/>
    <x v="1"/>
    <n v="5765"/>
    <n v="5"/>
    <n v="28825"/>
    <n v="408.97"/>
    <s v="Deepak Bansal"/>
  </r>
  <r>
    <s v="ORD101615"/>
    <x v="238"/>
    <x v="3"/>
    <s v="Bookshelf"/>
    <x v="2"/>
    <n v="614"/>
    <n v="2"/>
    <n v="1228"/>
    <n v="102.84"/>
    <s v="Priya Patel"/>
  </r>
  <r>
    <s v="ORD101616"/>
    <x v="170"/>
    <x v="3"/>
    <s v="Drawer Cabinet"/>
    <x v="2"/>
    <n v="246"/>
    <n v="1"/>
    <n v="246"/>
    <n v="15.17"/>
    <s v="Meera Shah"/>
  </r>
  <r>
    <s v="ORD101617"/>
    <x v="588"/>
    <x v="0"/>
    <s v="Study Table"/>
    <x v="2"/>
    <n v="1528"/>
    <n v="4"/>
    <n v="6112"/>
    <n v="95.16"/>
    <s v="Vikram Khanna"/>
  </r>
  <r>
    <s v="ORD101618"/>
    <x v="138"/>
    <x v="0"/>
    <s v="Laptop"/>
    <x v="1"/>
    <n v="3561"/>
    <n v="3"/>
    <n v="10683"/>
    <n v="266.36"/>
    <s v="Abhishek Mehta"/>
  </r>
  <r>
    <s v="ORD101619"/>
    <x v="122"/>
    <x v="0"/>
    <s v="Drawer Cabinet"/>
    <x v="2"/>
    <n v="6642"/>
    <n v="9"/>
    <n v="59778"/>
    <n v="1057.56"/>
    <s v="Nikhil Sharma"/>
  </r>
  <r>
    <s v="ORD101620"/>
    <x v="1"/>
    <x v="1"/>
    <s v="Office Desk"/>
    <x v="2"/>
    <n v="2140"/>
    <n v="4"/>
    <n v="8560"/>
    <n v="194.43"/>
    <s v="Deepak Jain"/>
  </r>
  <r>
    <s v="ORD101621"/>
    <x v="747"/>
    <x v="1"/>
    <s v="Printer"/>
    <x v="1"/>
    <n v="779"/>
    <n v="1"/>
    <n v="779"/>
    <n v="110.62"/>
    <s v="Suresh Gupta"/>
  </r>
  <r>
    <s v="ORD101622"/>
    <x v="134"/>
    <x v="3"/>
    <s v="Laptop"/>
    <x v="1"/>
    <n v="4996"/>
    <n v="4"/>
    <n v="19984"/>
    <n v="958.9"/>
    <s v="Deepak Nair"/>
  </r>
  <r>
    <s v="ORD101623"/>
    <x v="748"/>
    <x v="1"/>
    <s v="Office Desk"/>
    <x v="2"/>
    <n v="1124"/>
    <n v="2"/>
    <n v="2248"/>
    <n v="132.19"/>
    <s v="Deepak Malhotra"/>
  </r>
  <r>
    <s v="ORD101624"/>
    <x v="749"/>
    <x v="3"/>
    <s v="File Organizer"/>
    <x v="0"/>
    <n v="168"/>
    <n v="2"/>
    <n v="336"/>
    <n v="16.43"/>
    <s v="Sneha Yadav"/>
  </r>
  <r>
    <s v="ORD101625"/>
    <x v="486"/>
    <x v="0"/>
    <s v="Drawer Cabinet"/>
    <x v="2"/>
    <n v="3458"/>
    <n v="7"/>
    <n v="24206"/>
    <n v="483.18"/>
    <s v="Simran Khanna"/>
  </r>
  <r>
    <s v="ORD101626"/>
    <x v="631"/>
    <x v="2"/>
    <s v="Office Lamp"/>
    <x v="2"/>
    <n v="3120"/>
    <n v="10"/>
    <n v="31200"/>
    <n v="168.18"/>
    <s v="Rohan Kapoor"/>
  </r>
  <r>
    <s v="ORD101627"/>
    <x v="464"/>
    <x v="1"/>
    <s v="Office Chair"/>
    <x v="2"/>
    <n v="1796"/>
    <n v="2"/>
    <n v="3592"/>
    <n v="205.55"/>
    <s v="Karan Patel"/>
  </r>
  <r>
    <s v="ORD101628"/>
    <x v="45"/>
    <x v="2"/>
    <s v="Keyboard"/>
    <x v="1"/>
    <n v="3198"/>
    <n v="6"/>
    <n v="19188"/>
    <n v="577.58000000000004"/>
    <s v="Arjun Joshi"/>
  </r>
  <r>
    <s v="ORD101629"/>
    <x v="490"/>
    <x v="1"/>
    <s v="Printer"/>
    <x v="1"/>
    <n v="852"/>
    <n v="2"/>
    <n v="1704"/>
    <n v="66.25"/>
    <s v="Sneha Khanna"/>
  </r>
  <r>
    <s v="ORD101630"/>
    <x v="45"/>
    <x v="1"/>
    <s v="Wireless Mouse"/>
    <x v="1"/>
    <n v="9891"/>
    <n v="7"/>
    <n v="69237"/>
    <n v="2195.09"/>
    <s v="Ananya Jain"/>
  </r>
  <r>
    <s v="ORD101631"/>
    <x v="750"/>
    <x v="1"/>
    <s v="Office Desk"/>
    <x v="2"/>
    <n v="1915"/>
    <n v="5"/>
    <n v="9575"/>
    <n v="340.36"/>
    <s v="Arjun Yadav"/>
  </r>
  <r>
    <s v="ORD101632"/>
    <x v="272"/>
    <x v="0"/>
    <s v="Stapler"/>
    <x v="0"/>
    <n v="424"/>
    <n v="8"/>
    <n v="3392"/>
    <n v="27.46"/>
    <s v="Simran Khanna"/>
  </r>
  <r>
    <s v="ORD101633"/>
    <x v="27"/>
    <x v="2"/>
    <s v="Pen Set"/>
    <x v="0"/>
    <n v="980"/>
    <n v="10"/>
    <n v="9800"/>
    <n v="159.72"/>
    <s v="Neha Shah"/>
  </r>
  <r>
    <s v="ORD101634"/>
    <x v="519"/>
    <x v="3"/>
    <s v="Printer"/>
    <x v="1"/>
    <n v="7096"/>
    <n v="8"/>
    <n v="56768"/>
    <n v="1147.96"/>
    <s v="Neha Singh"/>
  </r>
  <r>
    <s v="ORD101635"/>
    <x v="235"/>
    <x v="2"/>
    <s v="File Organizer"/>
    <x v="0"/>
    <n v="26"/>
    <n v="2"/>
    <n v="52"/>
    <n v="4.5999999999999996"/>
    <s v="Suresh Iyer"/>
  </r>
  <r>
    <s v="ORD101636"/>
    <x v="196"/>
    <x v="1"/>
    <s v="File Organizer"/>
    <x v="0"/>
    <n v="90"/>
    <n v="9"/>
    <n v="810"/>
    <n v="21.87"/>
    <s v="Nikhil Khanna"/>
  </r>
  <r>
    <s v="ORD101637"/>
    <x v="552"/>
    <x v="0"/>
    <s v="Wireless Mouse"/>
    <x v="1"/>
    <n v="610"/>
    <n v="2"/>
    <n v="1220"/>
    <n v="98.29"/>
    <s v="Meera Agarwal"/>
  </r>
  <r>
    <s v="ORD101638"/>
    <x v="405"/>
    <x v="3"/>
    <s v="Bookshelf"/>
    <x v="2"/>
    <n v="1863"/>
    <n v="3"/>
    <n v="5589"/>
    <n v="249.72"/>
    <s v="Arjun Malhotra"/>
  </r>
  <r>
    <s v="ORD101639"/>
    <x v="481"/>
    <x v="1"/>
    <s v="Study Table"/>
    <x v="2"/>
    <n v="3624"/>
    <n v="6"/>
    <n v="21744"/>
    <n v="548.49"/>
    <s v="Tanvi Joshi"/>
  </r>
  <r>
    <s v="ORD101640"/>
    <x v="751"/>
    <x v="0"/>
    <s v="Bookshelf"/>
    <x v="2"/>
    <n v="637"/>
    <n v="1"/>
    <n v="637"/>
    <n v="100.4"/>
    <s v="Nikhil Joshi"/>
  </r>
  <r>
    <s v="ORD101641"/>
    <x v="598"/>
    <x v="2"/>
    <s v="Drawer Cabinet"/>
    <x v="2"/>
    <n v="1224"/>
    <n v="6"/>
    <n v="7344"/>
    <n v="140.30000000000001"/>
    <s v="Ananya Verma"/>
  </r>
  <r>
    <s v="ORD101642"/>
    <x v="74"/>
    <x v="2"/>
    <s v="Monitor"/>
    <x v="1"/>
    <n v="9366"/>
    <n v="7"/>
    <n v="65562"/>
    <n v="1414.16"/>
    <s v="Suresh Khanna"/>
  </r>
  <r>
    <s v="ORD101643"/>
    <x v="352"/>
    <x v="0"/>
    <s v="Whiteboard"/>
    <x v="0"/>
    <n v="440"/>
    <n v="5"/>
    <n v="2200"/>
    <n v="29.75"/>
    <s v="Simran Nair"/>
  </r>
  <r>
    <s v="ORD101644"/>
    <x v="574"/>
    <x v="1"/>
    <s v="Laptop"/>
    <x v="1"/>
    <n v="1128"/>
    <n v="4"/>
    <n v="4512"/>
    <n v="166.76"/>
    <s v="Tanvi Verma"/>
  </r>
  <r>
    <s v="ORD101645"/>
    <x v="134"/>
    <x v="0"/>
    <s v="Study Table"/>
    <x v="2"/>
    <n v="1809"/>
    <n v="9"/>
    <n v="16281"/>
    <n v="230.34"/>
    <s v="Aman Iyer"/>
  </r>
  <r>
    <s v="ORD101646"/>
    <x v="752"/>
    <x v="2"/>
    <s v="External Hard Drive"/>
    <x v="1"/>
    <n v="6579"/>
    <n v="9"/>
    <n v="59211"/>
    <n v="1488.15"/>
    <s v="Neha Verma"/>
  </r>
  <r>
    <s v="ORD101647"/>
    <x v="753"/>
    <x v="3"/>
    <s v="Pen Set"/>
    <x v="0"/>
    <n v="243"/>
    <n v="3"/>
    <n v="729"/>
    <n v="33.29"/>
    <s v="Vikram Malhotra"/>
  </r>
  <r>
    <s v="ORD101648"/>
    <x v="173"/>
    <x v="3"/>
    <s v="Office Lamp"/>
    <x v="2"/>
    <n v="3732"/>
    <n v="6"/>
    <n v="22392"/>
    <n v="698.51"/>
    <s v="Simran Bansal"/>
  </r>
  <r>
    <s v="ORD101649"/>
    <x v="116"/>
    <x v="1"/>
    <s v="Keyboard"/>
    <x v="1"/>
    <n v="1314"/>
    <n v="9"/>
    <n v="11826"/>
    <n v="153.66"/>
    <s v="Pooja Shah"/>
  </r>
  <r>
    <s v="ORD101650"/>
    <x v="754"/>
    <x v="3"/>
    <s v="Laptop"/>
    <x v="1"/>
    <n v="1592"/>
    <n v="2"/>
    <n v="3184"/>
    <n v="382.09"/>
    <s v="Tanvi Kaur"/>
  </r>
  <r>
    <s v="ORD101651"/>
    <x v="755"/>
    <x v="3"/>
    <s v="Wireless Mouse"/>
    <x v="1"/>
    <n v="6522"/>
    <n v="6"/>
    <n v="39132"/>
    <n v="871.95"/>
    <s v="Rahul Agarwal"/>
  </r>
  <r>
    <s v="ORD101652"/>
    <x v="756"/>
    <x v="1"/>
    <s v="Whiteboard"/>
    <x v="0"/>
    <n v="83"/>
    <n v="1"/>
    <n v="83"/>
    <n v="7.71"/>
    <s v="Aman Kaur"/>
  </r>
  <r>
    <s v="ORD101653"/>
    <x v="268"/>
    <x v="3"/>
    <s v="Keyboard"/>
    <x v="1"/>
    <n v="2338"/>
    <n v="2"/>
    <n v="4676"/>
    <n v="121.09"/>
    <s v="Sneha Malhotra"/>
  </r>
  <r>
    <s v="ORD101654"/>
    <x v="648"/>
    <x v="3"/>
    <s v="Study Table"/>
    <x v="2"/>
    <n v="1196"/>
    <n v="4"/>
    <n v="4784"/>
    <n v="156.86000000000001"/>
    <s v="Meera Jain"/>
  </r>
  <r>
    <s v="ORD101655"/>
    <x v="622"/>
    <x v="2"/>
    <s v="Tablet"/>
    <x v="1"/>
    <n v="6000"/>
    <n v="8"/>
    <n v="48000"/>
    <n v="1251.43"/>
    <s v="Tanvi Agarwal"/>
  </r>
  <r>
    <s v="ORD101656"/>
    <x v="107"/>
    <x v="0"/>
    <s v="Office Lamp"/>
    <x v="2"/>
    <n v="232"/>
    <n v="1"/>
    <n v="232"/>
    <n v="13.1"/>
    <s v="Priya Agarwal"/>
  </r>
  <r>
    <s v="ORD101657"/>
    <x v="37"/>
    <x v="1"/>
    <s v="Pen Set"/>
    <x v="0"/>
    <n v="565"/>
    <n v="5"/>
    <n v="2825"/>
    <n v="106.44"/>
    <s v="Nikhil Nair"/>
  </r>
  <r>
    <s v="ORD101658"/>
    <x v="172"/>
    <x v="2"/>
    <s v="Wireless Mouse"/>
    <x v="1"/>
    <n v="8490"/>
    <n v="10"/>
    <n v="84900"/>
    <n v="881.52"/>
    <s v="Arjun Joshi"/>
  </r>
  <r>
    <s v="ORD101659"/>
    <x v="509"/>
    <x v="3"/>
    <s v="Drawer Cabinet"/>
    <x v="2"/>
    <n v="3110"/>
    <n v="5"/>
    <n v="15550"/>
    <n v="170.94"/>
    <s v="Rohan Malhotra"/>
  </r>
  <r>
    <s v="ORD101660"/>
    <x v="557"/>
    <x v="3"/>
    <s v="Office Lamp"/>
    <x v="2"/>
    <n v="1791"/>
    <n v="9"/>
    <n v="16119"/>
    <n v="109.65"/>
    <s v="Neha Malhotra"/>
  </r>
  <r>
    <s v="ORD101661"/>
    <x v="501"/>
    <x v="0"/>
    <s v="Office Desk"/>
    <x v="2"/>
    <n v="705"/>
    <n v="3"/>
    <n v="2115"/>
    <n v="145.82"/>
    <s v="Sneha Iyer"/>
  </r>
  <r>
    <s v="ORD101662"/>
    <x v="526"/>
    <x v="2"/>
    <s v="Office Desk"/>
    <x v="2"/>
    <n v="1032"/>
    <n v="8"/>
    <n v="8256"/>
    <n v="171.66"/>
    <s v="Pooja Yadav"/>
  </r>
  <r>
    <s v="ORD101663"/>
    <x v="72"/>
    <x v="3"/>
    <s v="Office Lamp"/>
    <x v="2"/>
    <n v="2418"/>
    <n v="3"/>
    <n v="7254"/>
    <n v="400.47"/>
    <s v="Simran Singh"/>
  </r>
  <r>
    <s v="ORD101664"/>
    <x v="635"/>
    <x v="2"/>
    <s v="Wireless Mouse"/>
    <x v="1"/>
    <n v="2960"/>
    <n v="10"/>
    <n v="29600"/>
    <n v="634.42999999999995"/>
    <s v="Sneha Iyer"/>
  </r>
  <r>
    <s v="ORD101665"/>
    <x v="613"/>
    <x v="2"/>
    <s v="Wireless Mouse"/>
    <x v="1"/>
    <n v="4545"/>
    <n v="9"/>
    <n v="40905"/>
    <n v="505.59"/>
    <s v="Vikram Kapoor"/>
  </r>
  <r>
    <s v="ORD101666"/>
    <x v="598"/>
    <x v="2"/>
    <s v="External Hard Drive"/>
    <x v="1"/>
    <n v="3240"/>
    <n v="3"/>
    <n v="9720"/>
    <n v="673.57"/>
    <s v="Vikram Joshi"/>
  </r>
  <r>
    <s v="ORD101667"/>
    <x v="47"/>
    <x v="2"/>
    <s v="External Hard Drive"/>
    <x v="1"/>
    <n v="10870"/>
    <n v="10"/>
    <n v="108700"/>
    <n v="1798.38"/>
    <s v="Pooja Shah"/>
  </r>
  <r>
    <s v="ORD101668"/>
    <x v="213"/>
    <x v="3"/>
    <s v="External Hard Drive"/>
    <x v="1"/>
    <n v="1372"/>
    <n v="7"/>
    <n v="9604"/>
    <n v="317.95"/>
    <s v="Riya Verma"/>
  </r>
  <r>
    <s v="ORD101669"/>
    <x v="757"/>
    <x v="1"/>
    <s v="Tablet"/>
    <x v="1"/>
    <n v="4440"/>
    <n v="10"/>
    <n v="44400"/>
    <n v="866.99"/>
    <s v="Tanvi Joshi"/>
  </r>
  <r>
    <s v="ORD101670"/>
    <x v="705"/>
    <x v="3"/>
    <s v="Notebook Pack"/>
    <x v="0"/>
    <n v="153"/>
    <n v="3"/>
    <n v="459"/>
    <n v="13.12"/>
    <s v="Riya Nair"/>
  </r>
  <r>
    <s v="ORD101671"/>
    <x v="758"/>
    <x v="0"/>
    <s v="Stapler"/>
    <x v="0"/>
    <n v="48"/>
    <n v="3"/>
    <n v="144"/>
    <n v="4.7"/>
    <s v="Simran Jain"/>
  </r>
  <r>
    <s v="ORD101672"/>
    <x v="73"/>
    <x v="0"/>
    <s v="Bookshelf"/>
    <x v="2"/>
    <n v="1750"/>
    <n v="7"/>
    <n v="12250"/>
    <n v="165.6"/>
    <s v="Sneha Joshi"/>
  </r>
  <r>
    <s v="ORD101673"/>
    <x v="29"/>
    <x v="2"/>
    <s v="Drawer Cabinet"/>
    <x v="2"/>
    <n v="4150"/>
    <n v="10"/>
    <n v="41500"/>
    <n v="856.7"/>
    <s v="Aman Kapoor"/>
  </r>
  <r>
    <s v="ORD101674"/>
    <x v="374"/>
    <x v="2"/>
    <s v="Notebook Pack"/>
    <x v="0"/>
    <n v="427"/>
    <n v="7"/>
    <n v="2989"/>
    <n v="58.97"/>
    <s v="Simran Gupta"/>
  </r>
  <r>
    <s v="ORD101675"/>
    <x v="738"/>
    <x v="0"/>
    <s v="Laptop"/>
    <x v="1"/>
    <n v="2756"/>
    <n v="4"/>
    <n v="11024"/>
    <n v="509.31"/>
    <s v="Neha Nair"/>
  </r>
  <r>
    <s v="ORD101676"/>
    <x v="16"/>
    <x v="3"/>
    <s v="Laptop"/>
    <x v="1"/>
    <n v="4467"/>
    <n v="3"/>
    <n v="13401"/>
    <n v="615.27"/>
    <s v="Arjun Iyer"/>
  </r>
  <r>
    <s v="ORD101677"/>
    <x v="304"/>
    <x v="3"/>
    <s v="Whiteboard"/>
    <x v="0"/>
    <n v="119"/>
    <n v="7"/>
    <n v="833"/>
    <n v="10.26"/>
    <s v="Aman Jain"/>
  </r>
  <r>
    <s v="ORD101678"/>
    <x v="759"/>
    <x v="1"/>
    <s v="Drawer Cabinet"/>
    <x v="2"/>
    <n v="2988"/>
    <n v="9"/>
    <n v="26892"/>
    <n v="386.92"/>
    <s v="Karan Malhotra"/>
  </r>
  <r>
    <s v="ORD101679"/>
    <x v="248"/>
    <x v="2"/>
    <s v="Wireless Mouse"/>
    <x v="1"/>
    <n v="2769"/>
    <n v="3"/>
    <n v="8307"/>
    <n v="526.27"/>
    <s v="Rahul Yadav"/>
  </r>
  <r>
    <s v="ORD101680"/>
    <x v="585"/>
    <x v="0"/>
    <s v="Notebook Pack"/>
    <x v="0"/>
    <n v="210"/>
    <n v="7"/>
    <n v="1470"/>
    <n v="33.07"/>
    <s v="Rohan Jain"/>
  </r>
  <r>
    <s v="ORD101681"/>
    <x v="742"/>
    <x v="1"/>
    <s v="Notebook Pack"/>
    <x v="0"/>
    <n v="48"/>
    <n v="4"/>
    <n v="192"/>
    <n v="8.26"/>
    <s v="Neha Bansal"/>
  </r>
  <r>
    <s v="ORD101682"/>
    <x v="730"/>
    <x v="3"/>
    <s v="Stapler"/>
    <x v="0"/>
    <n v="920"/>
    <n v="10"/>
    <n v="9200"/>
    <n v="53.43"/>
    <s v="Karan Singh"/>
  </r>
  <r>
    <s v="ORD101683"/>
    <x v="93"/>
    <x v="2"/>
    <s v="Bookshelf"/>
    <x v="2"/>
    <n v="126"/>
    <n v="1"/>
    <n v="126"/>
    <n v="8.1999999999999993"/>
    <s v="Rohan Khanna"/>
  </r>
  <r>
    <s v="ORD101684"/>
    <x v="522"/>
    <x v="0"/>
    <s v="Paper Ream"/>
    <x v="0"/>
    <n v="351"/>
    <n v="3"/>
    <n v="1053"/>
    <n v="65.78"/>
    <s v="Aman Yadav"/>
  </r>
  <r>
    <s v="ORD101685"/>
    <x v="146"/>
    <x v="2"/>
    <s v="Wireless Mouse"/>
    <x v="1"/>
    <n v="5215"/>
    <n v="5"/>
    <n v="26075"/>
    <n v="595.85"/>
    <s v="Meera Sharma"/>
  </r>
  <r>
    <s v="ORD101686"/>
    <x v="760"/>
    <x v="1"/>
    <s v="Paper Ream"/>
    <x v="0"/>
    <n v="960"/>
    <n v="8"/>
    <n v="7680"/>
    <n v="223.64"/>
    <s v="Priya Nair"/>
  </r>
  <r>
    <s v="ORD101687"/>
    <x v="44"/>
    <x v="2"/>
    <s v="External Hard Drive"/>
    <x v="1"/>
    <n v="4068"/>
    <n v="3"/>
    <n v="12204"/>
    <n v="794.97"/>
    <s v="Vikram Verma"/>
  </r>
  <r>
    <s v="ORD101688"/>
    <x v="761"/>
    <x v="3"/>
    <s v="Drawer Cabinet"/>
    <x v="2"/>
    <n v="1285"/>
    <n v="5"/>
    <n v="6425"/>
    <n v="158.77000000000001"/>
    <s v="Rohan Nair"/>
  </r>
  <r>
    <s v="ORD101689"/>
    <x v="202"/>
    <x v="0"/>
    <s v="Notebook Pack"/>
    <x v="0"/>
    <n v="195"/>
    <n v="5"/>
    <n v="975"/>
    <n v="43.54"/>
    <s v="Suresh Shah"/>
  </r>
  <r>
    <s v="ORD101690"/>
    <x v="572"/>
    <x v="0"/>
    <s v="Drawer Cabinet"/>
    <x v="2"/>
    <n v="498"/>
    <n v="3"/>
    <n v="1494"/>
    <n v="119.33"/>
    <s v="Aman Gupta"/>
  </r>
  <r>
    <s v="ORD101691"/>
    <x v="210"/>
    <x v="3"/>
    <s v="Stapler"/>
    <x v="0"/>
    <n v="540"/>
    <n v="9"/>
    <n v="4860"/>
    <n v="40.97"/>
    <s v="Pooja Patel"/>
  </r>
  <r>
    <s v="ORD101692"/>
    <x v="602"/>
    <x v="3"/>
    <s v="File Organizer"/>
    <x v="0"/>
    <n v="495"/>
    <n v="9"/>
    <n v="4455"/>
    <n v="88.97"/>
    <s v="Kavita Jain"/>
  </r>
  <r>
    <s v="ORD101693"/>
    <x v="762"/>
    <x v="3"/>
    <s v="Office Lamp"/>
    <x v="2"/>
    <n v="747"/>
    <n v="1"/>
    <n v="747"/>
    <n v="129.44999999999999"/>
    <s v="Meera Gupta"/>
  </r>
  <r>
    <s v="ORD101694"/>
    <x v="395"/>
    <x v="0"/>
    <s v="Stapler"/>
    <x v="0"/>
    <n v="112"/>
    <n v="8"/>
    <n v="896"/>
    <n v="19.760000000000002"/>
    <s v="Arjun Iyer"/>
  </r>
  <r>
    <s v="ORD101695"/>
    <x v="215"/>
    <x v="2"/>
    <s v="Paper Ream"/>
    <x v="0"/>
    <n v="88"/>
    <n v="1"/>
    <n v="88"/>
    <n v="15.06"/>
    <s v="Meera Gupta"/>
  </r>
  <r>
    <s v="ORD101696"/>
    <x v="668"/>
    <x v="2"/>
    <s v="File Organizer"/>
    <x v="0"/>
    <n v="272"/>
    <n v="8"/>
    <n v="2176"/>
    <n v="51.9"/>
    <s v="Arjun Mehta"/>
  </r>
  <r>
    <s v="ORD101697"/>
    <x v="620"/>
    <x v="0"/>
    <s v="Bookshelf"/>
    <x v="2"/>
    <n v="3976"/>
    <n v="8"/>
    <n v="31808"/>
    <n v="253.13"/>
    <s v="Simran Bansal"/>
  </r>
  <r>
    <s v="ORD101698"/>
    <x v="707"/>
    <x v="2"/>
    <s v="Notebook Pack"/>
    <x v="0"/>
    <n v="612"/>
    <n v="6"/>
    <n v="3672"/>
    <n v="137.41"/>
    <s v="Riya Mehta"/>
  </r>
  <r>
    <s v="ORD101699"/>
    <x v="406"/>
    <x v="2"/>
    <s v="Study Table"/>
    <x v="2"/>
    <n v="1220"/>
    <n v="4"/>
    <n v="4880"/>
    <n v="206.78"/>
    <s v="Vikram Khanna"/>
  </r>
  <r>
    <s v="ORD101700"/>
    <x v="763"/>
    <x v="1"/>
    <s v="Whiteboard"/>
    <x v="0"/>
    <n v="744"/>
    <n v="8"/>
    <n v="5952"/>
    <n v="84.08"/>
    <s v="Riya Patel"/>
  </r>
  <r>
    <s v="ORD101701"/>
    <x v="733"/>
    <x v="3"/>
    <s v="Office Chair"/>
    <x v="2"/>
    <n v="3256"/>
    <n v="4"/>
    <n v="13024"/>
    <n v="391.45"/>
    <s v="Arjun Yadav"/>
  </r>
  <r>
    <s v="ORD101702"/>
    <x v="490"/>
    <x v="2"/>
    <s v="Stapler"/>
    <x v="0"/>
    <n v="1050"/>
    <n v="10"/>
    <n v="10500"/>
    <n v="234.62"/>
    <s v="Priya Singh"/>
  </r>
  <r>
    <s v="ORD101703"/>
    <x v="126"/>
    <x v="2"/>
    <s v="Laptop"/>
    <x v="1"/>
    <n v="10120"/>
    <n v="10"/>
    <n v="101200"/>
    <n v="1046.29"/>
    <s v="Pooja Kaur"/>
  </r>
  <r>
    <s v="ORD101704"/>
    <x v="317"/>
    <x v="3"/>
    <s v="Laptop"/>
    <x v="1"/>
    <n v="3472"/>
    <n v="7"/>
    <n v="24304"/>
    <n v="578.67999999999995"/>
    <s v="Neha Bansal"/>
  </r>
  <r>
    <s v="ORD101705"/>
    <x v="738"/>
    <x v="0"/>
    <s v="Pen Set"/>
    <x v="0"/>
    <n v="64"/>
    <n v="4"/>
    <n v="256"/>
    <n v="5.51"/>
    <s v="Pooja Singh"/>
  </r>
  <r>
    <s v="ORD101706"/>
    <x v="243"/>
    <x v="1"/>
    <s v="Study Table"/>
    <x v="2"/>
    <n v="4228"/>
    <n v="7"/>
    <n v="29596"/>
    <n v="602.61"/>
    <s v="Tanvi Bansal"/>
  </r>
  <r>
    <s v="ORD101707"/>
    <x v="601"/>
    <x v="1"/>
    <s v="Keyboard"/>
    <x v="1"/>
    <n v="5642"/>
    <n v="7"/>
    <n v="39494"/>
    <n v="869.41"/>
    <s v="Karan Joshi"/>
  </r>
  <r>
    <s v="ORD101708"/>
    <x v="232"/>
    <x v="2"/>
    <s v="Wireless Mouse"/>
    <x v="1"/>
    <n v="8344"/>
    <n v="7"/>
    <n v="58408"/>
    <n v="784.06"/>
    <s v="Suresh Verma"/>
  </r>
  <r>
    <s v="ORD101709"/>
    <x v="9"/>
    <x v="3"/>
    <s v="Tablet"/>
    <x v="1"/>
    <n v="9549"/>
    <n v="9"/>
    <n v="85941"/>
    <n v="1437.63"/>
    <s v="Vikram Mehta"/>
  </r>
  <r>
    <s v="ORD101710"/>
    <x v="427"/>
    <x v="2"/>
    <s v="Laptop"/>
    <x v="1"/>
    <n v="9072"/>
    <n v="9"/>
    <n v="81648"/>
    <n v="766.09"/>
    <s v="Kavita Iyer"/>
  </r>
  <r>
    <s v="ORD101711"/>
    <x v="168"/>
    <x v="1"/>
    <s v="Stapler"/>
    <x v="0"/>
    <n v="260"/>
    <n v="5"/>
    <n v="1300"/>
    <n v="22.64"/>
    <s v="Neha Kaur"/>
  </r>
  <r>
    <s v="ORD101712"/>
    <x v="568"/>
    <x v="0"/>
    <s v="Notebook Pack"/>
    <x v="0"/>
    <n v="176"/>
    <n v="2"/>
    <n v="352"/>
    <n v="11.95"/>
    <s v="Pooja Khanna"/>
  </r>
  <r>
    <s v="ORD101713"/>
    <x v="764"/>
    <x v="1"/>
    <s v="Study Table"/>
    <x v="2"/>
    <n v="1980"/>
    <n v="4"/>
    <n v="7920"/>
    <n v="482.08"/>
    <s v="Abhishek Shah"/>
  </r>
  <r>
    <s v="ORD101714"/>
    <x v="363"/>
    <x v="0"/>
    <s v="Wireless Mouse"/>
    <x v="1"/>
    <n v="704"/>
    <n v="1"/>
    <n v="704"/>
    <n v="146.38"/>
    <s v="Deepak Yadav"/>
  </r>
  <r>
    <s v="ORD101715"/>
    <x v="227"/>
    <x v="0"/>
    <s v="File Organizer"/>
    <x v="0"/>
    <n v="210"/>
    <n v="2"/>
    <n v="420"/>
    <n v="24.9"/>
    <s v="Ananya Jain"/>
  </r>
  <r>
    <s v="ORD101716"/>
    <x v="103"/>
    <x v="1"/>
    <s v="Printer"/>
    <x v="1"/>
    <n v="2025"/>
    <n v="9"/>
    <n v="18225"/>
    <n v="340.31"/>
    <s v="Karan Singh"/>
  </r>
  <r>
    <s v="ORD101717"/>
    <x v="265"/>
    <x v="0"/>
    <s v="Whiteboard"/>
    <x v="0"/>
    <n v="177"/>
    <n v="3"/>
    <n v="531"/>
    <n v="39.72"/>
    <s v="Aman Agarwal"/>
  </r>
  <r>
    <s v="ORD101718"/>
    <x v="615"/>
    <x v="2"/>
    <s v="Whiteboard"/>
    <x v="0"/>
    <n v="73"/>
    <n v="1"/>
    <n v="73"/>
    <n v="9.25"/>
    <s v="Arjun Yadav"/>
  </r>
  <r>
    <s v="ORD101719"/>
    <x v="37"/>
    <x v="2"/>
    <s v="Paper Ream"/>
    <x v="0"/>
    <n v="476"/>
    <n v="7"/>
    <n v="3332"/>
    <n v="57.2"/>
    <s v="Priya Joshi"/>
  </r>
  <r>
    <s v="ORD101720"/>
    <x v="625"/>
    <x v="0"/>
    <s v="Office Chair"/>
    <x v="2"/>
    <n v="896"/>
    <n v="2"/>
    <n v="1792"/>
    <n v="94.09"/>
    <s v="Meera Jain"/>
  </r>
  <r>
    <s v="ORD101721"/>
    <x v="616"/>
    <x v="3"/>
    <s v="File Organizer"/>
    <x v="0"/>
    <n v="91"/>
    <n v="1"/>
    <n v="91"/>
    <n v="6.53"/>
    <s v="Neha Joshi"/>
  </r>
  <r>
    <s v="ORD101722"/>
    <x v="35"/>
    <x v="1"/>
    <s v="Monitor"/>
    <x v="1"/>
    <n v="860"/>
    <n v="10"/>
    <n v="8600"/>
    <n v="61.72"/>
    <s v="Aman Khanna"/>
  </r>
  <r>
    <s v="ORD101723"/>
    <x v="765"/>
    <x v="1"/>
    <s v="Bookshelf"/>
    <x v="2"/>
    <n v="3104"/>
    <n v="8"/>
    <n v="24832"/>
    <n v="710.57"/>
    <s v="Karan Kapoor"/>
  </r>
  <r>
    <s v="ORD101724"/>
    <x v="212"/>
    <x v="1"/>
    <s v="Study Table"/>
    <x v="2"/>
    <n v="1036"/>
    <n v="4"/>
    <n v="4144"/>
    <n v="78.44"/>
    <s v="Deepak Verma"/>
  </r>
  <r>
    <s v="ORD101725"/>
    <x v="441"/>
    <x v="3"/>
    <s v="Monitor"/>
    <x v="1"/>
    <n v="7656"/>
    <n v="6"/>
    <n v="45936"/>
    <n v="755.88"/>
    <s v="Kavita Yadav"/>
  </r>
  <r>
    <s v="ORD101726"/>
    <x v="766"/>
    <x v="1"/>
    <s v="Paper Ream"/>
    <x v="0"/>
    <n v="350"/>
    <n v="7"/>
    <n v="2450"/>
    <n v="81.67"/>
    <s v="Abhishek Kapoor"/>
  </r>
  <r>
    <s v="ORD101727"/>
    <x v="81"/>
    <x v="2"/>
    <s v="Office Lamp"/>
    <x v="2"/>
    <n v="938"/>
    <n v="2"/>
    <n v="1876"/>
    <n v="90.21"/>
    <s v="Tanvi Patel"/>
  </r>
  <r>
    <s v="ORD101728"/>
    <x v="119"/>
    <x v="2"/>
    <s v="Office Chair"/>
    <x v="2"/>
    <n v="1674"/>
    <n v="9"/>
    <n v="15066"/>
    <n v="123.03"/>
    <s v="Meera Agarwal"/>
  </r>
  <r>
    <s v="ORD101729"/>
    <x v="767"/>
    <x v="2"/>
    <s v="Office Desk"/>
    <x v="2"/>
    <n v="2010"/>
    <n v="10"/>
    <n v="20100"/>
    <n v="217.33"/>
    <s v="Vikram Kapoor"/>
  </r>
  <r>
    <s v="ORD101730"/>
    <x v="760"/>
    <x v="3"/>
    <s v="Office Lamp"/>
    <x v="2"/>
    <n v="1252"/>
    <n v="4"/>
    <n v="5008"/>
    <n v="288.58"/>
    <s v="Neha Singh"/>
  </r>
  <r>
    <s v="ORD101731"/>
    <x v="768"/>
    <x v="3"/>
    <s v="Paper Ream"/>
    <x v="0"/>
    <n v="224"/>
    <n v="8"/>
    <n v="1792"/>
    <n v="54.68"/>
    <s v="Ananya Joshi"/>
  </r>
  <r>
    <s v="ORD101732"/>
    <x v="84"/>
    <x v="2"/>
    <s v="Paper Ream"/>
    <x v="0"/>
    <n v="520"/>
    <n v="5"/>
    <n v="2600"/>
    <n v="29.88"/>
    <s v="Neha Mehta"/>
  </r>
  <r>
    <s v="ORD101733"/>
    <x v="215"/>
    <x v="2"/>
    <s v="Paper Ream"/>
    <x v="0"/>
    <n v="136"/>
    <n v="2"/>
    <n v="272"/>
    <n v="23.14"/>
    <s v="Karan Jain"/>
  </r>
  <r>
    <s v="ORD101734"/>
    <x v="72"/>
    <x v="0"/>
    <s v="Office Lamp"/>
    <x v="2"/>
    <n v="924"/>
    <n v="7"/>
    <n v="6468"/>
    <n v="95.63"/>
    <s v="Vikram Patel"/>
  </r>
  <r>
    <s v="ORD101735"/>
    <x v="343"/>
    <x v="2"/>
    <s v="Drawer Cabinet"/>
    <x v="2"/>
    <n v="4100"/>
    <n v="5"/>
    <n v="20500"/>
    <n v="780.24"/>
    <s v="Riya Kaur"/>
  </r>
  <r>
    <s v="ORD101736"/>
    <x v="711"/>
    <x v="1"/>
    <s v="Whiteboard"/>
    <x v="0"/>
    <n v="182"/>
    <n v="2"/>
    <n v="364"/>
    <n v="17.95"/>
    <s v="Priya Jain"/>
  </r>
  <r>
    <s v="ORD101737"/>
    <x v="232"/>
    <x v="2"/>
    <s v="File Organizer"/>
    <x v="0"/>
    <n v="792"/>
    <n v="8"/>
    <n v="6336"/>
    <n v="81.849999999999994"/>
    <s v="Sneha Yadav"/>
  </r>
  <r>
    <s v="ORD101738"/>
    <x v="160"/>
    <x v="2"/>
    <s v="Laptop"/>
    <x v="1"/>
    <n v="1120"/>
    <n v="2"/>
    <n v="2240"/>
    <n v="163.98"/>
    <s v="Karan Jain"/>
  </r>
  <r>
    <s v="ORD101739"/>
    <x v="72"/>
    <x v="1"/>
    <s v="Printer"/>
    <x v="1"/>
    <n v="4688"/>
    <n v="4"/>
    <n v="18752"/>
    <n v="997"/>
    <s v="Nikhil Yadav"/>
  </r>
  <r>
    <s v="ORD101740"/>
    <x v="769"/>
    <x v="3"/>
    <s v="Whiteboard"/>
    <x v="0"/>
    <n v="480"/>
    <n v="8"/>
    <n v="3840"/>
    <n v="46.48"/>
    <s v="Rohan Sharma"/>
  </r>
  <r>
    <s v="ORD101741"/>
    <x v="566"/>
    <x v="3"/>
    <s v="Office Desk"/>
    <x v="2"/>
    <n v="732"/>
    <n v="6"/>
    <n v="4392"/>
    <n v="106.56"/>
    <s v="Rahul Singh"/>
  </r>
  <r>
    <s v="ORD101742"/>
    <x v="357"/>
    <x v="2"/>
    <s v="File Organizer"/>
    <x v="0"/>
    <n v="882"/>
    <n v="9"/>
    <n v="7938"/>
    <n v="121.16"/>
    <s v="Karan Joshi"/>
  </r>
  <r>
    <s v="ORD101743"/>
    <x v="558"/>
    <x v="1"/>
    <s v="Whiteboard"/>
    <x v="0"/>
    <n v="399"/>
    <n v="7"/>
    <n v="2793"/>
    <n v="67.010000000000005"/>
    <s v="Karan Shah"/>
  </r>
  <r>
    <s v="ORD101744"/>
    <x v="770"/>
    <x v="3"/>
    <s v="Study Table"/>
    <x v="2"/>
    <n v="282"/>
    <n v="1"/>
    <n v="282"/>
    <n v="18.75"/>
    <s v="Sneha Singh"/>
  </r>
  <r>
    <s v="ORD101745"/>
    <x v="35"/>
    <x v="1"/>
    <s v="Pen Set"/>
    <x v="0"/>
    <n v="252"/>
    <n v="3"/>
    <n v="756"/>
    <n v="18.41"/>
    <s v="Suresh Gupta"/>
  </r>
  <r>
    <s v="ORD101746"/>
    <x v="40"/>
    <x v="0"/>
    <s v="Notebook Pack"/>
    <x v="0"/>
    <n v="940"/>
    <n v="10"/>
    <n v="9400"/>
    <n v="205.01"/>
    <s v="Meera Shah"/>
  </r>
  <r>
    <s v="ORD101747"/>
    <x v="379"/>
    <x v="2"/>
    <s v="Drawer Cabinet"/>
    <x v="2"/>
    <n v="1510"/>
    <n v="2"/>
    <n v="3020"/>
    <n v="346.63"/>
    <s v="Aman Verma"/>
  </r>
  <r>
    <s v="ORD101748"/>
    <x v="20"/>
    <x v="3"/>
    <s v="Pen Set"/>
    <x v="0"/>
    <n v="721"/>
    <n v="7"/>
    <n v="5047"/>
    <n v="157"/>
    <s v="Ananya Agarwal"/>
  </r>
  <r>
    <s v="ORD101749"/>
    <x v="108"/>
    <x v="2"/>
    <s v="Stapler"/>
    <x v="0"/>
    <n v="180"/>
    <n v="5"/>
    <n v="900"/>
    <n v="33.25"/>
    <s v="Simran Kapoor"/>
  </r>
  <r>
    <s v="ORD101750"/>
    <x v="771"/>
    <x v="1"/>
    <s v="Laptop"/>
    <x v="1"/>
    <n v="3171"/>
    <n v="3"/>
    <n v="9513"/>
    <n v="468.56"/>
    <s v="Riya Patel"/>
  </r>
  <r>
    <s v="ORD101751"/>
    <x v="142"/>
    <x v="1"/>
    <s v="Printer"/>
    <x v="1"/>
    <n v="10768"/>
    <n v="8"/>
    <n v="86144"/>
    <n v="2200.23"/>
    <s v="Pooja Verma"/>
  </r>
  <r>
    <s v="ORD101752"/>
    <x v="306"/>
    <x v="3"/>
    <s v="Printer"/>
    <x v="1"/>
    <n v="5204"/>
    <n v="4"/>
    <n v="20816"/>
    <n v="1244.8599999999999"/>
    <s v="Meera Gupta"/>
  </r>
  <r>
    <s v="ORD101753"/>
    <x v="706"/>
    <x v="1"/>
    <s v="Office Lamp"/>
    <x v="2"/>
    <n v="4500"/>
    <n v="6"/>
    <n v="27000"/>
    <n v="676.92"/>
    <s v="Rahul Patel"/>
  </r>
  <r>
    <s v="ORD101754"/>
    <x v="772"/>
    <x v="3"/>
    <s v="Study Table"/>
    <x v="2"/>
    <n v="3355"/>
    <n v="5"/>
    <n v="16775"/>
    <n v="509.93"/>
    <s v="Karan Nair"/>
  </r>
  <r>
    <s v="ORD101755"/>
    <x v="773"/>
    <x v="2"/>
    <s v="External Hard Drive"/>
    <x v="1"/>
    <n v="1953"/>
    <n v="3"/>
    <n v="5859"/>
    <n v="338"/>
    <s v="Sneha Nair"/>
  </r>
  <r>
    <s v="ORD101756"/>
    <x v="461"/>
    <x v="3"/>
    <s v="Whiteboard"/>
    <x v="0"/>
    <n v="315"/>
    <n v="5"/>
    <n v="1575"/>
    <n v="43.79"/>
    <s v="Vikram Joshi"/>
  </r>
  <r>
    <s v="ORD101757"/>
    <x v="554"/>
    <x v="3"/>
    <s v="Whiteboard"/>
    <x v="0"/>
    <n v="648"/>
    <n v="6"/>
    <n v="3888"/>
    <n v="107.28"/>
    <s v="Tanvi Joshi"/>
  </r>
  <r>
    <s v="ORD101758"/>
    <x v="176"/>
    <x v="0"/>
    <s v="Tablet"/>
    <x v="1"/>
    <n v="1006"/>
    <n v="2"/>
    <n v="2012"/>
    <n v="159.94999999999999"/>
    <s v="Kavita Nair"/>
  </r>
  <r>
    <s v="ORD101759"/>
    <x v="44"/>
    <x v="3"/>
    <s v="Notebook Pack"/>
    <x v="0"/>
    <n v="97"/>
    <n v="1"/>
    <n v="97"/>
    <n v="14.41"/>
    <s v="Meera Bansal"/>
  </r>
  <r>
    <s v="ORD101760"/>
    <x v="142"/>
    <x v="1"/>
    <s v="Stapler"/>
    <x v="0"/>
    <n v="315"/>
    <n v="7"/>
    <n v="2205"/>
    <n v="29.8"/>
    <s v="Suresh Verma"/>
  </r>
  <r>
    <s v="ORD101761"/>
    <x v="219"/>
    <x v="0"/>
    <s v="Printer"/>
    <x v="1"/>
    <n v="3960"/>
    <n v="10"/>
    <n v="39600"/>
    <n v="786.51"/>
    <s v="Rohan Bansal"/>
  </r>
  <r>
    <s v="ORD101762"/>
    <x v="152"/>
    <x v="1"/>
    <s v="Printer"/>
    <x v="1"/>
    <n v="2888"/>
    <n v="8"/>
    <n v="23104"/>
    <n v="552.65"/>
    <s v="Tanvi Kaur"/>
  </r>
  <r>
    <s v="ORD101763"/>
    <x v="429"/>
    <x v="0"/>
    <s v="Whiteboard"/>
    <x v="0"/>
    <n v="182"/>
    <n v="2"/>
    <n v="364"/>
    <n v="31.73"/>
    <s v="Vikram Mehta"/>
  </r>
  <r>
    <s v="ORD101764"/>
    <x v="65"/>
    <x v="1"/>
    <s v="Pen Set"/>
    <x v="0"/>
    <n v="594"/>
    <n v="9"/>
    <n v="5346"/>
    <n v="140.30000000000001"/>
    <s v="Meera Kapoor"/>
  </r>
  <r>
    <s v="ORD101765"/>
    <x v="774"/>
    <x v="2"/>
    <s v="Stapler"/>
    <x v="0"/>
    <n v="67"/>
    <n v="1"/>
    <n v="67"/>
    <n v="6.45"/>
    <s v="Tanvi Kapoor"/>
  </r>
  <r>
    <s v="ORD101766"/>
    <x v="271"/>
    <x v="2"/>
    <s v="Office Lamp"/>
    <x v="2"/>
    <n v="7785"/>
    <n v="9"/>
    <n v="70065"/>
    <n v="1078.58"/>
    <s v="Arjun Shah"/>
  </r>
  <r>
    <s v="ORD101767"/>
    <x v="766"/>
    <x v="0"/>
    <s v="Office Lamp"/>
    <x v="2"/>
    <n v="788"/>
    <n v="2"/>
    <n v="1576"/>
    <n v="165.34"/>
    <s v="Deepak Jain"/>
  </r>
  <r>
    <s v="ORD101768"/>
    <x v="650"/>
    <x v="3"/>
    <s v="Laptop"/>
    <x v="1"/>
    <n v="5112"/>
    <n v="6"/>
    <n v="30672"/>
    <n v="336.1"/>
    <s v="Meera Kaur"/>
  </r>
  <r>
    <s v="ORD101769"/>
    <x v="592"/>
    <x v="2"/>
    <s v="Whiteboard"/>
    <x v="0"/>
    <n v="306"/>
    <n v="3"/>
    <n v="918"/>
    <n v="24.62"/>
    <s v="Priya Iyer"/>
  </r>
  <r>
    <s v="ORD101770"/>
    <x v="550"/>
    <x v="2"/>
    <s v="Monitor"/>
    <x v="1"/>
    <n v="3969"/>
    <n v="7"/>
    <n v="27783"/>
    <n v="781.91"/>
    <s v="Pooja Bansal"/>
  </r>
  <r>
    <s v="ORD101771"/>
    <x v="460"/>
    <x v="1"/>
    <s v="Drawer Cabinet"/>
    <x v="2"/>
    <n v="6209"/>
    <n v="7"/>
    <n v="43463"/>
    <n v="1102.1199999999999"/>
    <s v="Pooja Nair"/>
  </r>
  <r>
    <s v="ORD101772"/>
    <x v="441"/>
    <x v="2"/>
    <s v="Printer"/>
    <x v="1"/>
    <n v="2136"/>
    <n v="4"/>
    <n v="8544"/>
    <n v="285.70999999999998"/>
    <s v="Simran Singh"/>
  </r>
  <r>
    <s v="ORD101773"/>
    <x v="60"/>
    <x v="2"/>
    <s v="Paper Ream"/>
    <x v="0"/>
    <n v="252"/>
    <n v="7"/>
    <n v="1764"/>
    <n v="44.66"/>
    <s v="Meera Gupta"/>
  </r>
  <r>
    <s v="ORD101774"/>
    <x v="290"/>
    <x v="3"/>
    <s v="Paper Ream"/>
    <x v="0"/>
    <n v="82"/>
    <n v="2"/>
    <n v="164"/>
    <n v="16.3"/>
    <s v="Rohan Singh"/>
  </r>
  <r>
    <s v="ORD101775"/>
    <x v="181"/>
    <x v="1"/>
    <s v="Whiteboard"/>
    <x v="0"/>
    <n v="224"/>
    <n v="8"/>
    <n v="1792"/>
    <n v="15.26"/>
    <s v="Kavita Sharma"/>
  </r>
  <r>
    <s v="ORD101776"/>
    <x v="595"/>
    <x v="3"/>
    <s v="Office Chair"/>
    <x v="2"/>
    <n v="1395"/>
    <n v="3"/>
    <n v="4185"/>
    <n v="164.12"/>
    <s v="Rohan Kaur"/>
  </r>
  <r>
    <s v="ORD101777"/>
    <x v="87"/>
    <x v="0"/>
    <s v="Bookshelf"/>
    <x v="2"/>
    <n v="1746"/>
    <n v="6"/>
    <n v="10476"/>
    <n v="243.45"/>
    <s v="Priya Jain"/>
  </r>
  <r>
    <s v="ORD101778"/>
    <x v="51"/>
    <x v="0"/>
    <s v="Office Lamp"/>
    <x v="2"/>
    <n v="314"/>
    <n v="2"/>
    <n v="628"/>
    <n v="25.07"/>
    <s v="Deepak Agarwal"/>
  </r>
  <r>
    <s v="ORD101779"/>
    <x v="598"/>
    <x v="3"/>
    <s v="File Organizer"/>
    <x v="0"/>
    <n v="801"/>
    <n v="9"/>
    <n v="7209"/>
    <n v="157"/>
    <s v="Karan Sharma"/>
  </r>
  <r>
    <s v="ORD101780"/>
    <x v="612"/>
    <x v="1"/>
    <s v="External Hard Drive"/>
    <x v="1"/>
    <n v="1274"/>
    <n v="7"/>
    <n v="8918"/>
    <n v="250.94"/>
    <s v="Meera Kaur"/>
  </r>
  <r>
    <s v="ORD101781"/>
    <x v="730"/>
    <x v="2"/>
    <s v="Office Lamp"/>
    <x v="2"/>
    <n v="394"/>
    <n v="2"/>
    <n v="788"/>
    <n v="62.51"/>
    <s v="Simran Malhotra"/>
  </r>
  <r>
    <s v="ORD101782"/>
    <x v="775"/>
    <x v="3"/>
    <s v="Paper Ream"/>
    <x v="0"/>
    <n v="65"/>
    <n v="1"/>
    <n v="65"/>
    <n v="4.6900000000000004"/>
    <s v="Rahul Verma"/>
  </r>
  <r>
    <s v="ORD101783"/>
    <x v="592"/>
    <x v="1"/>
    <s v="Pen Set"/>
    <x v="0"/>
    <n v="75"/>
    <n v="5"/>
    <n v="375"/>
    <n v="16.84"/>
    <s v="Tanvi Kapoor"/>
  </r>
  <r>
    <s v="ORD101784"/>
    <x v="704"/>
    <x v="2"/>
    <s v="Paper Ream"/>
    <x v="0"/>
    <n v="581"/>
    <n v="7"/>
    <n v="4067"/>
    <n v="59.93"/>
    <s v="Pooja Sharma"/>
  </r>
  <r>
    <s v="ORD101785"/>
    <x v="627"/>
    <x v="1"/>
    <s v="Stapler"/>
    <x v="0"/>
    <n v="83"/>
    <n v="1"/>
    <n v="83"/>
    <n v="4.26"/>
    <s v="Simran Joshi"/>
  </r>
  <r>
    <s v="ORD101786"/>
    <x v="456"/>
    <x v="2"/>
    <s v="Office Desk"/>
    <x v="2"/>
    <n v="3610"/>
    <n v="5"/>
    <n v="18050"/>
    <n v="550.66"/>
    <s v="Nikhil Shah"/>
  </r>
  <r>
    <s v="ORD101787"/>
    <x v="776"/>
    <x v="1"/>
    <s v="Office Chair"/>
    <x v="2"/>
    <n v="1068"/>
    <n v="2"/>
    <n v="2136"/>
    <n v="230.85"/>
    <s v="Riya Shah"/>
  </r>
  <r>
    <s v="ORD101788"/>
    <x v="777"/>
    <x v="3"/>
    <s v="Wireless Mouse"/>
    <x v="1"/>
    <n v="2368"/>
    <n v="8"/>
    <n v="18944"/>
    <n v="254.71"/>
    <s v="Simran Kaur"/>
  </r>
  <r>
    <s v="ORD101789"/>
    <x v="545"/>
    <x v="0"/>
    <s v="Whiteboard"/>
    <x v="0"/>
    <n v="630"/>
    <n v="7"/>
    <n v="4410"/>
    <n v="118.94"/>
    <s v="Meera Shah"/>
  </r>
  <r>
    <s v="ORD101790"/>
    <x v="75"/>
    <x v="2"/>
    <s v="Tablet"/>
    <x v="1"/>
    <n v="5728"/>
    <n v="8"/>
    <n v="45824"/>
    <n v="1180.26"/>
    <s v="Simran Iyer"/>
  </r>
  <r>
    <s v="ORD101791"/>
    <x v="86"/>
    <x v="0"/>
    <s v="Tablet"/>
    <x v="1"/>
    <n v="5580"/>
    <n v="10"/>
    <n v="55800"/>
    <n v="333.3"/>
    <s v="Riya Bansal"/>
  </r>
  <r>
    <s v="ORD101792"/>
    <x v="394"/>
    <x v="3"/>
    <s v="External Hard Drive"/>
    <x v="1"/>
    <n v="5136"/>
    <n v="4"/>
    <n v="20544"/>
    <n v="534.16999999999996"/>
    <s v="Pooja Shah"/>
  </r>
  <r>
    <s v="ORD101793"/>
    <x v="259"/>
    <x v="1"/>
    <s v="Whiteboard"/>
    <x v="0"/>
    <n v="273"/>
    <n v="3"/>
    <n v="819"/>
    <n v="66.78"/>
    <s v="Simran Yadav"/>
  </r>
  <r>
    <s v="ORD101794"/>
    <x v="141"/>
    <x v="2"/>
    <s v="Bookshelf"/>
    <x v="2"/>
    <n v="2274"/>
    <n v="6"/>
    <n v="13644"/>
    <n v="214.57"/>
    <s v="Nikhil Singh"/>
  </r>
  <r>
    <s v="ORD101795"/>
    <x v="572"/>
    <x v="2"/>
    <s v="Paper Ream"/>
    <x v="0"/>
    <n v="108"/>
    <n v="2"/>
    <n v="216"/>
    <n v="7.07"/>
    <s v="Ananya Verma"/>
  </r>
  <r>
    <s v="ORD101796"/>
    <x v="527"/>
    <x v="2"/>
    <s v="Office Lamp"/>
    <x v="2"/>
    <n v="3885"/>
    <n v="5"/>
    <n v="19425"/>
    <n v="298.56"/>
    <s v="Rahul Yadav"/>
  </r>
  <r>
    <s v="ORD101797"/>
    <x v="216"/>
    <x v="0"/>
    <s v="Keyboard"/>
    <x v="1"/>
    <n v="4820"/>
    <n v="10"/>
    <n v="48200"/>
    <n v="409.14"/>
    <s v="Simran Iyer"/>
  </r>
  <r>
    <s v="ORD101798"/>
    <x v="570"/>
    <x v="3"/>
    <s v="Laptop"/>
    <x v="1"/>
    <n v="1400"/>
    <n v="2"/>
    <n v="2800"/>
    <n v="175.49"/>
    <s v="Meera Kapoor"/>
  </r>
  <r>
    <s v="ORD101799"/>
    <x v="701"/>
    <x v="0"/>
    <s v="External Hard Drive"/>
    <x v="1"/>
    <n v="7912"/>
    <n v="8"/>
    <n v="63296"/>
    <n v="1171.43"/>
    <s v="Karan Patel"/>
  </r>
  <r>
    <s v="ORD101800"/>
    <x v="510"/>
    <x v="1"/>
    <s v="External Hard Drive"/>
    <x v="1"/>
    <n v="7360"/>
    <n v="5"/>
    <n v="36800"/>
    <n v="1293.0999999999999"/>
    <s v="Sneha Iyer"/>
  </r>
  <r>
    <s v="ORD101801"/>
    <x v="333"/>
    <x v="2"/>
    <s v="Study Table"/>
    <x v="2"/>
    <n v="7280"/>
    <n v="10"/>
    <n v="72800"/>
    <n v="1075.98"/>
    <s v="Neha Kapoor"/>
  </r>
  <r>
    <s v="ORD101802"/>
    <x v="95"/>
    <x v="2"/>
    <s v="Whiteboard"/>
    <x v="0"/>
    <n v="777"/>
    <n v="7"/>
    <n v="5439"/>
    <n v="43.11"/>
    <s v="Ananya Kapoor"/>
  </r>
  <r>
    <s v="ORD101803"/>
    <x v="576"/>
    <x v="3"/>
    <s v="Wireless Mouse"/>
    <x v="1"/>
    <n v="3699"/>
    <n v="9"/>
    <n v="33291"/>
    <n v="332.75"/>
    <s v="Meera Khanna"/>
  </r>
  <r>
    <s v="ORD101804"/>
    <x v="384"/>
    <x v="3"/>
    <s v="Keyboard"/>
    <x v="1"/>
    <n v="510"/>
    <n v="6"/>
    <n v="3060"/>
    <n v="112.45"/>
    <s v="Deepak Agarwal"/>
  </r>
  <r>
    <s v="ORD101805"/>
    <x v="13"/>
    <x v="3"/>
    <s v="Pen Set"/>
    <x v="0"/>
    <n v="200"/>
    <n v="10"/>
    <n v="2000"/>
    <n v="25.36"/>
    <s v="Abhishek Sharma"/>
  </r>
  <r>
    <s v="ORD101806"/>
    <x v="289"/>
    <x v="1"/>
    <s v="Pen Set"/>
    <x v="0"/>
    <n v="37"/>
    <n v="1"/>
    <n v="37"/>
    <n v="8.7200000000000006"/>
    <s v="Nikhil Kapoor"/>
  </r>
  <r>
    <s v="ORD101807"/>
    <x v="698"/>
    <x v="1"/>
    <s v="Laptop"/>
    <x v="1"/>
    <n v="1736"/>
    <n v="7"/>
    <n v="12152"/>
    <n v="97.17"/>
    <s v="Rahul Malhotra"/>
  </r>
  <r>
    <s v="ORD101808"/>
    <x v="690"/>
    <x v="0"/>
    <s v="Paper Ream"/>
    <x v="0"/>
    <n v="92"/>
    <n v="2"/>
    <n v="184"/>
    <n v="21.51"/>
    <s v="Riya Malhotra"/>
  </r>
  <r>
    <s v="ORD101809"/>
    <x v="32"/>
    <x v="0"/>
    <s v="Study Table"/>
    <x v="2"/>
    <n v="114"/>
    <n v="1"/>
    <n v="114"/>
    <n v="20.05"/>
    <s v="Riya Joshi"/>
  </r>
  <r>
    <s v="ORD101810"/>
    <x v="395"/>
    <x v="3"/>
    <s v="Keyboard"/>
    <x v="1"/>
    <n v="622"/>
    <n v="2"/>
    <n v="1244"/>
    <n v="79.489999999999995"/>
    <s v="Riya Yadav"/>
  </r>
  <r>
    <s v="ORD101811"/>
    <x v="142"/>
    <x v="2"/>
    <s v="Monitor"/>
    <x v="1"/>
    <n v="5280"/>
    <n v="5"/>
    <n v="26400"/>
    <n v="794.03"/>
    <s v="Deepak Sharma"/>
  </r>
  <r>
    <s v="ORD101812"/>
    <x v="345"/>
    <x v="1"/>
    <s v="Keyboard"/>
    <x v="1"/>
    <n v="3220"/>
    <n v="4"/>
    <n v="12880"/>
    <n v="658.77"/>
    <s v="Riya Mehta"/>
  </r>
  <r>
    <s v="ORD101813"/>
    <x v="10"/>
    <x v="0"/>
    <s v="External Hard Drive"/>
    <x v="1"/>
    <n v="11331"/>
    <n v="9"/>
    <n v="101979"/>
    <n v="1751.84"/>
    <s v="Simran Jain"/>
  </r>
  <r>
    <s v="ORD101814"/>
    <x v="578"/>
    <x v="1"/>
    <s v="External Hard Drive"/>
    <x v="1"/>
    <n v="1104"/>
    <n v="2"/>
    <n v="2208"/>
    <n v="170.09"/>
    <s v="Rohan Malhotra"/>
  </r>
  <r>
    <s v="ORD101815"/>
    <x v="736"/>
    <x v="1"/>
    <s v="File Organizer"/>
    <x v="0"/>
    <n v="368"/>
    <n v="8"/>
    <n v="2944"/>
    <n v="62.79"/>
    <s v="Karan Nair"/>
  </r>
  <r>
    <s v="ORD101816"/>
    <x v="528"/>
    <x v="3"/>
    <s v="Bookshelf"/>
    <x v="2"/>
    <n v="6720"/>
    <n v="8"/>
    <n v="53760"/>
    <n v="533.19000000000005"/>
    <s v="Nikhil Kaur"/>
  </r>
  <r>
    <s v="ORD101817"/>
    <x v="692"/>
    <x v="1"/>
    <s v="Keyboard"/>
    <x v="1"/>
    <n v="2070"/>
    <n v="10"/>
    <n v="20700"/>
    <n v="261.04000000000002"/>
    <s v="Meera Shah"/>
  </r>
  <r>
    <s v="ORD101818"/>
    <x v="375"/>
    <x v="2"/>
    <s v="Keyboard"/>
    <x v="1"/>
    <n v="444"/>
    <n v="3"/>
    <n v="1332"/>
    <n v="77.44"/>
    <s v="Arjun Yadav"/>
  </r>
  <r>
    <s v="ORD101819"/>
    <x v="681"/>
    <x v="2"/>
    <s v="Tablet"/>
    <x v="1"/>
    <n v="736"/>
    <n v="4"/>
    <n v="2944"/>
    <n v="142.49"/>
    <s v="Sneha Yadav"/>
  </r>
  <r>
    <s v="ORD101820"/>
    <x v="114"/>
    <x v="0"/>
    <s v="Printer"/>
    <x v="1"/>
    <n v="1900"/>
    <n v="2"/>
    <n v="3800"/>
    <n v="326.12"/>
    <s v="Deepak Kaur"/>
  </r>
  <r>
    <s v="ORD101821"/>
    <x v="512"/>
    <x v="0"/>
    <s v="Tablet"/>
    <x v="1"/>
    <n v="6720"/>
    <n v="7"/>
    <n v="47040"/>
    <n v="1164.9000000000001"/>
    <s v="Simran Agarwal"/>
  </r>
  <r>
    <s v="ORD101822"/>
    <x v="199"/>
    <x v="0"/>
    <s v="Notebook Pack"/>
    <x v="0"/>
    <n v="189"/>
    <n v="7"/>
    <n v="1323"/>
    <n v="44.7"/>
    <s v="Suresh Joshi"/>
  </r>
  <r>
    <s v="ORD101823"/>
    <x v="778"/>
    <x v="1"/>
    <s v="Notebook Pack"/>
    <x v="0"/>
    <n v="450"/>
    <n v="9"/>
    <n v="4050"/>
    <n v="87.74"/>
    <s v="Suresh Nair"/>
  </r>
  <r>
    <s v="ORD101824"/>
    <x v="700"/>
    <x v="2"/>
    <s v="Stapler"/>
    <x v="0"/>
    <n v="198"/>
    <n v="6"/>
    <n v="1188"/>
    <n v="43.78"/>
    <s v="Nikhil Mehta"/>
  </r>
  <r>
    <s v="ORD101825"/>
    <x v="779"/>
    <x v="0"/>
    <s v="Whiteboard"/>
    <x v="0"/>
    <n v="13"/>
    <n v="1"/>
    <n v="13"/>
    <n v="2.93"/>
    <s v="Kavita Kapoor"/>
  </r>
  <r>
    <s v="ORD101826"/>
    <x v="519"/>
    <x v="0"/>
    <s v="File Organizer"/>
    <x v="0"/>
    <n v="580"/>
    <n v="5"/>
    <n v="2900"/>
    <n v="108.83"/>
    <s v="Nikhil Sharma"/>
  </r>
  <r>
    <s v="ORD101827"/>
    <x v="256"/>
    <x v="1"/>
    <s v="External Hard Drive"/>
    <x v="1"/>
    <n v="5920"/>
    <n v="10"/>
    <n v="59200"/>
    <n v="558.57000000000005"/>
    <s v="Rohan Iyer"/>
  </r>
  <r>
    <s v="ORD101828"/>
    <x v="780"/>
    <x v="0"/>
    <s v="Pen Set"/>
    <x v="0"/>
    <n v="177"/>
    <n v="3"/>
    <n v="531"/>
    <n v="17.75"/>
    <s v="Meera Nair"/>
  </r>
  <r>
    <s v="ORD101829"/>
    <x v="409"/>
    <x v="3"/>
    <s v="Drawer Cabinet"/>
    <x v="2"/>
    <n v="1432"/>
    <n v="2"/>
    <n v="2864"/>
    <n v="173.86"/>
    <s v="Arjun Yadav"/>
  </r>
  <r>
    <s v="ORD101830"/>
    <x v="350"/>
    <x v="3"/>
    <s v="Stapler"/>
    <x v="0"/>
    <n v="162"/>
    <n v="6"/>
    <n v="972"/>
    <n v="30.83"/>
    <s v="Arjun Iyer"/>
  </r>
  <r>
    <s v="ORD101831"/>
    <x v="20"/>
    <x v="0"/>
    <s v="Office Chair"/>
    <x v="2"/>
    <n v="879"/>
    <n v="1"/>
    <n v="879"/>
    <n v="103.45"/>
    <s v="Pooja Gupta"/>
  </r>
  <r>
    <s v="ORD101832"/>
    <x v="554"/>
    <x v="1"/>
    <s v="Office Chair"/>
    <x v="2"/>
    <n v="3122"/>
    <n v="7"/>
    <n v="21854"/>
    <n v="227.45"/>
    <s v="Tanvi Patel"/>
  </r>
  <r>
    <s v="ORD101833"/>
    <x v="781"/>
    <x v="1"/>
    <s v="Office Chair"/>
    <x v="2"/>
    <n v="4590"/>
    <n v="6"/>
    <n v="27540"/>
    <n v="693.34"/>
    <s v="Rahul Jain"/>
  </r>
  <r>
    <s v="ORD101834"/>
    <x v="622"/>
    <x v="0"/>
    <s v="Whiteboard"/>
    <x v="0"/>
    <n v="204"/>
    <n v="6"/>
    <n v="1224"/>
    <n v="24.96"/>
    <s v="Kavita Singh"/>
  </r>
  <r>
    <s v="ORD101835"/>
    <x v="403"/>
    <x v="2"/>
    <s v="Bookshelf"/>
    <x v="2"/>
    <n v="2275"/>
    <n v="7"/>
    <n v="15925"/>
    <n v="212.49"/>
    <s v="Sneha Bansal"/>
  </r>
  <r>
    <s v="ORD101836"/>
    <x v="640"/>
    <x v="3"/>
    <s v="Monitor"/>
    <x v="1"/>
    <n v="2532"/>
    <n v="4"/>
    <n v="10128"/>
    <n v="327.81"/>
    <s v="Ananya Jain"/>
  </r>
  <r>
    <s v="ORD101837"/>
    <x v="5"/>
    <x v="1"/>
    <s v="Laptop"/>
    <x v="1"/>
    <n v="3429"/>
    <n v="3"/>
    <n v="10287"/>
    <n v="290.44"/>
    <s v="Abhishek Agarwal"/>
  </r>
  <r>
    <s v="ORD101838"/>
    <x v="318"/>
    <x v="2"/>
    <s v="Keyboard"/>
    <x v="1"/>
    <n v="3995"/>
    <n v="5"/>
    <n v="19975"/>
    <n v="510.08"/>
    <s v="Neha Nair"/>
  </r>
  <r>
    <s v="ORD101839"/>
    <x v="756"/>
    <x v="3"/>
    <s v="Office Chair"/>
    <x v="2"/>
    <n v="6890"/>
    <n v="10"/>
    <n v="68900"/>
    <n v="1462.94"/>
    <s v="Sneha Yadav"/>
  </r>
  <r>
    <s v="ORD101840"/>
    <x v="536"/>
    <x v="0"/>
    <s v="Drawer Cabinet"/>
    <x v="2"/>
    <n v="844"/>
    <n v="4"/>
    <n v="3376"/>
    <n v="56.09"/>
    <s v="Suresh Sharma"/>
  </r>
  <r>
    <s v="ORD101841"/>
    <x v="772"/>
    <x v="0"/>
    <s v="Printer"/>
    <x v="1"/>
    <n v="2107"/>
    <n v="7"/>
    <n v="14749"/>
    <n v="178.35"/>
    <s v="Neha Malhotra"/>
  </r>
  <r>
    <s v="ORD101842"/>
    <x v="225"/>
    <x v="1"/>
    <s v="Monitor"/>
    <x v="1"/>
    <n v="4842"/>
    <n v="9"/>
    <n v="43578"/>
    <n v="459.71"/>
    <s v="Deepak Singh"/>
  </r>
  <r>
    <s v="ORD101843"/>
    <x v="165"/>
    <x v="2"/>
    <s v="Drawer Cabinet"/>
    <x v="2"/>
    <n v="2418"/>
    <n v="3"/>
    <n v="7254"/>
    <n v="361.57"/>
    <s v="Suresh Mehta"/>
  </r>
  <r>
    <s v="ORD101844"/>
    <x v="501"/>
    <x v="3"/>
    <s v="External Hard Drive"/>
    <x v="1"/>
    <n v="6945"/>
    <n v="5"/>
    <n v="34725"/>
    <n v="399.45"/>
    <s v="Simran Jain"/>
  </r>
  <r>
    <s v="ORD101845"/>
    <x v="312"/>
    <x v="3"/>
    <s v="Office Desk"/>
    <x v="2"/>
    <n v="2187"/>
    <n v="9"/>
    <n v="19683"/>
    <n v="359.6"/>
    <s v="Simran Verma"/>
  </r>
  <r>
    <s v="ORD101846"/>
    <x v="287"/>
    <x v="2"/>
    <s v="Bookshelf"/>
    <x v="2"/>
    <n v="115"/>
    <n v="1"/>
    <n v="115"/>
    <n v="19.27"/>
    <s v="Kavita Gupta"/>
  </r>
  <r>
    <s v="ORD101847"/>
    <x v="647"/>
    <x v="3"/>
    <s v="Bookshelf"/>
    <x v="2"/>
    <n v="451"/>
    <n v="1"/>
    <n v="451"/>
    <n v="30.42"/>
    <s v="Abhishek Verma"/>
  </r>
  <r>
    <s v="ORD101848"/>
    <x v="672"/>
    <x v="1"/>
    <s v="Study Table"/>
    <x v="2"/>
    <n v="2211"/>
    <n v="3"/>
    <n v="6633"/>
    <n v="416.81"/>
    <s v="Tanvi Jain"/>
  </r>
  <r>
    <s v="ORD101849"/>
    <x v="678"/>
    <x v="2"/>
    <s v="Office Lamp"/>
    <x v="2"/>
    <n v="6732"/>
    <n v="9"/>
    <n v="60588"/>
    <n v="836.41"/>
    <s v="Karan Malhotra"/>
  </r>
  <r>
    <s v="ORD101850"/>
    <x v="730"/>
    <x v="2"/>
    <s v="Office Desk"/>
    <x v="2"/>
    <n v="5394"/>
    <n v="6"/>
    <n v="32364"/>
    <n v="813.54"/>
    <s v="Kavita Iyer"/>
  </r>
  <r>
    <s v="ORD101851"/>
    <x v="178"/>
    <x v="0"/>
    <s v="File Organizer"/>
    <x v="0"/>
    <n v="342"/>
    <n v="9"/>
    <n v="3078"/>
    <n v="36.630000000000003"/>
    <s v="Karan Sharma"/>
  </r>
  <r>
    <s v="ORD101852"/>
    <x v="187"/>
    <x v="1"/>
    <s v="Monitor"/>
    <x v="1"/>
    <n v="2754"/>
    <n v="6"/>
    <n v="16524"/>
    <n v="478.88"/>
    <s v="Suresh Nair"/>
  </r>
  <r>
    <s v="ORD101853"/>
    <x v="606"/>
    <x v="0"/>
    <s v="Whiteboard"/>
    <x v="0"/>
    <n v="270"/>
    <n v="5"/>
    <n v="1350"/>
    <n v="55.46"/>
    <s v="Vikram Sharma"/>
  </r>
  <r>
    <s v="ORD101854"/>
    <x v="123"/>
    <x v="0"/>
    <s v="Study Table"/>
    <x v="2"/>
    <n v="972"/>
    <n v="6"/>
    <n v="5832"/>
    <n v="66.650000000000006"/>
    <s v="Ananya Khanna"/>
  </r>
  <r>
    <s v="ORD101855"/>
    <x v="384"/>
    <x v="2"/>
    <s v="Laptop"/>
    <x v="1"/>
    <n v="679"/>
    <n v="1"/>
    <n v="679"/>
    <n v="169.05"/>
    <s v="Abhishek Bansal"/>
  </r>
  <r>
    <s v="ORD101856"/>
    <x v="495"/>
    <x v="3"/>
    <s v="Bookshelf"/>
    <x v="2"/>
    <n v="2790"/>
    <n v="5"/>
    <n v="13950"/>
    <n v="173.1"/>
    <s v="Arjun Mehta"/>
  </r>
  <r>
    <s v="ORD101857"/>
    <x v="582"/>
    <x v="2"/>
    <s v="Drawer Cabinet"/>
    <x v="2"/>
    <n v="627"/>
    <n v="1"/>
    <n v="627"/>
    <n v="67.88"/>
    <s v="Abhishek Shah"/>
  </r>
  <r>
    <s v="ORD101858"/>
    <x v="716"/>
    <x v="2"/>
    <s v="Paper Ream"/>
    <x v="0"/>
    <n v="688"/>
    <n v="8"/>
    <n v="5504"/>
    <n v="90.6"/>
    <s v="Meera Nair"/>
  </r>
  <r>
    <s v="ORD101859"/>
    <x v="438"/>
    <x v="3"/>
    <s v="Wireless Mouse"/>
    <x v="1"/>
    <n v="695"/>
    <n v="1"/>
    <n v="695"/>
    <n v="94.42"/>
    <s v="Priya Patel"/>
  </r>
  <r>
    <s v="ORD101860"/>
    <x v="782"/>
    <x v="3"/>
    <s v="Study Table"/>
    <x v="2"/>
    <n v="305"/>
    <n v="1"/>
    <n v="305"/>
    <n v="25.6"/>
    <s v="Abhishek Kapoor"/>
  </r>
  <r>
    <s v="ORD101861"/>
    <x v="133"/>
    <x v="1"/>
    <s v="Whiteboard"/>
    <x v="0"/>
    <n v="48"/>
    <n v="3"/>
    <n v="144"/>
    <n v="4.53"/>
    <s v="Sneha Singh"/>
  </r>
  <r>
    <s v="ORD101862"/>
    <x v="227"/>
    <x v="3"/>
    <s v="Laptop"/>
    <x v="1"/>
    <n v="1421"/>
    <n v="7"/>
    <n v="9947"/>
    <n v="244.16"/>
    <s v="Priya Jain"/>
  </r>
  <r>
    <s v="ORD101863"/>
    <x v="741"/>
    <x v="3"/>
    <s v="Study Table"/>
    <x v="2"/>
    <n v="5330"/>
    <n v="10"/>
    <n v="53300"/>
    <n v="825.61"/>
    <s v="Karan Sharma"/>
  </r>
  <r>
    <s v="ORD101864"/>
    <x v="1"/>
    <x v="0"/>
    <s v="Tablet"/>
    <x v="1"/>
    <n v="697"/>
    <n v="1"/>
    <n v="697"/>
    <n v="173.52"/>
    <s v="Sneha Agarwal"/>
  </r>
  <r>
    <s v="ORD101865"/>
    <x v="470"/>
    <x v="0"/>
    <s v="External Hard Drive"/>
    <x v="1"/>
    <n v="301"/>
    <n v="1"/>
    <n v="301"/>
    <n v="43.82"/>
    <s v="Arjun Verma"/>
  </r>
  <r>
    <s v="ORD101866"/>
    <x v="611"/>
    <x v="3"/>
    <s v="Office Chair"/>
    <x v="2"/>
    <n v="5100"/>
    <n v="6"/>
    <n v="30600"/>
    <n v="784.62"/>
    <s v="Rahul Mehta"/>
  </r>
  <r>
    <s v="ORD101867"/>
    <x v="327"/>
    <x v="1"/>
    <s v="Stapler"/>
    <x v="0"/>
    <n v="345"/>
    <n v="5"/>
    <n v="1725"/>
    <n v="19.829999999999998"/>
    <s v="Deepak Nair"/>
  </r>
  <r>
    <s v="ORD101868"/>
    <x v="442"/>
    <x v="3"/>
    <s v="Stapler"/>
    <x v="0"/>
    <n v="348"/>
    <n v="4"/>
    <n v="1392"/>
    <n v="24.48"/>
    <s v="Meera Verma"/>
  </r>
  <r>
    <s v="ORD101869"/>
    <x v="783"/>
    <x v="2"/>
    <s v="Stapler"/>
    <x v="0"/>
    <n v="100"/>
    <n v="10"/>
    <n v="1000"/>
    <n v="14.61"/>
    <s v="Meera Sharma"/>
  </r>
  <r>
    <s v="ORD101870"/>
    <x v="365"/>
    <x v="2"/>
    <s v="Drawer Cabinet"/>
    <x v="2"/>
    <n v="514"/>
    <n v="1"/>
    <n v="514"/>
    <n v="87.99"/>
    <s v="Deepak Nair"/>
  </r>
  <r>
    <s v="ORD101871"/>
    <x v="784"/>
    <x v="1"/>
    <s v="Office Chair"/>
    <x v="2"/>
    <n v="5868"/>
    <n v="9"/>
    <n v="52812"/>
    <n v="1418.06"/>
    <s v="Vikram Yadav"/>
  </r>
  <r>
    <s v="ORD101872"/>
    <x v="750"/>
    <x v="2"/>
    <s v="Stapler"/>
    <x v="0"/>
    <n v="172"/>
    <n v="2"/>
    <n v="344"/>
    <n v="35.64"/>
    <s v="Sneha Verma"/>
  </r>
  <r>
    <s v="ORD101873"/>
    <x v="132"/>
    <x v="3"/>
    <s v="Office Desk"/>
    <x v="2"/>
    <n v="900"/>
    <n v="2"/>
    <n v="1800"/>
    <n v="52.96"/>
    <s v="Riya Yadav"/>
  </r>
  <r>
    <s v="ORD101874"/>
    <x v="160"/>
    <x v="0"/>
    <s v="Study Table"/>
    <x v="2"/>
    <n v="2556"/>
    <n v="9"/>
    <n v="23004"/>
    <n v="334.02"/>
    <s v="Tanvi Joshi"/>
  </r>
  <r>
    <s v="ORD101875"/>
    <x v="270"/>
    <x v="0"/>
    <s v="Printer"/>
    <x v="1"/>
    <n v="8624"/>
    <n v="7"/>
    <n v="60368"/>
    <n v="723.56"/>
    <s v="Suresh Mehta"/>
  </r>
  <r>
    <s v="ORD101876"/>
    <x v="318"/>
    <x v="2"/>
    <s v="Paper Ream"/>
    <x v="0"/>
    <n v="606"/>
    <n v="6"/>
    <n v="3636"/>
    <n v="135.57"/>
    <s v="Simran Iyer"/>
  </r>
  <r>
    <s v="ORD101877"/>
    <x v="641"/>
    <x v="0"/>
    <s v="Office Lamp"/>
    <x v="2"/>
    <n v="3088"/>
    <n v="8"/>
    <n v="24704"/>
    <n v="456.95"/>
    <s v="Simran Patel"/>
  </r>
  <r>
    <s v="ORD101878"/>
    <x v="403"/>
    <x v="2"/>
    <s v="Printer"/>
    <x v="1"/>
    <n v="1524"/>
    <n v="6"/>
    <n v="9144"/>
    <n v="235.67"/>
    <s v="Riya Malhotra"/>
  </r>
  <r>
    <s v="ORD101879"/>
    <x v="34"/>
    <x v="3"/>
    <s v="File Organizer"/>
    <x v="0"/>
    <n v="870"/>
    <n v="10"/>
    <n v="8700"/>
    <n v="173.4"/>
    <s v="Abhishek Agarwal"/>
  </r>
  <r>
    <s v="ORD101880"/>
    <x v="785"/>
    <x v="0"/>
    <s v="Tablet"/>
    <x v="1"/>
    <n v="8937"/>
    <n v="9"/>
    <n v="80433"/>
    <n v="1022.83"/>
    <s v="Priya Khanna"/>
  </r>
  <r>
    <s v="ORD101881"/>
    <x v="786"/>
    <x v="3"/>
    <s v="Wireless Mouse"/>
    <x v="1"/>
    <n v="1187"/>
    <n v="1"/>
    <n v="1187"/>
    <n v="74.75"/>
    <s v="Aman Agarwal"/>
  </r>
  <r>
    <s v="ORD101882"/>
    <x v="691"/>
    <x v="2"/>
    <s v="Office Lamp"/>
    <x v="2"/>
    <n v="1350"/>
    <n v="3"/>
    <n v="4050"/>
    <n v="126.09"/>
    <s v="Rahul Sharma"/>
  </r>
  <r>
    <s v="ORD101883"/>
    <x v="213"/>
    <x v="0"/>
    <s v="Laptop"/>
    <x v="1"/>
    <n v="9512"/>
    <n v="8"/>
    <n v="76096"/>
    <n v="1930.05"/>
    <s v="Riya Kaur"/>
  </r>
  <r>
    <s v="ORD101884"/>
    <x v="507"/>
    <x v="2"/>
    <s v="Notebook Pack"/>
    <x v="0"/>
    <n v="630"/>
    <n v="6"/>
    <n v="3780"/>
    <n v="151.91999999999999"/>
    <s v="Abhishek Khanna"/>
  </r>
  <r>
    <s v="ORD101885"/>
    <x v="600"/>
    <x v="2"/>
    <s v="Printer"/>
    <x v="1"/>
    <n v="1386"/>
    <n v="3"/>
    <n v="4158"/>
    <n v="80.08"/>
    <s v="Tanvi Sharma"/>
  </r>
  <r>
    <s v="ORD101886"/>
    <x v="397"/>
    <x v="2"/>
    <s v="Wireless Mouse"/>
    <x v="1"/>
    <n v="1158"/>
    <n v="2"/>
    <n v="2316"/>
    <n v="189.39"/>
    <s v="Suresh Joshi"/>
  </r>
  <r>
    <s v="ORD101887"/>
    <x v="711"/>
    <x v="0"/>
    <s v="Stapler"/>
    <x v="0"/>
    <n v="228"/>
    <n v="6"/>
    <n v="1368"/>
    <n v="40.39"/>
    <s v="Meera Gupta"/>
  </r>
  <r>
    <s v="ORD101888"/>
    <x v="281"/>
    <x v="2"/>
    <s v="Laptop"/>
    <x v="1"/>
    <n v="5352"/>
    <n v="8"/>
    <n v="42816"/>
    <n v="892.06"/>
    <s v="Vikram Shah"/>
  </r>
  <r>
    <s v="ORD101889"/>
    <x v="779"/>
    <x v="3"/>
    <s v="Stapler"/>
    <x v="0"/>
    <n v="720"/>
    <n v="10"/>
    <n v="7200"/>
    <n v="119.7"/>
    <s v="Deepak Malhotra"/>
  </r>
  <r>
    <s v="ORD101890"/>
    <x v="685"/>
    <x v="3"/>
    <s v="Office Chair"/>
    <x v="2"/>
    <n v="4890"/>
    <n v="10"/>
    <n v="48900"/>
    <n v="502.97"/>
    <s v="Tanvi Bansal"/>
  </r>
  <r>
    <s v="ORD101891"/>
    <x v="782"/>
    <x v="0"/>
    <s v="Paper Ream"/>
    <x v="0"/>
    <n v="702"/>
    <n v="6"/>
    <n v="4212"/>
    <n v="153.9"/>
    <s v="Deepak Sharma"/>
  </r>
  <r>
    <s v="ORD101892"/>
    <x v="31"/>
    <x v="0"/>
    <s v="Drawer Cabinet"/>
    <x v="2"/>
    <n v="2708"/>
    <n v="4"/>
    <n v="10832"/>
    <n v="222.42"/>
    <s v="Simran Singh"/>
  </r>
  <r>
    <s v="ORD101893"/>
    <x v="84"/>
    <x v="0"/>
    <s v="Printer"/>
    <x v="1"/>
    <n v="7791"/>
    <n v="7"/>
    <n v="54537"/>
    <n v="414.29"/>
    <s v="Rahul Gupta"/>
  </r>
  <r>
    <s v="ORD101894"/>
    <x v="1"/>
    <x v="2"/>
    <s v="External Hard Drive"/>
    <x v="1"/>
    <n v="912"/>
    <n v="6"/>
    <n v="5472"/>
    <n v="145.62"/>
    <s v="Simran Joshi"/>
  </r>
  <r>
    <s v="ORD101895"/>
    <x v="381"/>
    <x v="1"/>
    <s v="Bookshelf"/>
    <x v="2"/>
    <n v="8050"/>
    <n v="10"/>
    <n v="80500"/>
    <n v="726.09"/>
    <s v="Deepak Agarwal"/>
  </r>
  <r>
    <s v="ORD101896"/>
    <x v="787"/>
    <x v="2"/>
    <s v="Monitor"/>
    <x v="1"/>
    <n v="1764"/>
    <n v="9"/>
    <n v="15876"/>
    <n v="263.19"/>
    <s v="Rahul Khanna"/>
  </r>
  <r>
    <s v="ORD101897"/>
    <x v="130"/>
    <x v="0"/>
    <s v="Monitor"/>
    <x v="1"/>
    <n v="5000"/>
    <n v="4"/>
    <n v="20000"/>
    <n v="935.2"/>
    <s v="Rahul Agarwal"/>
  </r>
  <r>
    <s v="ORD101898"/>
    <x v="44"/>
    <x v="0"/>
    <s v="Study Table"/>
    <x v="2"/>
    <n v="1840"/>
    <n v="8"/>
    <n v="14720"/>
    <n v="438.45"/>
    <s v="Tanvi Joshi"/>
  </r>
  <r>
    <s v="ORD101899"/>
    <x v="527"/>
    <x v="0"/>
    <s v="Bookshelf"/>
    <x v="2"/>
    <n v="8090"/>
    <n v="10"/>
    <n v="80900"/>
    <n v="1773.46"/>
    <s v="Simran Joshi"/>
  </r>
  <r>
    <s v="ORD101900"/>
    <x v="322"/>
    <x v="0"/>
    <s v="Office Chair"/>
    <x v="2"/>
    <n v="900"/>
    <n v="4"/>
    <n v="3600"/>
    <n v="187.43"/>
    <s v="Rahul Khanna"/>
  </r>
  <r>
    <s v="ORD101901"/>
    <x v="213"/>
    <x v="3"/>
    <s v="Stapler"/>
    <x v="0"/>
    <n v="240"/>
    <n v="6"/>
    <n v="1440"/>
    <n v="48.32"/>
    <s v="Tanvi Yadav"/>
  </r>
  <r>
    <s v="ORD101902"/>
    <x v="788"/>
    <x v="3"/>
    <s v="File Organizer"/>
    <x v="0"/>
    <n v="198"/>
    <n v="2"/>
    <n v="396"/>
    <n v="25.88"/>
    <s v="Pooja Jain"/>
  </r>
  <r>
    <s v="ORD101903"/>
    <x v="341"/>
    <x v="0"/>
    <s v="Bookshelf"/>
    <x v="2"/>
    <n v="3320"/>
    <n v="4"/>
    <n v="13280"/>
    <n v="245.42"/>
    <s v="Neha Agarwal"/>
  </r>
  <r>
    <s v="ORD101904"/>
    <x v="789"/>
    <x v="2"/>
    <s v="Wireless Mouse"/>
    <x v="1"/>
    <n v="1656"/>
    <n v="3"/>
    <n v="4968"/>
    <n v="142.61000000000001"/>
    <s v="Vikram Patel"/>
  </r>
  <r>
    <s v="ORD101905"/>
    <x v="790"/>
    <x v="3"/>
    <s v="Office Lamp"/>
    <x v="2"/>
    <n v="2487"/>
    <n v="3"/>
    <n v="7461"/>
    <n v="302.7"/>
    <s v="Sneha Shah"/>
  </r>
  <r>
    <s v="ORD101906"/>
    <x v="280"/>
    <x v="3"/>
    <s v="Office Lamp"/>
    <x v="2"/>
    <n v="2288"/>
    <n v="4"/>
    <n v="9152"/>
    <n v="402.84"/>
    <s v="Nikhil Kapoor"/>
  </r>
  <r>
    <s v="ORD101907"/>
    <x v="439"/>
    <x v="2"/>
    <s v="Pen Set"/>
    <x v="0"/>
    <n v="644"/>
    <n v="7"/>
    <n v="4508"/>
    <n v="65.28"/>
    <s v="Riya Mehta"/>
  </r>
  <r>
    <s v="ORD101908"/>
    <x v="75"/>
    <x v="3"/>
    <s v="Laptop"/>
    <x v="1"/>
    <n v="1804"/>
    <n v="2"/>
    <n v="3608"/>
    <n v="244.06"/>
    <s v="Pooja Kapoor"/>
  </r>
  <r>
    <s v="ORD101909"/>
    <x v="464"/>
    <x v="1"/>
    <s v="Laptop"/>
    <x v="1"/>
    <n v="4200"/>
    <n v="10"/>
    <n v="42000"/>
    <n v="618.26"/>
    <s v="Pooja Patel"/>
  </r>
  <r>
    <s v="ORD101910"/>
    <x v="352"/>
    <x v="3"/>
    <s v="External Hard Drive"/>
    <x v="1"/>
    <n v="14200"/>
    <n v="10"/>
    <n v="142000"/>
    <n v="1357.38"/>
    <s v="Rohan Khanna"/>
  </r>
  <r>
    <s v="ORD101911"/>
    <x v="124"/>
    <x v="2"/>
    <s v="Wireless Mouse"/>
    <x v="1"/>
    <n v="2219"/>
    <n v="7"/>
    <n v="15533"/>
    <n v="375.82"/>
    <s v="Simran Sharma"/>
  </r>
  <r>
    <s v="ORD101912"/>
    <x v="139"/>
    <x v="2"/>
    <s v="Office Chair"/>
    <x v="2"/>
    <n v="5382"/>
    <n v="6"/>
    <n v="32292"/>
    <n v="1319.73"/>
    <s v="Suresh Malhotra"/>
  </r>
  <r>
    <s v="ORD101913"/>
    <x v="256"/>
    <x v="0"/>
    <s v="Drawer Cabinet"/>
    <x v="2"/>
    <n v="2276"/>
    <n v="4"/>
    <n v="9104"/>
    <n v="274.39999999999998"/>
    <s v="Deepak Agarwal"/>
  </r>
  <r>
    <s v="ORD101914"/>
    <x v="86"/>
    <x v="0"/>
    <s v="Whiteboard"/>
    <x v="0"/>
    <n v="672"/>
    <n v="6"/>
    <n v="4032"/>
    <n v="68.27"/>
    <s v="Simran Verma"/>
  </r>
  <r>
    <s v="ORD101915"/>
    <x v="471"/>
    <x v="0"/>
    <s v="Keyboard"/>
    <x v="1"/>
    <n v="1100"/>
    <n v="5"/>
    <n v="5500"/>
    <n v="175.82"/>
    <s v="Tanvi Singh"/>
  </r>
  <r>
    <s v="ORD101916"/>
    <x v="288"/>
    <x v="2"/>
    <s v="Notebook Pack"/>
    <x v="0"/>
    <n v="510"/>
    <n v="6"/>
    <n v="3060"/>
    <n v="62.21"/>
    <s v="Vikram Agarwal"/>
  </r>
  <r>
    <s v="ORD101917"/>
    <x v="98"/>
    <x v="3"/>
    <s v="External Hard Drive"/>
    <x v="1"/>
    <n v="1750"/>
    <n v="5"/>
    <n v="8750"/>
    <n v="245.18"/>
    <s v="Deepak Singh"/>
  </r>
  <r>
    <s v="ORD101918"/>
    <x v="791"/>
    <x v="0"/>
    <s v="Wireless Mouse"/>
    <x v="1"/>
    <n v="5635"/>
    <n v="7"/>
    <n v="39445"/>
    <n v="368.03"/>
    <s v="Rohan Gupta"/>
  </r>
  <r>
    <s v="ORD101919"/>
    <x v="384"/>
    <x v="2"/>
    <s v="Monitor"/>
    <x v="1"/>
    <n v="6030"/>
    <n v="5"/>
    <n v="30150"/>
    <n v="777.85"/>
    <s v="Arjun Joshi"/>
  </r>
  <r>
    <s v="ORD101920"/>
    <x v="385"/>
    <x v="3"/>
    <s v="Office Chair"/>
    <x v="2"/>
    <n v="6279"/>
    <n v="7"/>
    <n v="43953"/>
    <n v="672.65"/>
    <s v="Meera Nair"/>
  </r>
  <r>
    <s v="ORD101921"/>
    <x v="792"/>
    <x v="0"/>
    <s v="File Organizer"/>
    <x v="0"/>
    <n v="1062"/>
    <n v="9"/>
    <n v="9558"/>
    <n v="170.88"/>
    <s v="Sneha Agarwal"/>
  </r>
  <r>
    <s v="ORD101922"/>
    <x v="474"/>
    <x v="1"/>
    <s v="Office Lamp"/>
    <x v="2"/>
    <n v="5480"/>
    <n v="10"/>
    <n v="54800"/>
    <n v="1349.65"/>
    <s v="Aman Patel"/>
  </r>
  <r>
    <s v="ORD101923"/>
    <x v="277"/>
    <x v="2"/>
    <s v="Stapler"/>
    <x v="0"/>
    <n v="32"/>
    <n v="2"/>
    <n v="64"/>
    <n v="6.15"/>
    <s v="Sneha Bansal"/>
  </r>
  <r>
    <s v="ORD101924"/>
    <x v="311"/>
    <x v="3"/>
    <s v="Office Desk"/>
    <x v="2"/>
    <n v="1460"/>
    <n v="5"/>
    <n v="7300"/>
    <n v="305.19"/>
    <s v="Kavita Sharma"/>
  </r>
  <r>
    <s v="ORD101925"/>
    <x v="319"/>
    <x v="0"/>
    <s v="Office Desk"/>
    <x v="2"/>
    <n v="891"/>
    <n v="1"/>
    <n v="891"/>
    <n v="182.28"/>
    <s v="Priya Patel"/>
  </r>
  <r>
    <s v="ORD101926"/>
    <x v="161"/>
    <x v="3"/>
    <s v="Study Table"/>
    <x v="2"/>
    <n v="370"/>
    <n v="2"/>
    <n v="740"/>
    <n v="21.75"/>
    <s v="Sneha Khanna"/>
  </r>
  <r>
    <s v="ORD101927"/>
    <x v="793"/>
    <x v="0"/>
    <s v="Pen Set"/>
    <x v="0"/>
    <n v="342"/>
    <n v="6"/>
    <n v="2052"/>
    <n v="70.680000000000007"/>
    <s v="Arjun Nair"/>
  </r>
  <r>
    <s v="ORD101928"/>
    <x v="185"/>
    <x v="3"/>
    <s v="Keyboard"/>
    <x v="1"/>
    <n v="5677"/>
    <n v="7"/>
    <n v="39739"/>
    <n v="452.56"/>
    <s v="Priya Jain"/>
  </r>
  <r>
    <s v="ORD101929"/>
    <x v="272"/>
    <x v="0"/>
    <s v="File Organizer"/>
    <x v="0"/>
    <n v="575"/>
    <n v="5"/>
    <n v="2875"/>
    <n v="56.49"/>
    <s v="Tanvi Bansal"/>
  </r>
  <r>
    <s v="ORD101930"/>
    <x v="179"/>
    <x v="1"/>
    <s v="Paper Ream"/>
    <x v="0"/>
    <n v="200"/>
    <n v="8"/>
    <n v="1600"/>
    <n v="19.329999999999998"/>
    <s v="Abhishek Yadav"/>
  </r>
  <r>
    <s v="ORD101931"/>
    <x v="35"/>
    <x v="0"/>
    <s v="Laptop"/>
    <x v="1"/>
    <n v="1295"/>
    <n v="7"/>
    <n v="9065"/>
    <n v="176.51"/>
    <s v="Pooja Khanna"/>
  </r>
  <r>
    <s v="ORD101932"/>
    <x v="55"/>
    <x v="3"/>
    <s v="Drawer Cabinet"/>
    <x v="2"/>
    <n v="2610"/>
    <n v="6"/>
    <n v="15660"/>
    <n v="318.39999999999998"/>
    <s v="Pooja Malhotra"/>
  </r>
  <r>
    <s v="ORD101933"/>
    <x v="794"/>
    <x v="0"/>
    <s v="External Hard Drive"/>
    <x v="1"/>
    <n v="492"/>
    <n v="2"/>
    <n v="984"/>
    <n v="80.150000000000006"/>
    <s v="Deepak Iyer"/>
  </r>
  <r>
    <s v="ORD101934"/>
    <x v="14"/>
    <x v="3"/>
    <s v="Whiteboard"/>
    <x v="0"/>
    <n v="102"/>
    <n v="6"/>
    <n v="612"/>
    <n v="9.8000000000000007"/>
    <s v="Priya Malhotra"/>
  </r>
  <r>
    <s v="ORD101935"/>
    <x v="364"/>
    <x v="0"/>
    <s v="Whiteboard"/>
    <x v="0"/>
    <n v="114"/>
    <n v="6"/>
    <n v="684"/>
    <n v="16.79"/>
    <s v="Suresh Khanna"/>
  </r>
  <r>
    <s v="ORD101936"/>
    <x v="245"/>
    <x v="2"/>
    <s v="Bookshelf"/>
    <x v="2"/>
    <n v="1560"/>
    <n v="2"/>
    <n v="3120"/>
    <n v="139.88999999999999"/>
    <s v="Suresh Patel"/>
  </r>
  <r>
    <s v="ORD101937"/>
    <x v="383"/>
    <x v="3"/>
    <s v="Office Chair"/>
    <x v="2"/>
    <n v="524"/>
    <n v="2"/>
    <n v="1048"/>
    <n v="119.99"/>
    <s v="Suresh Nair"/>
  </r>
  <r>
    <s v="ORD101938"/>
    <x v="151"/>
    <x v="2"/>
    <s v="Paper Ream"/>
    <x v="0"/>
    <n v="860"/>
    <n v="10"/>
    <n v="8600"/>
    <n v="74.260000000000005"/>
    <s v="Simran Verma"/>
  </r>
  <r>
    <s v="ORD101939"/>
    <x v="280"/>
    <x v="3"/>
    <s v="Drawer Cabinet"/>
    <x v="2"/>
    <n v="152"/>
    <n v="1"/>
    <n v="152"/>
    <n v="35.83"/>
    <s v="Kavita Patel"/>
  </r>
  <r>
    <s v="ORD101940"/>
    <x v="391"/>
    <x v="1"/>
    <s v="File Organizer"/>
    <x v="0"/>
    <n v="156"/>
    <n v="6"/>
    <n v="936"/>
    <n v="21.34"/>
    <s v="Nikhil Agarwal"/>
  </r>
  <r>
    <s v="ORD101941"/>
    <x v="324"/>
    <x v="3"/>
    <s v="External Hard Drive"/>
    <x v="1"/>
    <n v="6568"/>
    <n v="8"/>
    <n v="52544"/>
    <n v="1342.1"/>
    <s v="Deepak Verma"/>
  </r>
  <r>
    <s v="ORD101942"/>
    <x v="579"/>
    <x v="3"/>
    <s v="File Organizer"/>
    <x v="0"/>
    <n v="105"/>
    <n v="7"/>
    <n v="735"/>
    <n v="16.600000000000001"/>
    <s v="Kavita Yadav"/>
  </r>
  <r>
    <s v="ORD101943"/>
    <x v="429"/>
    <x v="2"/>
    <s v="Office Lamp"/>
    <x v="2"/>
    <n v="2028"/>
    <n v="6"/>
    <n v="12168"/>
    <n v="210.52"/>
    <s v="Priya Mehta"/>
  </r>
  <r>
    <s v="ORD101944"/>
    <x v="87"/>
    <x v="3"/>
    <s v="Drawer Cabinet"/>
    <x v="2"/>
    <n v="1308"/>
    <n v="6"/>
    <n v="7848"/>
    <n v="234.66"/>
    <s v="Ananya Shah"/>
  </r>
  <r>
    <s v="ORD101945"/>
    <x v="280"/>
    <x v="2"/>
    <s v="Office Chair"/>
    <x v="2"/>
    <n v="2232"/>
    <n v="3"/>
    <n v="6696"/>
    <n v="279.43"/>
    <s v="Simran Nair"/>
  </r>
  <r>
    <s v="ORD101946"/>
    <x v="795"/>
    <x v="2"/>
    <s v="Office Lamp"/>
    <x v="2"/>
    <n v="3570"/>
    <n v="6"/>
    <n v="21420"/>
    <n v="679.99"/>
    <s v="Karan Agarwal"/>
  </r>
  <r>
    <s v="ORD101947"/>
    <x v="250"/>
    <x v="3"/>
    <s v="Office Desk"/>
    <x v="2"/>
    <n v="1632"/>
    <n v="4"/>
    <n v="6528"/>
    <n v="210.13"/>
    <s v="Arjun Mehta"/>
  </r>
  <r>
    <s v="ORD101948"/>
    <x v="501"/>
    <x v="2"/>
    <s v="Wireless Mouse"/>
    <x v="1"/>
    <n v="3308"/>
    <n v="4"/>
    <n v="13232"/>
    <n v="549.41"/>
    <s v="Meera Jain"/>
  </r>
  <r>
    <s v="ORD101949"/>
    <x v="366"/>
    <x v="0"/>
    <s v="File Organizer"/>
    <x v="0"/>
    <n v="395"/>
    <n v="5"/>
    <n v="1975"/>
    <n v="77.81"/>
    <s v="Sneha Verma"/>
  </r>
  <r>
    <s v="ORD101950"/>
    <x v="363"/>
    <x v="1"/>
    <s v="Whiteboard"/>
    <x v="0"/>
    <n v="152"/>
    <n v="2"/>
    <n v="304"/>
    <n v="29.02"/>
    <s v="Arjun Verma"/>
  </r>
  <r>
    <s v="ORD101951"/>
    <x v="796"/>
    <x v="3"/>
    <s v="Whiteboard"/>
    <x v="0"/>
    <n v="492"/>
    <n v="6"/>
    <n v="2952"/>
    <n v="120.31"/>
    <s v="Kavita Shah"/>
  </r>
  <r>
    <s v="ORD101952"/>
    <x v="586"/>
    <x v="2"/>
    <s v="Office Desk"/>
    <x v="2"/>
    <n v="1450"/>
    <n v="5"/>
    <n v="7250"/>
    <n v="322.77999999999997"/>
    <s v="Sneha Gupta"/>
  </r>
  <r>
    <s v="ORD101953"/>
    <x v="525"/>
    <x v="0"/>
    <s v="Monitor"/>
    <x v="1"/>
    <n v="918"/>
    <n v="6"/>
    <n v="5508"/>
    <n v="150.49"/>
    <s v="Priya Mehta"/>
  </r>
  <r>
    <s v="ORD101954"/>
    <x v="797"/>
    <x v="1"/>
    <s v="Pen Set"/>
    <x v="0"/>
    <n v="606"/>
    <n v="6"/>
    <n v="3636"/>
    <n v="117.66"/>
    <s v="Rahul Jain"/>
  </r>
  <r>
    <s v="ORD101955"/>
    <x v="128"/>
    <x v="1"/>
    <s v="Study Table"/>
    <x v="2"/>
    <n v="732"/>
    <n v="2"/>
    <n v="1464"/>
    <n v="38.78"/>
    <s v="Meera Iyer"/>
  </r>
  <r>
    <s v="ORD101956"/>
    <x v="601"/>
    <x v="2"/>
    <s v="Pen Set"/>
    <x v="0"/>
    <n v="872"/>
    <n v="8"/>
    <n v="6976"/>
    <n v="129.47"/>
    <s v="Simran Yadav"/>
  </r>
  <r>
    <s v="ORD101957"/>
    <x v="490"/>
    <x v="2"/>
    <s v="Wireless Mouse"/>
    <x v="1"/>
    <n v="332"/>
    <n v="1"/>
    <n v="332"/>
    <n v="70.39"/>
    <s v="Rohan Gupta"/>
  </r>
  <r>
    <s v="ORD101958"/>
    <x v="715"/>
    <x v="0"/>
    <s v="File Organizer"/>
    <x v="0"/>
    <n v="828"/>
    <n v="9"/>
    <n v="7452"/>
    <n v="51.94"/>
    <s v="Nikhil Gupta"/>
  </r>
  <r>
    <s v="ORD101959"/>
    <x v="780"/>
    <x v="3"/>
    <s v="Notebook Pack"/>
    <x v="0"/>
    <n v="52"/>
    <n v="2"/>
    <n v="104"/>
    <n v="8.1"/>
    <s v="Aman Shah"/>
  </r>
  <r>
    <s v="ORD101960"/>
    <x v="22"/>
    <x v="0"/>
    <s v="Tablet"/>
    <x v="1"/>
    <n v="6576"/>
    <n v="6"/>
    <n v="39456"/>
    <n v="879.27"/>
    <s v="Simran Khanna"/>
  </r>
  <r>
    <s v="ORD101961"/>
    <x v="450"/>
    <x v="0"/>
    <s v="Printer"/>
    <x v="1"/>
    <n v="351"/>
    <n v="1"/>
    <n v="351"/>
    <n v="25.37"/>
    <s v="Deepak Agarwal"/>
  </r>
  <r>
    <s v="ORD101962"/>
    <x v="798"/>
    <x v="2"/>
    <s v="Study Table"/>
    <x v="2"/>
    <n v="3920"/>
    <n v="7"/>
    <n v="27440"/>
    <n v="389.89"/>
    <s v="Aman Shah"/>
  </r>
  <r>
    <s v="ORD101963"/>
    <x v="799"/>
    <x v="1"/>
    <s v="Pen Set"/>
    <x v="0"/>
    <n v="198"/>
    <n v="6"/>
    <n v="1188"/>
    <n v="36.450000000000003"/>
    <s v="Meera Kaur"/>
  </r>
  <r>
    <s v="ORD101964"/>
    <x v="551"/>
    <x v="2"/>
    <s v="Monitor"/>
    <x v="1"/>
    <n v="5848"/>
    <n v="4"/>
    <n v="23392"/>
    <n v="612.91"/>
    <s v="Simran Kapoor"/>
  </r>
  <r>
    <s v="ORD101965"/>
    <x v="239"/>
    <x v="1"/>
    <s v="Stapler"/>
    <x v="0"/>
    <n v="120"/>
    <n v="10"/>
    <n v="1200"/>
    <n v="9.35"/>
    <s v="Kavita Yadav"/>
  </r>
  <r>
    <s v="ORD101966"/>
    <x v="665"/>
    <x v="0"/>
    <s v="Notebook Pack"/>
    <x v="0"/>
    <n v="600"/>
    <n v="10"/>
    <n v="6000"/>
    <n v="50.82"/>
    <s v="Aman Shah"/>
  </r>
  <r>
    <s v="ORD101967"/>
    <x v="10"/>
    <x v="1"/>
    <s v="Whiteboard"/>
    <x v="0"/>
    <n v="69"/>
    <n v="1"/>
    <n v="69"/>
    <n v="9.01"/>
    <s v="Arjun Kapoor"/>
  </r>
  <r>
    <s v="ORD101968"/>
    <x v="501"/>
    <x v="1"/>
    <s v="Wireless Mouse"/>
    <x v="1"/>
    <n v="425"/>
    <n v="1"/>
    <n v="425"/>
    <n v="69.06"/>
    <s v="Suresh Khanna"/>
  </r>
  <r>
    <s v="ORD101969"/>
    <x v="799"/>
    <x v="1"/>
    <s v="Laptop"/>
    <x v="1"/>
    <n v="2320"/>
    <n v="4"/>
    <n v="9280"/>
    <n v="404.6"/>
    <s v="Sneha Patel"/>
  </r>
  <r>
    <s v="ORD101970"/>
    <x v="800"/>
    <x v="3"/>
    <s v="Paper Ream"/>
    <x v="0"/>
    <n v="138"/>
    <n v="2"/>
    <n v="276"/>
    <n v="17.2"/>
    <s v="Pooja Sharma"/>
  </r>
  <r>
    <s v="ORD101971"/>
    <x v="639"/>
    <x v="1"/>
    <s v="Office Desk"/>
    <x v="2"/>
    <n v="3130"/>
    <n v="5"/>
    <n v="15650"/>
    <n v="373.18"/>
    <s v="Karan Singh"/>
  </r>
  <r>
    <s v="ORD101972"/>
    <x v="519"/>
    <x v="2"/>
    <s v="Whiteboard"/>
    <x v="0"/>
    <n v="310"/>
    <n v="10"/>
    <n v="3100"/>
    <n v="22.91"/>
    <s v="Tanvi Malhotra"/>
  </r>
  <r>
    <s v="ORD101973"/>
    <x v="300"/>
    <x v="0"/>
    <s v="Laptop"/>
    <x v="1"/>
    <n v="2708"/>
    <n v="4"/>
    <n v="10832"/>
    <n v="459.58"/>
    <s v="Rohan Kaur"/>
  </r>
  <r>
    <s v="ORD101974"/>
    <x v="324"/>
    <x v="2"/>
    <s v="External Hard Drive"/>
    <x v="1"/>
    <n v="400"/>
    <n v="1"/>
    <n v="400"/>
    <n v="94.83"/>
    <s v="Pooja Jain"/>
  </r>
  <r>
    <s v="ORD101975"/>
    <x v="739"/>
    <x v="1"/>
    <s v="Wireless Mouse"/>
    <x v="1"/>
    <n v="550"/>
    <n v="2"/>
    <n v="1100"/>
    <n v="126.64"/>
    <s v="Meera Iyer"/>
  </r>
  <r>
    <s v="ORD101976"/>
    <x v="532"/>
    <x v="2"/>
    <s v="External Hard Drive"/>
    <x v="1"/>
    <n v="2226"/>
    <n v="6"/>
    <n v="13356"/>
    <n v="555.99"/>
    <s v="Neha Kaur"/>
  </r>
  <r>
    <s v="ORD101977"/>
    <x v="210"/>
    <x v="1"/>
    <s v="Notebook Pack"/>
    <x v="0"/>
    <n v="360"/>
    <n v="8"/>
    <n v="2880"/>
    <n v="78.569999999999993"/>
    <s v="Arjun Mehta"/>
  </r>
  <r>
    <s v="ORD101978"/>
    <x v="801"/>
    <x v="3"/>
    <s v="Drawer Cabinet"/>
    <x v="2"/>
    <n v="952"/>
    <n v="2"/>
    <n v="1904"/>
    <n v="162.13999999999999"/>
    <s v="Meera Patel"/>
  </r>
  <r>
    <s v="ORD101979"/>
    <x v="146"/>
    <x v="2"/>
    <s v="Keyboard"/>
    <x v="1"/>
    <n v="4350"/>
    <n v="6"/>
    <n v="26100"/>
    <n v="1061.6400000000001"/>
    <s v="Meera Khanna"/>
  </r>
  <r>
    <s v="ORD101980"/>
    <x v="549"/>
    <x v="0"/>
    <s v="Wireless Mouse"/>
    <x v="1"/>
    <n v="3952"/>
    <n v="4"/>
    <n v="15808"/>
    <n v="390.48"/>
    <s v="Sneha Malhotra"/>
  </r>
  <r>
    <s v="ORD101981"/>
    <x v="727"/>
    <x v="2"/>
    <s v="Pen Set"/>
    <x v="0"/>
    <n v="594"/>
    <n v="9"/>
    <n v="5346"/>
    <n v="86.62"/>
    <s v="Deepak Gupta"/>
  </r>
  <r>
    <s v="ORD101982"/>
    <x v="45"/>
    <x v="0"/>
    <s v="Pen Set"/>
    <x v="0"/>
    <n v="774"/>
    <n v="9"/>
    <n v="6966"/>
    <n v="111.06"/>
    <s v="Rahul Shah"/>
  </r>
  <r>
    <s v="ORD101983"/>
    <x v="719"/>
    <x v="2"/>
    <s v="External Hard Drive"/>
    <x v="1"/>
    <n v="466"/>
    <n v="2"/>
    <n v="932"/>
    <n v="60.22"/>
    <s v="Rahul Iyer"/>
  </r>
  <r>
    <s v="ORD101984"/>
    <x v="73"/>
    <x v="2"/>
    <s v="Monitor"/>
    <x v="1"/>
    <n v="5752"/>
    <n v="4"/>
    <n v="23008"/>
    <n v="1236.98"/>
    <s v="Karan Verma"/>
  </r>
  <r>
    <s v="ORD101985"/>
    <x v="419"/>
    <x v="1"/>
    <s v="Wireless Mouse"/>
    <x v="1"/>
    <n v="6786"/>
    <n v="6"/>
    <n v="40716"/>
    <n v="1561.82"/>
    <s v="Simran Agarwal"/>
  </r>
  <r>
    <s v="ORD101986"/>
    <x v="802"/>
    <x v="2"/>
    <s v="Tablet"/>
    <x v="1"/>
    <n v="1153"/>
    <n v="1"/>
    <n v="1153"/>
    <n v="212.81"/>
    <s v="Karan Singh"/>
  </r>
  <r>
    <s v="ORD101987"/>
    <x v="386"/>
    <x v="3"/>
    <s v="Stapler"/>
    <x v="0"/>
    <n v="78"/>
    <n v="2"/>
    <n v="156"/>
    <n v="19.32"/>
    <s v="Nikhil Gupta"/>
  </r>
  <r>
    <s v="ORD101988"/>
    <x v="803"/>
    <x v="0"/>
    <s v="Office Desk"/>
    <x v="2"/>
    <n v="3894"/>
    <n v="6"/>
    <n v="23364"/>
    <n v="754.85"/>
    <s v="Arjun Jain"/>
  </r>
  <r>
    <s v="ORD101989"/>
    <x v="712"/>
    <x v="1"/>
    <s v="Study Table"/>
    <x v="2"/>
    <n v="3624"/>
    <n v="8"/>
    <n v="28992"/>
    <n v="486.42"/>
    <s v="Tanvi Nair"/>
  </r>
  <r>
    <s v="ORD101990"/>
    <x v="313"/>
    <x v="2"/>
    <s v="Notebook Pack"/>
    <x v="0"/>
    <n v="189"/>
    <n v="3"/>
    <n v="567"/>
    <n v="43.59"/>
    <s v="Riya Malhotra"/>
  </r>
  <r>
    <s v="ORD101991"/>
    <x v="660"/>
    <x v="0"/>
    <s v="Drawer Cabinet"/>
    <x v="2"/>
    <n v="1424"/>
    <n v="4"/>
    <n v="5696"/>
    <n v="163.97"/>
    <s v="Riya Bansal"/>
  </r>
  <r>
    <s v="ORD101992"/>
    <x v="60"/>
    <x v="2"/>
    <s v="File Organizer"/>
    <x v="0"/>
    <n v="750"/>
    <n v="10"/>
    <n v="7500"/>
    <n v="137.77000000000001"/>
    <s v="Riya Gupta"/>
  </r>
  <r>
    <s v="ORD101993"/>
    <x v="164"/>
    <x v="2"/>
    <s v="Wireless Mouse"/>
    <x v="1"/>
    <n v="2490"/>
    <n v="5"/>
    <n v="12450"/>
    <n v="231.2"/>
    <s v="Rahul Nair"/>
  </r>
  <r>
    <s v="ORD101994"/>
    <x v="16"/>
    <x v="2"/>
    <s v="Pen Set"/>
    <x v="0"/>
    <n v="580"/>
    <n v="5"/>
    <n v="2900"/>
    <n v="61.36"/>
    <s v="Rahul Kapoor"/>
  </r>
  <r>
    <s v="ORD101995"/>
    <x v="363"/>
    <x v="3"/>
    <s v="Printer"/>
    <x v="1"/>
    <n v="4144"/>
    <n v="4"/>
    <n v="16576"/>
    <n v="915.82"/>
    <s v="Pooja Nair"/>
  </r>
  <r>
    <s v="ORD101996"/>
    <x v="194"/>
    <x v="1"/>
    <s v="Study Table"/>
    <x v="2"/>
    <n v="3324"/>
    <n v="6"/>
    <n v="19944"/>
    <n v="188.05"/>
    <s v="Priya Gupta"/>
  </r>
  <r>
    <s v="ORD101997"/>
    <x v="804"/>
    <x v="3"/>
    <s v="Keyboard"/>
    <x v="1"/>
    <n v="517"/>
    <n v="1"/>
    <n v="517"/>
    <n v="93.26"/>
    <s v="Aman Agarwal"/>
  </r>
  <r>
    <s v="ORD101998"/>
    <x v="713"/>
    <x v="2"/>
    <s v="Study Table"/>
    <x v="2"/>
    <n v="747"/>
    <n v="1"/>
    <n v="747"/>
    <n v="143.34"/>
    <s v="Pooja Kaur"/>
  </r>
  <r>
    <s v="ORD101999"/>
    <x v="391"/>
    <x v="1"/>
    <s v="Office Chair"/>
    <x v="2"/>
    <n v="4420"/>
    <n v="10"/>
    <n v="44200"/>
    <n v="1077.45"/>
    <s v="Rahul Sharma"/>
  </r>
  <r>
    <s v="ORD102000"/>
    <x v="506"/>
    <x v="3"/>
    <s v="Notebook Pack"/>
    <x v="0"/>
    <n v="404"/>
    <n v="4"/>
    <n v="1616"/>
    <n v="86.42"/>
    <s v="Karan Gupta"/>
  </r>
  <r>
    <s v="ORD102001"/>
    <x v="347"/>
    <x v="3"/>
    <s v="Laptop"/>
    <x v="1"/>
    <n v="1376"/>
    <n v="4"/>
    <n v="5504"/>
    <n v="162.61000000000001"/>
    <s v="Simran Kapoor"/>
  </r>
  <r>
    <s v="ORD102002"/>
    <x v="706"/>
    <x v="3"/>
    <s v="File Organizer"/>
    <x v="0"/>
    <n v="890"/>
    <n v="10"/>
    <n v="8900"/>
    <n v="200.03"/>
    <s v="Tanvi Shah"/>
  </r>
  <r>
    <s v="ORD102003"/>
    <x v="514"/>
    <x v="0"/>
    <s v="External Hard Drive"/>
    <x v="1"/>
    <n v="3258"/>
    <n v="3"/>
    <n v="9774"/>
    <n v="447.16"/>
    <s v="Riya Singh"/>
  </r>
  <r>
    <s v="ORD102004"/>
    <x v="628"/>
    <x v="2"/>
    <s v="Office Desk"/>
    <x v="2"/>
    <n v="3750"/>
    <n v="10"/>
    <n v="37500"/>
    <n v="583.04"/>
    <s v="Priya Khanna"/>
  </r>
  <r>
    <s v="ORD102005"/>
    <x v="246"/>
    <x v="3"/>
    <s v="File Organizer"/>
    <x v="0"/>
    <n v="224"/>
    <n v="2"/>
    <n v="448"/>
    <n v="19.98"/>
    <s v="Aman Gupta"/>
  </r>
  <r>
    <s v="ORD102006"/>
    <x v="689"/>
    <x v="1"/>
    <s v="Pen Set"/>
    <x v="0"/>
    <n v="570"/>
    <n v="6"/>
    <n v="3420"/>
    <n v="89.29"/>
    <s v="Rahul Sharma"/>
  </r>
  <r>
    <s v="ORD102007"/>
    <x v="754"/>
    <x v="1"/>
    <s v="Tablet"/>
    <x v="1"/>
    <n v="1208"/>
    <n v="4"/>
    <n v="4832"/>
    <n v="86.8"/>
    <s v="Suresh Nair"/>
  </r>
  <r>
    <s v="ORD102008"/>
    <x v="617"/>
    <x v="1"/>
    <s v="Study Table"/>
    <x v="2"/>
    <n v="354"/>
    <n v="1"/>
    <n v="354"/>
    <n v="59.48"/>
    <s v="Neha Jain"/>
  </r>
  <r>
    <s v="ORD102009"/>
    <x v="623"/>
    <x v="0"/>
    <s v="Notebook Pack"/>
    <x v="0"/>
    <n v="130"/>
    <n v="2"/>
    <n v="260"/>
    <n v="21.66"/>
    <s v="Sneha Malhotra"/>
  </r>
  <r>
    <s v="ORD102010"/>
    <x v="805"/>
    <x v="1"/>
    <s v="Wireless Mouse"/>
    <x v="1"/>
    <n v="13113"/>
    <n v="9"/>
    <n v="118017"/>
    <n v="2536.52"/>
    <s v="Priya Bansal"/>
  </r>
  <r>
    <s v="ORD102011"/>
    <x v="534"/>
    <x v="0"/>
    <s v="Whiteboard"/>
    <x v="0"/>
    <n v="390"/>
    <n v="10"/>
    <n v="3900"/>
    <n v="91.39"/>
    <s v="Pooja Khanna"/>
  </r>
  <r>
    <s v="ORD102012"/>
    <x v="550"/>
    <x v="0"/>
    <s v="Printer"/>
    <x v="1"/>
    <n v="4536"/>
    <n v="6"/>
    <n v="27216"/>
    <n v="780.79"/>
    <s v="Priya Malhotra"/>
  </r>
  <r>
    <s v="ORD102013"/>
    <x v="643"/>
    <x v="0"/>
    <s v="Bookshelf"/>
    <x v="2"/>
    <n v="741"/>
    <n v="1"/>
    <n v="741"/>
    <n v="44.76"/>
    <s v="Pooja Iyer"/>
  </r>
  <r>
    <s v="ORD102014"/>
    <x v="258"/>
    <x v="1"/>
    <s v="Notebook Pack"/>
    <x v="0"/>
    <n v="158"/>
    <n v="2"/>
    <n v="316"/>
    <n v="15.13"/>
    <s v="Nikhil Kapoor"/>
  </r>
  <r>
    <s v="ORD102015"/>
    <x v="120"/>
    <x v="1"/>
    <s v="External Hard Drive"/>
    <x v="1"/>
    <n v="1394"/>
    <n v="2"/>
    <n v="2788"/>
    <n v="141.85"/>
    <s v="Rahul Patel"/>
  </r>
  <r>
    <s v="ORD102016"/>
    <x v="446"/>
    <x v="1"/>
    <s v="Wireless Mouse"/>
    <x v="1"/>
    <n v="4872"/>
    <n v="8"/>
    <n v="38976"/>
    <n v="1180.6600000000001"/>
    <s v="Simran Malhotra"/>
  </r>
  <r>
    <s v="ORD102017"/>
    <x v="626"/>
    <x v="1"/>
    <s v="Drawer Cabinet"/>
    <x v="2"/>
    <n v="3072"/>
    <n v="6"/>
    <n v="18432"/>
    <n v="283.14"/>
    <s v="Sneha Bansal"/>
  </r>
  <r>
    <s v="ORD102018"/>
    <x v="52"/>
    <x v="1"/>
    <s v="Notebook Pack"/>
    <x v="0"/>
    <n v="928"/>
    <n v="8"/>
    <n v="7424"/>
    <n v="105.16"/>
    <s v="Karan Sharma"/>
  </r>
  <r>
    <s v="ORD102019"/>
    <x v="466"/>
    <x v="0"/>
    <s v="Whiteboard"/>
    <x v="0"/>
    <n v="284"/>
    <n v="4"/>
    <n v="1136"/>
    <n v="24.05"/>
    <s v="Suresh Khanna"/>
  </r>
  <r>
    <s v="ORD102020"/>
    <x v="343"/>
    <x v="3"/>
    <s v="Laptop"/>
    <x v="1"/>
    <n v="10760"/>
    <n v="10"/>
    <n v="107600"/>
    <n v="1251.6500000000001"/>
    <s v="Vikram Kapoor"/>
  </r>
  <r>
    <s v="ORD102021"/>
    <x v="787"/>
    <x v="2"/>
    <s v="Whiteboard"/>
    <x v="0"/>
    <n v="632"/>
    <n v="8"/>
    <n v="5056"/>
    <n v="115.91"/>
    <s v="Priya Singh"/>
  </r>
  <r>
    <s v="ORD102022"/>
    <x v="229"/>
    <x v="2"/>
    <s v="Notebook Pack"/>
    <x v="0"/>
    <n v="420"/>
    <n v="7"/>
    <n v="2940"/>
    <n v="96.43"/>
    <s v="Pooja Patel"/>
  </r>
  <r>
    <s v="ORD102023"/>
    <x v="721"/>
    <x v="2"/>
    <s v="Wireless Mouse"/>
    <x v="1"/>
    <n v="4305"/>
    <n v="5"/>
    <n v="21525"/>
    <n v="911.83"/>
    <s v="Priya Jain"/>
  </r>
  <r>
    <s v="ORD102024"/>
    <x v="87"/>
    <x v="3"/>
    <s v="Keyboard"/>
    <x v="1"/>
    <n v="8220"/>
    <n v="6"/>
    <n v="49320"/>
    <n v="1567.83"/>
    <s v="Rohan Patel"/>
  </r>
  <r>
    <s v="ORD102025"/>
    <x v="806"/>
    <x v="1"/>
    <s v="Office Chair"/>
    <x v="2"/>
    <n v="2565"/>
    <n v="5"/>
    <n v="12825"/>
    <n v="379.32"/>
    <s v="Arjun Verma"/>
  </r>
  <r>
    <s v="ORD102026"/>
    <x v="693"/>
    <x v="1"/>
    <s v="Office Chair"/>
    <x v="2"/>
    <n v="4797"/>
    <n v="9"/>
    <n v="43173"/>
    <n v="441.95"/>
    <s v="Deepak Nair"/>
  </r>
  <r>
    <s v="ORD102027"/>
    <x v="807"/>
    <x v="0"/>
    <s v="Stapler"/>
    <x v="0"/>
    <n v="320"/>
    <n v="10"/>
    <n v="3200"/>
    <n v="72.8"/>
    <s v="Suresh Iyer"/>
  </r>
  <r>
    <s v="ORD102028"/>
    <x v="762"/>
    <x v="1"/>
    <s v="Office Lamp"/>
    <x v="2"/>
    <n v="4800"/>
    <n v="10"/>
    <n v="48000"/>
    <n v="637.89"/>
    <s v="Abhishek Kaur"/>
  </r>
  <r>
    <s v="ORD102029"/>
    <x v="486"/>
    <x v="0"/>
    <s v="Office Desk"/>
    <x v="2"/>
    <n v="1224"/>
    <n v="3"/>
    <n v="3672"/>
    <n v="79.12"/>
    <s v="Karan Joshi"/>
  </r>
  <r>
    <s v="ORD102030"/>
    <x v="162"/>
    <x v="0"/>
    <s v="Office Chair"/>
    <x v="2"/>
    <n v="2464"/>
    <n v="4"/>
    <n v="9856"/>
    <n v="377.69"/>
    <s v="Riya Khanna"/>
  </r>
  <r>
    <s v="ORD102031"/>
    <x v="207"/>
    <x v="3"/>
    <s v="Office Lamp"/>
    <x v="2"/>
    <n v="896"/>
    <n v="8"/>
    <n v="7168"/>
    <n v="139"/>
    <s v="Arjun Mehta"/>
  </r>
  <r>
    <s v="ORD102032"/>
    <x v="601"/>
    <x v="2"/>
    <s v="Printer"/>
    <x v="1"/>
    <n v="5196"/>
    <n v="6"/>
    <n v="31176"/>
    <n v="1145.54"/>
    <s v="Rahul Kapoor"/>
  </r>
  <r>
    <s v="ORD102033"/>
    <x v="79"/>
    <x v="2"/>
    <s v="Keyboard"/>
    <x v="1"/>
    <n v="7376"/>
    <n v="8"/>
    <n v="59008"/>
    <n v="1293.8"/>
    <s v="Tanvi Agarwal"/>
  </r>
  <r>
    <s v="ORD102034"/>
    <x v="674"/>
    <x v="3"/>
    <s v="Laptop"/>
    <x v="1"/>
    <n v="2664"/>
    <n v="3"/>
    <n v="7992"/>
    <n v="380.39"/>
    <s v="Kavita Yadav"/>
  </r>
  <r>
    <s v="ORD102035"/>
    <x v="254"/>
    <x v="1"/>
    <s v="Drawer Cabinet"/>
    <x v="2"/>
    <n v="2100"/>
    <n v="4"/>
    <n v="8400"/>
    <n v="523.88"/>
    <s v="Arjun Iyer"/>
  </r>
  <r>
    <s v="ORD102036"/>
    <x v="211"/>
    <x v="0"/>
    <s v="Wireless Mouse"/>
    <x v="1"/>
    <n v="1040"/>
    <n v="8"/>
    <n v="8320"/>
    <n v="129.25"/>
    <s v="Ananya Patel"/>
  </r>
  <r>
    <s v="ORD102037"/>
    <x v="808"/>
    <x v="1"/>
    <s v="Bookshelf"/>
    <x v="2"/>
    <n v="1170"/>
    <n v="2"/>
    <n v="2340"/>
    <n v="202.88"/>
    <s v="Rahul Sharma"/>
  </r>
  <r>
    <s v="ORD102038"/>
    <x v="348"/>
    <x v="0"/>
    <s v="Office Desk"/>
    <x v="2"/>
    <n v="3512"/>
    <n v="8"/>
    <n v="28096"/>
    <n v="273.31"/>
    <s v="Karan Bansal"/>
  </r>
  <r>
    <s v="ORD102039"/>
    <x v="746"/>
    <x v="3"/>
    <s v="Pen Set"/>
    <x v="0"/>
    <n v="371"/>
    <n v="7"/>
    <n v="2597"/>
    <n v="45.14"/>
    <s v="Priya Kaur"/>
  </r>
  <r>
    <s v="ORD102040"/>
    <x v="666"/>
    <x v="1"/>
    <s v="Whiteboard"/>
    <x v="0"/>
    <n v="552"/>
    <n v="8"/>
    <n v="4416"/>
    <n v="66.27"/>
    <s v="Neha Malhotra"/>
  </r>
  <r>
    <s v="ORD102041"/>
    <x v="238"/>
    <x v="0"/>
    <s v="Tablet"/>
    <x v="1"/>
    <n v="2700"/>
    <n v="10"/>
    <n v="27000"/>
    <n v="510.11"/>
    <s v="Kavita Khanna"/>
  </r>
  <r>
    <s v="ORD102042"/>
    <x v="462"/>
    <x v="2"/>
    <s v="Paper Ream"/>
    <x v="0"/>
    <n v="370"/>
    <n v="5"/>
    <n v="1850"/>
    <n v="52.78"/>
    <s v="Aman Joshi"/>
  </r>
  <r>
    <s v="ORD102043"/>
    <x v="12"/>
    <x v="1"/>
    <s v="Tablet"/>
    <x v="1"/>
    <n v="5688"/>
    <n v="6"/>
    <n v="34128"/>
    <n v="1347.78"/>
    <s v="Vikram Jain"/>
  </r>
  <r>
    <s v="ORD102044"/>
    <x v="683"/>
    <x v="0"/>
    <s v="Stapler"/>
    <x v="0"/>
    <n v="132"/>
    <n v="2"/>
    <n v="264"/>
    <n v="16.399999999999999"/>
    <s v="Rahul Mehta"/>
  </r>
  <r>
    <s v="ORD102045"/>
    <x v="122"/>
    <x v="1"/>
    <s v="Printer"/>
    <x v="1"/>
    <n v="7056"/>
    <n v="6"/>
    <n v="42336"/>
    <n v="675.06"/>
    <s v="Arjun Verma"/>
  </r>
  <r>
    <s v="ORD102046"/>
    <x v="447"/>
    <x v="2"/>
    <s v="Whiteboard"/>
    <x v="0"/>
    <n v="342"/>
    <n v="9"/>
    <n v="3078"/>
    <n v="78.47"/>
    <s v="Deepak Iyer"/>
  </r>
  <r>
    <s v="ORD102047"/>
    <x v="476"/>
    <x v="3"/>
    <s v="Wireless Mouse"/>
    <x v="1"/>
    <n v="7310"/>
    <n v="10"/>
    <n v="73100"/>
    <n v="1717.73"/>
    <s v="Sneha Joshi"/>
  </r>
  <r>
    <s v="ORD102048"/>
    <x v="366"/>
    <x v="0"/>
    <s v="External Hard Drive"/>
    <x v="1"/>
    <n v="5439"/>
    <n v="7"/>
    <n v="38073"/>
    <n v="435.23"/>
    <s v="Tanvi Kaur"/>
  </r>
  <r>
    <s v="ORD102049"/>
    <x v="38"/>
    <x v="3"/>
    <s v="Office Lamp"/>
    <x v="2"/>
    <n v="1758"/>
    <n v="3"/>
    <n v="5274"/>
    <n v="426.25"/>
    <s v="Rahul Kaur"/>
  </r>
  <r>
    <s v="ORD102050"/>
    <x v="17"/>
    <x v="1"/>
    <s v="Whiteboard"/>
    <x v="0"/>
    <n v="402"/>
    <n v="6"/>
    <n v="2412"/>
    <n v="28.54"/>
    <s v="Sneha Iyer"/>
  </r>
  <r>
    <s v="ORD102051"/>
    <x v="60"/>
    <x v="0"/>
    <s v="Paper Ream"/>
    <x v="0"/>
    <n v="380"/>
    <n v="10"/>
    <n v="3800"/>
    <n v="23.38"/>
    <s v="Simran Yadav"/>
  </r>
  <r>
    <s v="ORD102052"/>
    <x v="102"/>
    <x v="0"/>
    <s v="File Organizer"/>
    <x v="0"/>
    <n v="78"/>
    <n v="3"/>
    <n v="234"/>
    <n v="10.18"/>
    <s v="Deepak Yadav"/>
  </r>
  <r>
    <s v="ORD102053"/>
    <x v="621"/>
    <x v="1"/>
    <s v="Notebook Pack"/>
    <x v="0"/>
    <n v="432"/>
    <n v="4"/>
    <n v="1728"/>
    <n v="105.72"/>
    <s v="Vikram Mehta"/>
  </r>
  <r>
    <s v="ORD102054"/>
    <x v="797"/>
    <x v="1"/>
    <s v="Whiteboard"/>
    <x v="0"/>
    <n v="85"/>
    <n v="5"/>
    <n v="425"/>
    <n v="5.34"/>
    <s v="Neha Verma"/>
  </r>
  <r>
    <s v="ORD102055"/>
    <x v="242"/>
    <x v="3"/>
    <s v="Paper Ream"/>
    <x v="0"/>
    <n v="180"/>
    <n v="5"/>
    <n v="900"/>
    <n v="18.36"/>
    <s v="Abhishek Patel"/>
  </r>
  <r>
    <s v="ORD102056"/>
    <x v="408"/>
    <x v="0"/>
    <s v="Office Lamp"/>
    <x v="2"/>
    <n v="914"/>
    <n v="2"/>
    <n v="1828"/>
    <n v="194.14"/>
    <s v="Rahul Iyer"/>
  </r>
  <r>
    <s v="ORD102057"/>
    <x v="251"/>
    <x v="2"/>
    <s v="Drawer Cabinet"/>
    <x v="2"/>
    <n v="1468"/>
    <n v="2"/>
    <n v="2936"/>
    <n v="75.930000000000007"/>
    <s v="Rahul Singh"/>
  </r>
  <r>
    <s v="ORD102058"/>
    <x v="304"/>
    <x v="0"/>
    <s v="Office Chair"/>
    <x v="2"/>
    <n v="2295"/>
    <n v="9"/>
    <n v="20655"/>
    <n v="230.58"/>
    <s v="Rohan Shah"/>
  </r>
  <r>
    <s v="ORD102059"/>
    <x v="212"/>
    <x v="1"/>
    <s v="Stapler"/>
    <x v="0"/>
    <n v="370"/>
    <n v="5"/>
    <n v="1850"/>
    <n v="50.49"/>
    <s v="Vikram Shah"/>
  </r>
  <r>
    <s v="ORD102060"/>
    <x v="46"/>
    <x v="1"/>
    <s v="Study Table"/>
    <x v="2"/>
    <n v="4050"/>
    <n v="9"/>
    <n v="36450"/>
    <n v="597.95000000000005"/>
    <s v="Karan Verma"/>
  </r>
  <r>
    <s v="ORD102061"/>
    <x v="778"/>
    <x v="1"/>
    <s v="Paper Ream"/>
    <x v="0"/>
    <n v="495"/>
    <n v="5"/>
    <n v="2475"/>
    <n v="113.06"/>
    <s v="Sneha Yadav"/>
  </r>
  <r>
    <s v="ORD102062"/>
    <x v="621"/>
    <x v="3"/>
    <s v="Study Table"/>
    <x v="2"/>
    <n v="1477"/>
    <n v="7"/>
    <n v="10339"/>
    <n v="314.5"/>
    <s v="Abhishek Singh"/>
  </r>
  <r>
    <s v="ORD102063"/>
    <x v="802"/>
    <x v="1"/>
    <s v="Office Chair"/>
    <x v="2"/>
    <n v="1712"/>
    <n v="4"/>
    <n v="6848"/>
    <n v="117.33"/>
    <s v="Rahul Bansal"/>
  </r>
  <r>
    <s v="ORD102064"/>
    <x v="35"/>
    <x v="0"/>
    <s v="Wireless Mouse"/>
    <x v="1"/>
    <n v="7175"/>
    <n v="5"/>
    <n v="35875"/>
    <n v="950.25"/>
    <s v="Ananya Gupta"/>
  </r>
  <r>
    <s v="ORD102065"/>
    <x v="139"/>
    <x v="0"/>
    <s v="Bookshelf"/>
    <x v="2"/>
    <n v="852"/>
    <n v="2"/>
    <n v="1704"/>
    <n v="160.91999999999999"/>
    <s v="Simran Yadav"/>
  </r>
  <r>
    <s v="ORD102066"/>
    <x v="746"/>
    <x v="1"/>
    <s v="Stapler"/>
    <x v="0"/>
    <n v="330"/>
    <n v="10"/>
    <n v="3300"/>
    <n v="67.55"/>
    <s v="Vikram Malhotra"/>
  </r>
  <r>
    <s v="ORD102067"/>
    <x v="714"/>
    <x v="2"/>
    <s v="Laptop"/>
    <x v="1"/>
    <n v="7980"/>
    <n v="6"/>
    <n v="47880"/>
    <n v="1114.9000000000001"/>
    <s v="Rahul Gupta"/>
  </r>
  <r>
    <s v="ORD102068"/>
    <x v="270"/>
    <x v="3"/>
    <s v="Bookshelf"/>
    <x v="2"/>
    <n v="1648"/>
    <n v="8"/>
    <n v="13184"/>
    <n v="153.72999999999999"/>
    <s v="Suresh Shah"/>
  </r>
  <r>
    <s v="ORD102069"/>
    <x v="554"/>
    <x v="2"/>
    <s v="File Organizer"/>
    <x v="0"/>
    <n v="180"/>
    <n v="6"/>
    <n v="1080"/>
    <n v="40.840000000000003"/>
    <s v="Rahul Verma"/>
  </r>
  <r>
    <s v="ORD102070"/>
    <x v="357"/>
    <x v="2"/>
    <s v="Bookshelf"/>
    <x v="2"/>
    <n v="999"/>
    <n v="3"/>
    <n v="2997"/>
    <n v="159.75"/>
    <s v="Deepak Singh"/>
  </r>
  <r>
    <s v="ORD102071"/>
    <x v="516"/>
    <x v="2"/>
    <s v="Office Chair"/>
    <x v="2"/>
    <n v="1360"/>
    <n v="8"/>
    <n v="10880"/>
    <n v="331.5"/>
    <s v="Rahul Agarwal"/>
  </r>
  <r>
    <s v="ORD102072"/>
    <x v="83"/>
    <x v="3"/>
    <s v="Office Chair"/>
    <x v="2"/>
    <n v="3450"/>
    <n v="5"/>
    <n v="17250"/>
    <n v="461.5"/>
    <s v="Abhishek Bansal"/>
  </r>
  <r>
    <s v="ORD102073"/>
    <x v="471"/>
    <x v="3"/>
    <s v="Keyboard"/>
    <x v="1"/>
    <n v="11768"/>
    <n v="8"/>
    <n v="94144"/>
    <n v="1054.3800000000001"/>
    <s v="Neha Patel"/>
  </r>
  <r>
    <s v="ORD102074"/>
    <x v="207"/>
    <x v="0"/>
    <s v="Paper Ream"/>
    <x v="0"/>
    <n v="208"/>
    <n v="4"/>
    <n v="832"/>
    <n v="25.53"/>
    <s v="Vikram Khanna"/>
  </r>
  <r>
    <s v="ORD102075"/>
    <x v="469"/>
    <x v="1"/>
    <s v="Laptop"/>
    <x v="1"/>
    <n v="3476"/>
    <n v="4"/>
    <n v="13904"/>
    <n v="665.16"/>
    <s v="Sneha Jain"/>
  </r>
  <r>
    <s v="ORD102076"/>
    <x v="511"/>
    <x v="2"/>
    <s v="External Hard Drive"/>
    <x v="1"/>
    <n v="4540"/>
    <n v="4"/>
    <n v="18160"/>
    <n v="1050.7"/>
    <s v="Priya Sharma"/>
  </r>
  <r>
    <s v="ORD102077"/>
    <x v="54"/>
    <x v="1"/>
    <s v="Pen Set"/>
    <x v="0"/>
    <n v="660"/>
    <n v="6"/>
    <n v="3960"/>
    <n v="46.83"/>
    <s v="Neha Shah"/>
  </r>
  <r>
    <s v="ORD102078"/>
    <x v="809"/>
    <x v="1"/>
    <s v="Monitor"/>
    <x v="1"/>
    <n v="7015"/>
    <n v="5"/>
    <n v="35075"/>
    <n v="1547.49"/>
    <s v="Abhishek Bansal"/>
  </r>
  <r>
    <s v="ORD102079"/>
    <x v="280"/>
    <x v="2"/>
    <s v="Paper Ream"/>
    <x v="0"/>
    <n v="464"/>
    <n v="4"/>
    <n v="1856"/>
    <n v="113.09"/>
    <s v="Meera Shah"/>
  </r>
  <r>
    <s v="ORD102080"/>
    <x v="112"/>
    <x v="0"/>
    <s v="Office Chair"/>
    <x v="2"/>
    <n v="409"/>
    <n v="1"/>
    <n v="409"/>
    <n v="37.97"/>
    <s v="Rohan Singh"/>
  </r>
  <r>
    <s v="ORD102081"/>
    <x v="546"/>
    <x v="0"/>
    <s v="Notebook Pack"/>
    <x v="0"/>
    <n v="192"/>
    <n v="4"/>
    <n v="768"/>
    <n v="9.81"/>
    <s v="Aman Gupta"/>
  </r>
  <r>
    <s v="ORD102082"/>
    <x v="637"/>
    <x v="0"/>
    <s v="Drawer Cabinet"/>
    <x v="2"/>
    <n v="950"/>
    <n v="5"/>
    <n v="4750"/>
    <n v="209.52"/>
    <s v="Rahul Joshi"/>
  </r>
  <r>
    <s v="ORD102083"/>
    <x v="200"/>
    <x v="1"/>
    <s v="Tablet"/>
    <x v="1"/>
    <n v="1798"/>
    <n v="2"/>
    <n v="3596"/>
    <n v="359.42"/>
    <s v="Abhishek Kapoor"/>
  </r>
  <r>
    <s v="ORD102084"/>
    <x v="535"/>
    <x v="3"/>
    <s v="Laptop"/>
    <x v="1"/>
    <n v="2182"/>
    <n v="2"/>
    <n v="4364"/>
    <n v="187.27"/>
    <s v="Arjun Joshi"/>
  </r>
  <r>
    <s v="ORD102085"/>
    <x v="408"/>
    <x v="0"/>
    <s v="Study Table"/>
    <x v="2"/>
    <n v="1235"/>
    <n v="5"/>
    <n v="6175"/>
    <n v="265.45999999999998"/>
    <s v="Priya Khanna"/>
  </r>
  <r>
    <s v="ORD102086"/>
    <x v="278"/>
    <x v="3"/>
    <s v="Stapler"/>
    <x v="0"/>
    <n v="840"/>
    <n v="8"/>
    <n v="6720"/>
    <n v="44.77"/>
    <s v="Kavita Yadav"/>
  </r>
  <r>
    <s v="ORD102087"/>
    <x v="419"/>
    <x v="3"/>
    <s v="External Hard Drive"/>
    <x v="1"/>
    <n v="9396"/>
    <n v="9"/>
    <n v="84564"/>
    <n v="956.87"/>
    <s v="Neha Yadav"/>
  </r>
  <r>
    <s v="ORD102088"/>
    <x v="487"/>
    <x v="2"/>
    <s v="Monitor"/>
    <x v="1"/>
    <n v="8388"/>
    <n v="6"/>
    <n v="50328"/>
    <n v="1163.96"/>
    <s v="Tanvi Sharma"/>
  </r>
  <r>
    <s v="ORD102089"/>
    <x v="767"/>
    <x v="3"/>
    <s v="Office Chair"/>
    <x v="2"/>
    <n v="3390"/>
    <n v="6"/>
    <n v="20340"/>
    <n v="482.46"/>
    <s v="Pooja Verma"/>
  </r>
  <r>
    <s v="ORD102090"/>
    <x v="227"/>
    <x v="2"/>
    <s v="Whiteboard"/>
    <x v="0"/>
    <n v="148"/>
    <n v="2"/>
    <n v="296"/>
    <n v="13.88"/>
    <s v="Kavita Verma"/>
  </r>
  <r>
    <s v="ORD102091"/>
    <x v="146"/>
    <x v="0"/>
    <s v="Keyboard"/>
    <x v="1"/>
    <n v="175"/>
    <n v="1"/>
    <n v="175"/>
    <n v="36.630000000000003"/>
    <s v="Nikhil Iyer"/>
  </r>
  <r>
    <s v="ORD102092"/>
    <x v="625"/>
    <x v="2"/>
    <s v="Study Table"/>
    <x v="2"/>
    <n v="2676"/>
    <n v="4"/>
    <n v="10704"/>
    <n v="136.88"/>
    <s v="Abhishek Sharma"/>
  </r>
  <r>
    <s v="ORD102093"/>
    <x v="810"/>
    <x v="1"/>
    <s v="Monitor"/>
    <x v="1"/>
    <n v="7384"/>
    <n v="8"/>
    <n v="59072"/>
    <n v="1298.28"/>
    <s v="Nikhil Bansal"/>
  </r>
  <r>
    <s v="ORD102094"/>
    <x v="582"/>
    <x v="2"/>
    <s v="Study Table"/>
    <x v="2"/>
    <n v="1256"/>
    <n v="8"/>
    <n v="10048"/>
    <n v="270.35000000000002"/>
    <s v="Rohan Malhotra"/>
  </r>
  <r>
    <s v="ORD102095"/>
    <x v="651"/>
    <x v="1"/>
    <s v="Office Desk"/>
    <x v="2"/>
    <n v="6968"/>
    <n v="8"/>
    <n v="55744"/>
    <n v="803.58"/>
    <s v="Ananya Kapoor"/>
  </r>
  <r>
    <s v="ORD102096"/>
    <x v="452"/>
    <x v="1"/>
    <s v="Laptop"/>
    <x v="1"/>
    <n v="5598"/>
    <n v="9"/>
    <n v="50382"/>
    <n v="1224.99"/>
    <s v="Kavita Singh"/>
  </r>
  <r>
    <s v="ORD102097"/>
    <x v="476"/>
    <x v="2"/>
    <s v="Office Desk"/>
    <x v="2"/>
    <n v="256"/>
    <n v="2"/>
    <n v="512"/>
    <n v="36.17"/>
    <s v="Arjun Shah"/>
  </r>
  <r>
    <s v="ORD102098"/>
    <x v="522"/>
    <x v="2"/>
    <s v="Office Desk"/>
    <x v="2"/>
    <n v="2492"/>
    <n v="4"/>
    <n v="9968"/>
    <n v="202.39"/>
    <s v="Rohan Shah"/>
  </r>
  <r>
    <s v="ORD102099"/>
    <x v="314"/>
    <x v="2"/>
    <s v="Bookshelf"/>
    <x v="2"/>
    <n v="408"/>
    <n v="3"/>
    <n v="1224"/>
    <n v="24.45"/>
    <s v="Deepak Nair"/>
  </r>
  <r>
    <s v="ORD102100"/>
    <x v="528"/>
    <x v="3"/>
    <s v="Whiteboard"/>
    <x v="0"/>
    <n v="515"/>
    <n v="5"/>
    <n v="2575"/>
    <n v="56.13"/>
    <s v="Rohan Iyer"/>
  </r>
  <r>
    <s v="ORD102101"/>
    <x v="811"/>
    <x v="3"/>
    <s v="File Organizer"/>
    <x v="0"/>
    <n v="312"/>
    <n v="8"/>
    <n v="2496"/>
    <n v="69.61"/>
    <s v="Rahul Shah"/>
  </r>
  <r>
    <s v="ORD102102"/>
    <x v="376"/>
    <x v="3"/>
    <s v="Bookshelf"/>
    <x v="2"/>
    <n v="2444"/>
    <n v="4"/>
    <n v="9776"/>
    <n v="469.42"/>
    <s v="Nikhil Yadav"/>
  </r>
  <r>
    <s v="ORD102103"/>
    <x v="448"/>
    <x v="3"/>
    <s v="File Organizer"/>
    <x v="0"/>
    <n v="75"/>
    <n v="1"/>
    <n v="75"/>
    <n v="5.72"/>
    <s v="Kavita Gupta"/>
  </r>
  <r>
    <s v="ORD102104"/>
    <x v="591"/>
    <x v="0"/>
    <s v="Keyboard"/>
    <x v="1"/>
    <n v="9088"/>
    <n v="8"/>
    <n v="72704"/>
    <n v="1013.48"/>
    <s v="Kavita Khanna"/>
  </r>
  <r>
    <s v="ORD102105"/>
    <x v="745"/>
    <x v="3"/>
    <s v="Drawer Cabinet"/>
    <x v="2"/>
    <n v="4168"/>
    <n v="8"/>
    <n v="33344"/>
    <n v="933.02"/>
    <s v="Suresh Sharma"/>
  </r>
  <r>
    <s v="ORD102106"/>
    <x v="812"/>
    <x v="2"/>
    <s v="Pen Set"/>
    <x v="0"/>
    <n v="981"/>
    <n v="9"/>
    <n v="8829"/>
    <n v="213.08"/>
    <s v="Arjun Shah"/>
  </r>
  <r>
    <s v="ORD102107"/>
    <x v="360"/>
    <x v="0"/>
    <s v="Laptop"/>
    <x v="1"/>
    <n v="12708"/>
    <n v="9"/>
    <n v="114372"/>
    <n v="2086.2199999999998"/>
    <s v="Simran Sharma"/>
  </r>
  <r>
    <s v="ORD102108"/>
    <x v="177"/>
    <x v="2"/>
    <s v="Study Table"/>
    <x v="2"/>
    <n v="966"/>
    <n v="6"/>
    <n v="5796"/>
    <n v="162.4"/>
    <s v="Rahul Kapoor"/>
  </r>
  <r>
    <s v="ORD102109"/>
    <x v="813"/>
    <x v="2"/>
    <s v="Office Lamp"/>
    <x v="2"/>
    <n v="5024"/>
    <n v="8"/>
    <n v="40192"/>
    <n v="467.11"/>
    <s v="Priya Verma"/>
  </r>
  <r>
    <s v="ORD102110"/>
    <x v="814"/>
    <x v="0"/>
    <s v="Paper Ream"/>
    <x v="0"/>
    <n v="288"/>
    <n v="9"/>
    <n v="2592"/>
    <n v="70.5"/>
    <s v="Riya Agarwal"/>
  </r>
  <r>
    <s v="ORD102111"/>
    <x v="794"/>
    <x v="1"/>
    <s v="Printer"/>
    <x v="1"/>
    <n v="1788"/>
    <n v="3"/>
    <n v="5364"/>
    <n v="102.32"/>
    <s v="Abhishek Mehta"/>
  </r>
  <r>
    <s v="ORD102112"/>
    <x v="461"/>
    <x v="3"/>
    <s v="Notebook Pack"/>
    <x v="0"/>
    <n v="224"/>
    <n v="2"/>
    <n v="448"/>
    <n v="35.44"/>
    <s v="Meera Kapoor"/>
  </r>
  <r>
    <s v="ORD102113"/>
    <x v="504"/>
    <x v="3"/>
    <s v="Laptop"/>
    <x v="1"/>
    <n v="3892"/>
    <n v="4"/>
    <n v="15568"/>
    <n v="903.66"/>
    <s v="Karan Verma"/>
  </r>
  <r>
    <s v="ORD102114"/>
    <x v="206"/>
    <x v="2"/>
    <s v="Printer"/>
    <x v="1"/>
    <n v="12960"/>
    <n v="9"/>
    <n v="116640"/>
    <n v="1529.34"/>
    <s v="Priya Iyer"/>
  </r>
  <r>
    <s v="ORD102115"/>
    <x v="531"/>
    <x v="3"/>
    <s v="Office Desk"/>
    <x v="2"/>
    <n v="1708"/>
    <n v="4"/>
    <n v="6832"/>
    <n v="332.73"/>
    <s v="Meera Joshi"/>
  </r>
  <r>
    <s v="ORD102116"/>
    <x v="385"/>
    <x v="2"/>
    <s v="Monitor"/>
    <x v="1"/>
    <n v="4185"/>
    <n v="5"/>
    <n v="20925"/>
    <n v="229.32"/>
    <s v="Arjun Joshi"/>
  </r>
  <r>
    <s v="ORD102117"/>
    <x v="392"/>
    <x v="1"/>
    <s v="Whiteboard"/>
    <x v="0"/>
    <n v="904"/>
    <n v="8"/>
    <n v="7232"/>
    <n v="208.74"/>
    <s v="Rahul Shah"/>
  </r>
  <r>
    <s v="ORD102118"/>
    <x v="148"/>
    <x v="1"/>
    <s v="Pen Set"/>
    <x v="0"/>
    <n v="28"/>
    <n v="1"/>
    <n v="28"/>
    <n v="4.76"/>
    <s v="Simran Nair"/>
  </r>
  <r>
    <s v="ORD102119"/>
    <x v="773"/>
    <x v="2"/>
    <s v="Paper Ream"/>
    <x v="0"/>
    <n v="43"/>
    <n v="1"/>
    <n v="43"/>
    <n v="9.36"/>
    <s v="Abhishek Verma"/>
  </r>
  <r>
    <s v="ORD102120"/>
    <x v="160"/>
    <x v="0"/>
    <s v="Notebook Pack"/>
    <x v="0"/>
    <n v="113"/>
    <n v="1"/>
    <n v="113"/>
    <n v="12.01"/>
    <s v="Sneha Iyer"/>
  </r>
  <r>
    <s v="ORD102121"/>
    <x v="138"/>
    <x v="0"/>
    <s v="Notebook Pack"/>
    <x v="0"/>
    <n v="580"/>
    <n v="10"/>
    <n v="5800"/>
    <n v="118.54"/>
    <s v="Priya Nair"/>
  </r>
  <r>
    <s v="ORD102122"/>
    <x v="514"/>
    <x v="2"/>
    <s v="Notebook Pack"/>
    <x v="0"/>
    <n v="344"/>
    <n v="8"/>
    <n v="2752"/>
    <n v="38.97"/>
    <s v="Arjun Gupta"/>
  </r>
  <r>
    <s v="ORD102123"/>
    <x v="381"/>
    <x v="1"/>
    <s v="Wireless Mouse"/>
    <x v="1"/>
    <n v="2790"/>
    <n v="9"/>
    <n v="25110"/>
    <n v="316.05"/>
    <s v="Meera Joshi"/>
  </r>
  <r>
    <s v="ORD102124"/>
    <x v="749"/>
    <x v="0"/>
    <s v="File Organizer"/>
    <x v="0"/>
    <n v="120"/>
    <n v="5"/>
    <n v="600"/>
    <n v="26.81"/>
    <s v="Kavita Shah"/>
  </r>
  <r>
    <s v="ORD102125"/>
    <x v="158"/>
    <x v="3"/>
    <s v="Laptop"/>
    <x v="1"/>
    <n v="10129"/>
    <n v="7"/>
    <n v="70903"/>
    <n v="827.19"/>
    <s v="Ananya Malhotra"/>
  </r>
  <r>
    <s v="ORD102126"/>
    <x v="524"/>
    <x v="0"/>
    <s v="Wireless Mouse"/>
    <x v="1"/>
    <n v="5715"/>
    <n v="5"/>
    <n v="28575"/>
    <n v="378.41"/>
    <s v="Tanvi Patel"/>
  </r>
  <r>
    <s v="ORD102127"/>
    <x v="319"/>
    <x v="1"/>
    <s v="Tablet"/>
    <x v="1"/>
    <n v="1160"/>
    <n v="8"/>
    <n v="9280"/>
    <n v="147.52000000000001"/>
    <s v="Arjun Agarwal"/>
  </r>
  <r>
    <s v="ORD102128"/>
    <x v="365"/>
    <x v="2"/>
    <s v="Paper Ream"/>
    <x v="0"/>
    <n v="132"/>
    <n v="2"/>
    <n v="264"/>
    <n v="8.0299999999999994"/>
    <s v="Aman Kapoor"/>
  </r>
  <r>
    <s v="ORD102129"/>
    <x v="815"/>
    <x v="0"/>
    <s v="Pen Set"/>
    <x v="0"/>
    <n v="476"/>
    <n v="4"/>
    <n v="1904"/>
    <n v="76.16"/>
    <s v="Rohan Shah"/>
  </r>
  <r>
    <s v="ORD102130"/>
    <x v="343"/>
    <x v="0"/>
    <s v="Drawer Cabinet"/>
    <x v="2"/>
    <n v="1638"/>
    <n v="7"/>
    <n v="11466"/>
    <n v="289.01"/>
    <s v="Arjun Nair"/>
  </r>
  <r>
    <s v="ORD102131"/>
    <x v="186"/>
    <x v="3"/>
    <s v="Keyboard"/>
    <x v="1"/>
    <n v="1340"/>
    <n v="10"/>
    <n v="13400"/>
    <n v="158.79"/>
    <s v="Ananya Khanna"/>
  </r>
  <r>
    <s v="ORD102132"/>
    <x v="402"/>
    <x v="3"/>
    <s v="Bookshelf"/>
    <x v="2"/>
    <n v="4000"/>
    <n v="8"/>
    <n v="32000"/>
    <n v="973.85"/>
    <s v="Karan Sharma"/>
  </r>
  <r>
    <s v="ORD102133"/>
    <x v="415"/>
    <x v="1"/>
    <s v="Stapler"/>
    <x v="0"/>
    <n v="728"/>
    <n v="8"/>
    <n v="5824"/>
    <n v="78.58"/>
    <s v="Simran Nair"/>
  </r>
  <r>
    <s v="ORD102134"/>
    <x v="177"/>
    <x v="3"/>
    <s v="Study Table"/>
    <x v="2"/>
    <n v="5424"/>
    <n v="8"/>
    <n v="43392"/>
    <n v="739.57"/>
    <s v="Ananya Patel"/>
  </r>
  <r>
    <s v="ORD102135"/>
    <x v="292"/>
    <x v="0"/>
    <s v="Stapler"/>
    <x v="0"/>
    <n v="273"/>
    <n v="3"/>
    <n v="819"/>
    <n v="42.02"/>
    <s v="Nikhil Kaur"/>
  </r>
  <r>
    <s v="ORD102136"/>
    <x v="816"/>
    <x v="0"/>
    <s v="Office Chair"/>
    <x v="2"/>
    <n v="4470"/>
    <n v="5"/>
    <n v="22350"/>
    <n v="441.8"/>
    <s v="Arjun Patel"/>
  </r>
  <r>
    <s v="ORD102137"/>
    <x v="69"/>
    <x v="0"/>
    <s v="Whiteboard"/>
    <x v="0"/>
    <n v="27"/>
    <n v="1"/>
    <n v="27"/>
    <n v="5.08"/>
    <s v="Meera Gupta"/>
  </r>
  <r>
    <s v="ORD102138"/>
    <x v="509"/>
    <x v="2"/>
    <s v="Office Desk"/>
    <x v="2"/>
    <n v="2196"/>
    <n v="4"/>
    <n v="8784"/>
    <n v="190.29"/>
    <s v="Arjun Shah"/>
  </r>
  <r>
    <s v="ORD102139"/>
    <x v="779"/>
    <x v="0"/>
    <s v="Office Desk"/>
    <x v="2"/>
    <n v="2584"/>
    <n v="4"/>
    <n v="10336"/>
    <n v="466.67"/>
    <s v="Abhishek Shah"/>
  </r>
  <r>
    <s v="ORD102140"/>
    <x v="472"/>
    <x v="2"/>
    <s v="Wireless Mouse"/>
    <x v="1"/>
    <n v="5456"/>
    <n v="4"/>
    <n v="21824"/>
    <n v="922.58"/>
    <s v="Arjun Kapoor"/>
  </r>
  <r>
    <s v="ORD102141"/>
    <x v="539"/>
    <x v="0"/>
    <s v="Monitor"/>
    <x v="1"/>
    <n v="858"/>
    <n v="1"/>
    <n v="858"/>
    <n v="121.66"/>
    <s v="Pooja Verma"/>
  </r>
  <r>
    <s v="ORD102142"/>
    <x v="286"/>
    <x v="0"/>
    <s v="Keyboard"/>
    <x v="1"/>
    <n v="1722"/>
    <n v="6"/>
    <n v="10332"/>
    <n v="113.69"/>
    <s v="Riya Verma"/>
  </r>
  <r>
    <s v="ORD102143"/>
    <x v="415"/>
    <x v="2"/>
    <s v="Wireless Mouse"/>
    <x v="1"/>
    <n v="8280"/>
    <n v="6"/>
    <n v="49680"/>
    <n v="1914.01"/>
    <s v="Riya Iyer"/>
  </r>
  <r>
    <s v="ORD102144"/>
    <x v="4"/>
    <x v="3"/>
    <s v="Office Desk"/>
    <x v="2"/>
    <n v="4245"/>
    <n v="5"/>
    <n v="21225"/>
    <n v="485.56"/>
    <s v="Kavita Bansal"/>
  </r>
  <r>
    <s v="ORD102145"/>
    <x v="320"/>
    <x v="1"/>
    <s v="Office Desk"/>
    <x v="2"/>
    <n v="820"/>
    <n v="1"/>
    <n v="820"/>
    <n v="163.57"/>
    <s v="Priya Kapoor"/>
  </r>
  <r>
    <s v="ORD102146"/>
    <x v="531"/>
    <x v="3"/>
    <s v="Notebook Pack"/>
    <x v="0"/>
    <n v="111"/>
    <n v="3"/>
    <n v="333"/>
    <n v="11.27"/>
    <s v="Arjun Singh"/>
  </r>
  <r>
    <s v="ORD102147"/>
    <x v="247"/>
    <x v="1"/>
    <s v="Drawer Cabinet"/>
    <x v="2"/>
    <n v="6400"/>
    <n v="8"/>
    <n v="51200"/>
    <n v="841.21"/>
    <s v="Rahul Bansal"/>
  </r>
  <r>
    <s v="ORD102148"/>
    <x v="83"/>
    <x v="2"/>
    <s v="Monitor"/>
    <x v="1"/>
    <n v="13600"/>
    <n v="10"/>
    <n v="136000"/>
    <n v="3125.73"/>
    <s v="Vikram Shah"/>
  </r>
  <r>
    <s v="ORD102149"/>
    <x v="644"/>
    <x v="0"/>
    <s v="Study Table"/>
    <x v="2"/>
    <n v="5160"/>
    <n v="8"/>
    <n v="41280"/>
    <n v="929.44"/>
    <s v="Ananya Singh"/>
  </r>
  <r>
    <s v="ORD102150"/>
    <x v="522"/>
    <x v="0"/>
    <s v="Study Table"/>
    <x v="2"/>
    <n v="4008"/>
    <n v="8"/>
    <n v="32064"/>
    <n v="289.56"/>
    <s v="Arjun Kapoor"/>
  </r>
  <r>
    <s v="ORD102151"/>
    <x v="434"/>
    <x v="3"/>
    <s v="File Organizer"/>
    <x v="0"/>
    <n v="585"/>
    <n v="9"/>
    <n v="5265"/>
    <n v="125.56"/>
    <s v="Neha Yadav"/>
  </r>
  <r>
    <s v="ORD102152"/>
    <x v="591"/>
    <x v="3"/>
    <s v="Tablet"/>
    <x v="1"/>
    <n v="4976"/>
    <n v="8"/>
    <n v="39808"/>
    <n v="1159.3399999999999"/>
    <s v="Rahul Verma"/>
  </r>
  <r>
    <s v="ORD102153"/>
    <x v="114"/>
    <x v="3"/>
    <s v="Pen Set"/>
    <x v="0"/>
    <n v="92"/>
    <n v="4"/>
    <n v="368"/>
    <n v="19.7"/>
    <s v="Tanvi Yadav"/>
  </r>
  <r>
    <s v="ORD102154"/>
    <x v="284"/>
    <x v="3"/>
    <s v="Monitor"/>
    <x v="1"/>
    <n v="372"/>
    <n v="3"/>
    <n v="1116"/>
    <n v="24.38"/>
    <s v="Priya Verma"/>
  </r>
  <r>
    <s v="ORD102155"/>
    <x v="67"/>
    <x v="2"/>
    <s v="External Hard Drive"/>
    <x v="1"/>
    <n v="6918"/>
    <n v="6"/>
    <n v="41508"/>
    <n v="940.9"/>
    <s v="Aman Yadav"/>
  </r>
  <r>
    <s v="ORD102156"/>
    <x v="171"/>
    <x v="1"/>
    <s v="Bookshelf"/>
    <x v="2"/>
    <n v="3249"/>
    <n v="9"/>
    <n v="29241"/>
    <n v="425.14"/>
    <s v="Sneha Iyer"/>
  </r>
  <r>
    <s v="ORD102157"/>
    <x v="199"/>
    <x v="3"/>
    <s v="File Organizer"/>
    <x v="0"/>
    <n v="460"/>
    <n v="5"/>
    <n v="2300"/>
    <n v="50.97"/>
    <s v="Kavita Nair"/>
  </r>
  <r>
    <s v="ORD102158"/>
    <x v="126"/>
    <x v="2"/>
    <s v="Pen Set"/>
    <x v="0"/>
    <n v="108"/>
    <n v="2"/>
    <n v="216"/>
    <n v="23.2"/>
    <s v="Sneha Khanna"/>
  </r>
  <r>
    <s v="ORD102159"/>
    <x v="817"/>
    <x v="3"/>
    <s v="Stapler"/>
    <x v="0"/>
    <n v="150"/>
    <n v="2"/>
    <n v="300"/>
    <n v="34.25"/>
    <s v="Ananya Kapoor"/>
  </r>
  <r>
    <s v="ORD102160"/>
    <x v="658"/>
    <x v="1"/>
    <s v="File Organizer"/>
    <x v="0"/>
    <n v="780"/>
    <n v="10"/>
    <n v="7800"/>
    <n v="69.34"/>
    <s v="Abhishek Kapoor"/>
  </r>
  <r>
    <s v="ORD102161"/>
    <x v="311"/>
    <x v="0"/>
    <s v="Bookshelf"/>
    <x v="2"/>
    <n v="2192"/>
    <n v="4"/>
    <n v="8768"/>
    <n v="219.79"/>
    <s v="Rahul Nair"/>
  </r>
  <r>
    <s v="ORD102162"/>
    <x v="318"/>
    <x v="3"/>
    <s v="Keyboard"/>
    <x v="1"/>
    <n v="8211"/>
    <n v="7"/>
    <n v="57477"/>
    <n v="531.46"/>
    <s v="Arjun Patel"/>
  </r>
  <r>
    <s v="ORD102163"/>
    <x v="501"/>
    <x v="2"/>
    <s v="Printer"/>
    <x v="1"/>
    <n v="7587"/>
    <n v="9"/>
    <n v="68283"/>
    <n v="399.81"/>
    <s v="Arjun Jain"/>
  </r>
  <r>
    <s v="ORD102164"/>
    <x v="689"/>
    <x v="2"/>
    <s v="External Hard Drive"/>
    <x v="1"/>
    <n v="5536"/>
    <n v="4"/>
    <n v="22144"/>
    <n v="821.7"/>
    <s v="Rohan Verma"/>
  </r>
  <r>
    <s v="ORD102165"/>
    <x v="670"/>
    <x v="1"/>
    <s v="Paper Ream"/>
    <x v="0"/>
    <n v="168"/>
    <n v="3"/>
    <n v="504"/>
    <n v="26.78"/>
    <s v="Pooja Shah"/>
  </r>
  <r>
    <s v="ORD102166"/>
    <x v="163"/>
    <x v="1"/>
    <s v="Bookshelf"/>
    <x v="2"/>
    <n v="3320"/>
    <n v="10"/>
    <n v="33200"/>
    <n v="201.44"/>
    <s v="Neha Kaur"/>
  </r>
  <r>
    <s v="ORD102167"/>
    <x v="559"/>
    <x v="0"/>
    <s v="Notebook Pack"/>
    <x v="0"/>
    <n v="513"/>
    <n v="9"/>
    <n v="4617"/>
    <n v="116.23"/>
    <s v="Priya Malhotra"/>
  </r>
  <r>
    <s v="ORD102168"/>
    <x v="798"/>
    <x v="3"/>
    <s v="Drawer Cabinet"/>
    <x v="2"/>
    <n v="1797"/>
    <n v="3"/>
    <n v="5391"/>
    <n v="392"/>
    <s v="Rohan Nair"/>
  </r>
  <r>
    <s v="ORD102169"/>
    <x v="818"/>
    <x v="3"/>
    <s v="Tablet"/>
    <x v="1"/>
    <n v="4770"/>
    <n v="5"/>
    <n v="23850"/>
    <n v="1181.32"/>
    <s v="Rahul Kaur"/>
  </r>
  <r>
    <s v="ORD102170"/>
    <x v="167"/>
    <x v="3"/>
    <s v="Bookshelf"/>
    <x v="2"/>
    <n v="3328"/>
    <n v="8"/>
    <n v="26624"/>
    <n v="440.51"/>
    <s v="Meera Iyer"/>
  </r>
  <r>
    <s v="ORD102171"/>
    <x v="819"/>
    <x v="3"/>
    <s v="Laptop"/>
    <x v="1"/>
    <n v="7560"/>
    <n v="10"/>
    <n v="75600"/>
    <n v="1094.3499999999999"/>
    <s v="Abhishek Kaur"/>
  </r>
  <r>
    <s v="ORD102172"/>
    <x v="274"/>
    <x v="1"/>
    <s v="Monitor"/>
    <x v="1"/>
    <n v="8988"/>
    <n v="6"/>
    <n v="53928"/>
    <n v="1783.83"/>
    <s v="Riya Agarwal"/>
  </r>
  <r>
    <s v="ORD102173"/>
    <x v="95"/>
    <x v="0"/>
    <s v="Wireless Mouse"/>
    <x v="1"/>
    <n v="3252"/>
    <n v="6"/>
    <n v="19512"/>
    <n v="306.95999999999998"/>
    <s v="Karan Verma"/>
  </r>
  <r>
    <s v="ORD102174"/>
    <x v="399"/>
    <x v="1"/>
    <s v="Bookshelf"/>
    <x v="2"/>
    <n v="6003"/>
    <n v="9"/>
    <n v="54027"/>
    <n v="1457.75"/>
    <s v="Nikhil Kaur"/>
  </r>
  <r>
    <s v="ORD102175"/>
    <x v="59"/>
    <x v="0"/>
    <s v="Printer"/>
    <x v="1"/>
    <n v="1438"/>
    <n v="2"/>
    <n v="2876"/>
    <n v="323.08"/>
    <s v="Tanvi Jain"/>
  </r>
  <r>
    <s v="ORD102176"/>
    <x v="234"/>
    <x v="3"/>
    <s v="Keyboard"/>
    <x v="1"/>
    <n v="436"/>
    <n v="1"/>
    <n v="436"/>
    <n v="93.79"/>
    <s v="Kavita Joshi"/>
  </r>
  <r>
    <s v="ORD102177"/>
    <x v="603"/>
    <x v="3"/>
    <s v="Tablet"/>
    <x v="1"/>
    <n v="13060"/>
    <n v="10"/>
    <n v="130600"/>
    <n v="1802.37"/>
    <s v="Simran Malhotra"/>
  </r>
  <r>
    <s v="ORD102178"/>
    <x v="19"/>
    <x v="1"/>
    <s v="Pen Set"/>
    <x v="0"/>
    <n v="101"/>
    <n v="1"/>
    <n v="101"/>
    <n v="11.75"/>
    <s v="Neha Sharma"/>
  </r>
  <r>
    <s v="ORD102179"/>
    <x v="7"/>
    <x v="3"/>
    <s v="Keyboard"/>
    <x v="1"/>
    <n v="785"/>
    <n v="1"/>
    <n v="785"/>
    <n v="144.66"/>
    <s v="Abhishek Nair"/>
  </r>
  <r>
    <s v="ORD102180"/>
    <x v="475"/>
    <x v="1"/>
    <s v="Office Lamp"/>
    <x v="2"/>
    <n v="1796"/>
    <n v="4"/>
    <n v="7184"/>
    <n v="119.74"/>
    <s v="Suresh Jain"/>
  </r>
  <r>
    <s v="ORD102181"/>
    <x v="806"/>
    <x v="0"/>
    <s v="External Hard Drive"/>
    <x v="1"/>
    <n v="889"/>
    <n v="1"/>
    <n v="889"/>
    <n v="213.04"/>
    <s v="Rohan Singh"/>
  </r>
  <r>
    <s v="ORD102182"/>
    <x v="776"/>
    <x v="0"/>
    <s v="Office Chair"/>
    <x v="2"/>
    <n v="1880"/>
    <n v="8"/>
    <n v="15040"/>
    <n v="439.6"/>
    <s v="Arjun Joshi"/>
  </r>
  <r>
    <s v="ORD102183"/>
    <x v="73"/>
    <x v="3"/>
    <s v="External Hard Drive"/>
    <x v="1"/>
    <n v="7420"/>
    <n v="5"/>
    <n v="37100"/>
    <n v="1517.36"/>
    <s v="Abhishek Iyer"/>
  </r>
  <r>
    <s v="ORD102184"/>
    <x v="75"/>
    <x v="3"/>
    <s v="Monitor"/>
    <x v="1"/>
    <n v="3952"/>
    <n v="8"/>
    <n v="31616"/>
    <n v="774.96"/>
    <s v="Tanvi Singh"/>
  </r>
  <r>
    <s v="ORD102185"/>
    <x v="640"/>
    <x v="3"/>
    <s v="Laptop"/>
    <x v="1"/>
    <n v="618"/>
    <n v="3"/>
    <n v="1854"/>
    <n v="45.26"/>
    <s v="Deepak Iyer"/>
  </r>
  <r>
    <s v="ORD102186"/>
    <x v="403"/>
    <x v="1"/>
    <s v="Stapler"/>
    <x v="0"/>
    <n v="952"/>
    <n v="8"/>
    <n v="7616"/>
    <n v="196.14"/>
    <s v="Abhishek Kaur"/>
  </r>
  <r>
    <s v="ORD102187"/>
    <x v="820"/>
    <x v="0"/>
    <s v="Office Lamp"/>
    <x v="2"/>
    <n v="345"/>
    <n v="3"/>
    <n v="1035"/>
    <n v="46.48"/>
    <s v="Neha Gupta"/>
  </r>
  <r>
    <s v="ORD102188"/>
    <x v="728"/>
    <x v="2"/>
    <s v="Pen Set"/>
    <x v="0"/>
    <n v="182"/>
    <n v="7"/>
    <n v="1274"/>
    <n v="19.850000000000001"/>
    <s v="Deepak Singh"/>
  </r>
  <r>
    <s v="ORD102189"/>
    <x v="574"/>
    <x v="3"/>
    <s v="Office Desk"/>
    <x v="2"/>
    <n v="3690"/>
    <n v="6"/>
    <n v="22140"/>
    <n v="632.41999999999996"/>
    <s v="Arjun Kapoor"/>
  </r>
  <r>
    <s v="ORD102190"/>
    <x v="676"/>
    <x v="0"/>
    <s v="Printer"/>
    <x v="1"/>
    <n v="849"/>
    <n v="3"/>
    <n v="2547"/>
    <n v="119.02"/>
    <s v="Abhishek Bansal"/>
  </r>
  <r>
    <s v="ORD102191"/>
    <x v="478"/>
    <x v="1"/>
    <s v="Office Lamp"/>
    <x v="2"/>
    <n v="1002"/>
    <n v="3"/>
    <n v="3006"/>
    <n v="139.69"/>
    <s v="Kavita Agarwal"/>
  </r>
  <r>
    <s v="ORD102192"/>
    <x v="148"/>
    <x v="1"/>
    <s v="Tablet"/>
    <x v="1"/>
    <n v="931"/>
    <n v="7"/>
    <n v="6517"/>
    <n v="164.96"/>
    <s v="Deepak Jain"/>
  </r>
  <r>
    <s v="ORD102193"/>
    <x v="532"/>
    <x v="1"/>
    <s v="External Hard Drive"/>
    <x v="1"/>
    <n v="861"/>
    <n v="3"/>
    <n v="2583"/>
    <n v="196.42"/>
    <s v="Priya Verma"/>
  </r>
  <r>
    <s v="ORD102194"/>
    <x v="265"/>
    <x v="2"/>
    <s v="Stapler"/>
    <x v="0"/>
    <n v="679"/>
    <n v="7"/>
    <n v="4753"/>
    <n v="38.799999999999997"/>
    <s v="Suresh Singh"/>
  </r>
  <r>
    <s v="ORD102195"/>
    <x v="360"/>
    <x v="0"/>
    <s v="Office Desk"/>
    <x v="2"/>
    <n v="466"/>
    <n v="2"/>
    <n v="932"/>
    <n v="61.92"/>
    <s v="Deepak Sharma"/>
  </r>
  <r>
    <s v="ORD102196"/>
    <x v="821"/>
    <x v="1"/>
    <s v="Stapler"/>
    <x v="0"/>
    <n v="60"/>
    <n v="1"/>
    <n v="60"/>
    <n v="5.3"/>
    <s v="Deepak Shah"/>
  </r>
  <r>
    <s v="ORD102197"/>
    <x v="269"/>
    <x v="2"/>
    <s v="Stapler"/>
    <x v="0"/>
    <n v="660"/>
    <n v="10"/>
    <n v="6600"/>
    <n v="40.880000000000003"/>
    <s v="Nikhil Kapoor"/>
  </r>
  <r>
    <s v="ORD102198"/>
    <x v="495"/>
    <x v="1"/>
    <s v="Paper Ream"/>
    <x v="0"/>
    <n v="162"/>
    <n v="6"/>
    <n v="972"/>
    <n v="32.15"/>
    <s v="Abhishek Verma"/>
  </r>
  <r>
    <s v="ORD102199"/>
    <x v="822"/>
    <x v="0"/>
    <s v="Pen Set"/>
    <x v="0"/>
    <n v="162"/>
    <n v="3"/>
    <n v="486"/>
    <n v="12.04"/>
    <s v="Ananya Mehta"/>
  </r>
  <r>
    <s v="ORD102200"/>
    <x v="658"/>
    <x v="0"/>
    <s v="Laptop"/>
    <x v="1"/>
    <n v="3264"/>
    <n v="6"/>
    <n v="19584"/>
    <n v="181.17"/>
    <s v="Rahul Joshi"/>
  </r>
  <r>
    <s v="ORD102201"/>
    <x v="823"/>
    <x v="3"/>
    <s v="Monitor"/>
    <x v="1"/>
    <n v="1304"/>
    <n v="1"/>
    <n v="1304"/>
    <n v="259.93"/>
    <s v="Karan Gupta"/>
  </r>
  <r>
    <s v="ORD102202"/>
    <x v="518"/>
    <x v="1"/>
    <s v="Notebook Pack"/>
    <x v="0"/>
    <n v="570"/>
    <n v="5"/>
    <n v="2850"/>
    <n v="75.08"/>
    <s v="Abhishek Mehta"/>
  </r>
  <r>
    <s v="ORD102203"/>
    <x v="224"/>
    <x v="2"/>
    <s v="Stapler"/>
    <x v="0"/>
    <n v="1150"/>
    <n v="10"/>
    <n v="11500"/>
    <n v="117.64"/>
    <s v="Rahul Nair"/>
  </r>
  <r>
    <s v="ORD102204"/>
    <x v="715"/>
    <x v="3"/>
    <s v="Printer"/>
    <x v="1"/>
    <n v="1450"/>
    <n v="10"/>
    <n v="14500"/>
    <n v="211.22"/>
    <s v="Kavita Shah"/>
  </r>
  <r>
    <s v="ORD102205"/>
    <x v="107"/>
    <x v="3"/>
    <s v="Monitor"/>
    <x v="1"/>
    <n v="3208"/>
    <n v="4"/>
    <n v="12832"/>
    <n v="761.4"/>
    <s v="Aman Gupta"/>
  </r>
  <r>
    <s v="ORD102206"/>
    <x v="631"/>
    <x v="1"/>
    <s v="Whiteboard"/>
    <x v="0"/>
    <n v="560"/>
    <n v="7"/>
    <n v="3920"/>
    <n v="111.64"/>
    <s v="Priya Verma"/>
  </r>
  <r>
    <s v="ORD102207"/>
    <x v="300"/>
    <x v="0"/>
    <s v="Keyboard"/>
    <x v="1"/>
    <n v="554"/>
    <n v="1"/>
    <n v="554"/>
    <n v="120.52"/>
    <s v="Abhishek Kaur"/>
  </r>
  <r>
    <s v="ORD102208"/>
    <x v="245"/>
    <x v="1"/>
    <s v="Laptop"/>
    <x v="1"/>
    <n v="1304"/>
    <n v="8"/>
    <n v="10432"/>
    <n v="72.709999999999994"/>
    <s v="Arjun Khanna"/>
  </r>
  <r>
    <s v="ORD102209"/>
    <x v="499"/>
    <x v="2"/>
    <s v="Study Table"/>
    <x v="2"/>
    <n v="4720"/>
    <n v="10"/>
    <n v="47200"/>
    <n v="487.19"/>
    <s v="Aman Malhotra"/>
  </r>
  <r>
    <s v="ORD102210"/>
    <x v="824"/>
    <x v="1"/>
    <s v="Drawer Cabinet"/>
    <x v="2"/>
    <n v="632"/>
    <n v="1"/>
    <n v="632"/>
    <n v="156.78"/>
    <s v="Riya Mehta"/>
  </r>
  <r>
    <s v="ORD102211"/>
    <x v="139"/>
    <x v="2"/>
    <s v="Tablet"/>
    <x v="1"/>
    <n v="2172"/>
    <n v="2"/>
    <n v="4344"/>
    <n v="180.91"/>
    <s v="Neha Joshi"/>
  </r>
  <r>
    <s v="ORD102212"/>
    <x v="19"/>
    <x v="0"/>
    <s v="Tablet"/>
    <x v="1"/>
    <n v="3590"/>
    <n v="10"/>
    <n v="35900"/>
    <n v="806.89"/>
    <s v="Karan Kaur"/>
  </r>
  <r>
    <s v="ORD102213"/>
    <x v="759"/>
    <x v="1"/>
    <s v="Paper Ream"/>
    <x v="0"/>
    <n v="156"/>
    <n v="6"/>
    <n v="936"/>
    <n v="12.78"/>
    <s v="Simran Jain"/>
  </r>
  <r>
    <s v="ORD102214"/>
    <x v="154"/>
    <x v="2"/>
    <s v="Wireless Mouse"/>
    <x v="1"/>
    <n v="3024"/>
    <n v="3"/>
    <n v="9072"/>
    <n v="366.94"/>
    <s v="Sneha Joshi"/>
  </r>
  <r>
    <s v="ORD102215"/>
    <x v="80"/>
    <x v="2"/>
    <s v="Office Lamp"/>
    <x v="2"/>
    <n v="4374"/>
    <n v="9"/>
    <n v="39366"/>
    <n v="806.6"/>
    <s v="Arjun Sharma"/>
  </r>
  <r>
    <s v="ORD102216"/>
    <x v="464"/>
    <x v="2"/>
    <s v="Whiteboard"/>
    <x v="0"/>
    <n v="200"/>
    <n v="5"/>
    <n v="1000"/>
    <n v="11.86"/>
    <s v="Vikram Nair"/>
  </r>
  <r>
    <s v="ORD102217"/>
    <x v="686"/>
    <x v="1"/>
    <s v="Tablet"/>
    <x v="1"/>
    <n v="2756"/>
    <n v="2"/>
    <n v="5512"/>
    <n v="488.15"/>
    <s v="Priya Khanna"/>
  </r>
  <r>
    <s v="ORD102218"/>
    <x v="184"/>
    <x v="3"/>
    <s v="Office Desk"/>
    <x v="2"/>
    <n v="5499"/>
    <n v="9"/>
    <n v="49491"/>
    <n v="939.89"/>
    <s v="Ananya Verma"/>
  </r>
  <r>
    <s v="ORD102219"/>
    <x v="268"/>
    <x v="3"/>
    <s v="Study Table"/>
    <x v="2"/>
    <n v="748"/>
    <n v="2"/>
    <n v="1496"/>
    <n v="150.49"/>
    <s v="Priya Shah"/>
  </r>
  <r>
    <s v="ORD102220"/>
    <x v="374"/>
    <x v="1"/>
    <s v="Drawer Cabinet"/>
    <x v="2"/>
    <n v="688"/>
    <n v="2"/>
    <n v="1376"/>
    <n v="157.38"/>
    <s v="Sneha Shah"/>
  </r>
  <r>
    <s v="ORD102221"/>
    <x v="489"/>
    <x v="2"/>
    <s v="Printer"/>
    <x v="1"/>
    <n v="7641"/>
    <n v="9"/>
    <n v="68769"/>
    <n v="1235.7"/>
    <s v="Aman Nair"/>
  </r>
  <r>
    <s v="ORD102222"/>
    <x v="144"/>
    <x v="1"/>
    <s v="Whiteboard"/>
    <x v="0"/>
    <n v="584"/>
    <n v="8"/>
    <n v="4672"/>
    <n v="53.94"/>
    <s v="Riya Kaur"/>
  </r>
  <r>
    <s v="ORD102223"/>
    <x v="152"/>
    <x v="1"/>
    <s v="Notebook Pack"/>
    <x v="0"/>
    <n v="384"/>
    <n v="6"/>
    <n v="2304"/>
    <n v="38.49"/>
    <s v="Priya Khanna"/>
  </r>
  <r>
    <s v="ORD102224"/>
    <x v="660"/>
    <x v="0"/>
    <s v="Laptop"/>
    <x v="1"/>
    <n v="652"/>
    <n v="1"/>
    <n v="652"/>
    <n v="138.79"/>
    <s v="Priya Jain"/>
  </r>
  <r>
    <s v="ORD102225"/>
    <x v="255"/>
    <x v="2"/>
    <s v="Paper Ream"/>
    <x v="0"/>
    <n v="110"/>
    <n v="1"/>
    <n v="110"/>
    <n v="15.4"/>
    <s v="Vikram Verma"/>
  </r>
  <r>
    <s v="ORD102226"/>
    <x v="285"/>
    <x v="1"/>
    <s v="Office Desk"/>
    <x v="2"/>
    <n v="6952"/>
    <n v="8"/>
    <n v="55616"/>
    <n v="581.71"/>
    <s v="Meera Shah"/>
  </r>
  <r>
    <s v="ORD102227"/>
    <x v="499"/>
    <x v="2"/>
    <s v="Keyboard"/>
    <x v="1"/>
    <n v="2086"/>
    <n v="2"/>
    <n v="4172"/>
    <n v="375.63"/>
    <s v="Vikram Malhotra"/>
  </r>
  <r>
    <s v="ORD102228"/>
    <x v="478"/>
    <x v="3"/>
    <s v="Office Lamp"/>
    <x v="2"/>
    <n v="656"/>
    <n v="4"/>
    <n v="2624"/>
    <n v="55.96"/>
    <s v="Rahul Agarwal"/>
  </r>
  <r>
    <s v="ORD102229"/>
    <x v="95"/>
    <x v="1"/>
    <s v="File Organizer"/>
    <x v="0"/>
    <n v="360"/>
    <n v="10"/>
    <n v="3600"/>
    <n v="26.92"/>
    <s v="Pooja Mehta"/>
  </r>
  <r>
    <s v="ORD102230"/>
    <x v="742"/>
    <x v="0"/>
    <s v="Whiteboard"/>
    <x v="0"/>
    <n v="594"/>
    <n v="6"/>
    <n v="3564"/>
    <n v="54.79"/>
    <s v="Nikhil Iyer"/>
  </r>
  <r>
    <s v="ORD102231"/>
    <x v="432"/>
    <x v="2"/>
    <s v="Whiteboard"/>
    <x v="0"/>
    <n v="329"/>
    <n v="7"/>
    <n v="2303"/>
    <n v="72.14"/>
    <s v="Meera Gupta"/>
  </r>
  <r>
    <s v="ORD102232"/>
    <x v="443"/>
    <x v="0"/>
    <s v="Laptop"/>
    <x v="1"/>
    <n v="6057"/>
    <n v="9"/>
    <n v="54513"/>
    <n v="800.62"/>
    <s v="Riya Nair"/>
  </r>
  <r>
    <s v="ORD102233"/>
    <x v="777"/>
    <x v="0"/>
    <s v="Whiteboard"/>
    <x v="0"/>
    <n v="356"/>
    <n v="4"/>
    <n v="1424"/>
    <n v="26.37"/>
    <s v="Pooja Jain"/>
  </r>
  <r>
    <s v="ORD102234"/>
    <x v="280"/>
    <x v="2"/>
    <s v="Printer"/>
    <x v="1"/>
    <n v="10768"/>
    <n v="8"/>
    <n v="86144"/>
    <n v="1527.61"/>
    <s v="Kavita Patel"/>
  </r>
  <r>
    <s v="ORD102235"/>
    <x v="598"/>
    <x v="2"/>
    <s v="Tablet"/>
    <x v="1"/>
    <n v="3535"/>
    <n v="7"/>
    <n v="24745"/>
    <n v="287.12"/>
    <s v="Meera Joshi"/>
  </r>
  <r>
    <s v="ORD102236"/>
    <x v="139"/>
    <x v="1"/>
    <s v="Laptop"/>
    <x v="1"/>
    <n v="9720"/>
    <n v="9"/>
    <n v="87480"/>
    <n v="768.1"/>
    <s v="Ananya Joshi"/>
  </r>
  <r>
    <s v="ORD102237"/>
    <x v="85"/>
    <x v="2"/>
    <s v="Wireless Mouse"/>
    <x v="1"/>
    <n v="1701"/>
    <n v="3"/>
    <n v="5103"/>
    <n v="309.92"/>
    <s v="Kavita Jain"/>
  </r>
  <r>
    <s v="ORD102238"/>
    <x v="627"/>
    <x v="2"/>
    <s v="Keyboard"/>
    <x v="1"/>
    <n v="2894"/>
    <n v="2"/>
    <n v="5788"/>
    <n v="477.27"/>
    <s v="Karan Iyer"/>
  </r>
  <r>
    <s v="ORD102239"/>
    <x v="266"/>
    <x v="0"/>
    <s v="Office Chair"/>
    <x v="2"/>
    <n v="1116"/>
    <n v="9"/>
    <n v="10044"/>
    <n v="246.51"/>
    <s v="Neha Kaur"/>
  </r>
  <r>
    <s v="ORD102240"/>
    <x v="150"/>
    <x v="1"/>
    <s v="Monitor"/>
    <x v="1"/>
    <n v="10590"/>
    <n v="10"/>
    <n v="105900"/>
    <n v="1756.57"/>
    <s v="Ananya Bansal"/>
  </r>
  <r>
    <s v="ORD102241"/>
    <x v="480"/>
    <x v="2"/>
    <s v="Pen Set"/>
    <x v="0"/>
    <n v="765"/>
    <n v="9"/>
    <n v="6885"/>
    <n v="154.51"/>
    <s v="Neha Nair"/>
  </r>
  <r>
    <s v="ORD102242"/>
    <x v="737"/>
    <x v="2"/>
    <s v="Keyboard"/>
    <x v="1"/>
    <n v="2025"/>
    <n v="9"/>
    <n v="18225"/>
    <n v="359.34"/>
    <s v="Abhishek Malhotra"/>
  </r>
  <r>
    <s v="ORD102243"/>
    <x v="549"/>
    <x v="2"/>
    <s v="Notebook Pack"/>
    <x v="0"/>
    <n v="172"/>
    <n v="4"/>
    <n v="688"/>
    <n v="37.31"/>
    <s v="Deepak Verma"/>
  </r>
  <r>
    <s v="ORD102244"/>
    <x v="626"/>
    <x v="1"/>
    <s v="Drawer Cabinet"/>
    <x v="2"/>
    <n v="6350"/>
    <n v="10"/>
    <n v="63500"/>
    <n v="446.68"/>
    <s v="Simran Agarwal"/>
  </r>
  <r>
    <s v="ORD102245"/>
    <x v="111"/>
    <x v="2"/>
    <s v="Study Table"/>
    <x v="2"/>
    <n v="2348"/>
    <n v="4"/>
    <n v="9392"/>
    <n v="201.64"/>
    <s v="Simran Yadav"/>
  </r>
  <r>
    <s v="ORD102246"/>
    <x v="146"/>
    <x v="0"/>
    <s v="Study Table"/>
    <x v="2"/>
    <n v="1520"/>
    <n v="8"/>
    <n v="12160"/>
    <n v="103.42"/>
    <s v="Rahul Verma"/>
  </r>
  <r>
    <s v="ORD102247"/>
    <x v="727"/>
    <x v="0"/>
    <s v="Printer"/>
    <x v="1"/>
    <n v="2888"/>
    <n v="4"/>
    <n v="11552"/>
    <n v="685.12"/>
    <s v="Sneha Patel"/>
  </r>
  <r>
    <s v="ORD102248"/>
    <x v="89"/>
    <x v="0"/>
    <s v="File Organizer"/>
    <x v="0"/>
    <n v="144"/>
    <n v="8"/>
    <n v="1152"/>
    <n v="32.42"/>
    <s v="Riya Bansal"/>
  </r>
  <r>
    <s v="ORD102249"/>
    <x v="825"/>
    <x v="1"/>
    <s v="Bookshelf"/>
    <x v="2"/>
    <n v="1248"/>
    <n v="8"/>
    <n v="9984"/>
    <n v="172.14"/>
    <s v="Rohan Malhotra"/>
  </r>
  <r>
    <s v="ORD102250"/>
    <x v="455"/>
    <x v="1"/>
    <s v="Keyboard"/>
    <x v="1"/>
    <n v="4776"/>
    <n v="6"/>
    <n v="28656"/>
    <n v="1019.75"/>
    <s v="Meera Sharma"/>
  </r>
  <r>
    <s v="ORD102251"/>
    <x v="218"/>
    <x v="0"/>
    <s v="Office Lamp"/>
    <x v="2"/>
    <n v="2702"/>
    <n v="7"/>
    <n v="18914"/>
    <n v="366.02"/>
    <s v="Suresh Kapoor"/>
  </r>
  <r>
    <s v="ORD102252"/>
    <x v="336"/>
    <x v="3"/>
    <s v="Notebook Pack"/>
    <x v="0"/>
    <n v="279"/>
    <n v="3"/>
    <n v="837"/>
    <n v="40.6"/>
    <s v="Neha Kapoor"/>
  </r>
  <r>
    <s v="ORD102253"/>
    <x v="271"/>
    <x v="0"/>
    <s v="Study Table"/>
    <x v="2"/>
    <n v="672"/>
    <n v="6"/>
    <n v="4032"/>
    <n v="148.56"/>
    <s v="Abhishek Malhotra"/>
  </r>
  <r>
    <s v="ORD102254"/>
    <x v="826"/>
    <x v="2"/>
    <s v="Stapler"/>
    <x v="0"/>
    <n v="400"/>
    <n v="8"/>
    <n v="3200"/>
    <n v="69.400000000000006"/>
    <s v="Priya Bansal"/>
  </r>
  <r>
    <s v="ORD102255"/>
    <x v="369"/>
    <x v="1"/>
    <s v="Study Table"/>
    <x v="2"/>
    <n v="4365"/>
    <n v="5"/>
    <n v="21825"/>
    <n v="285.35000000000002"/>
    <s v="Suresh Iyer"/>
  </r>
  <r>
    <s v="ORD102256"/>
    <x v="233"/>
    <x v="1"/>
    <s v="Office Desk"/>
    <x v="2"/>
    <n v="1497"/>
    <n v="3"/>
    <n v="4491"/>
    <n v="85.95"/>
    <s v="Priya Sharma"/>
  </r>
  <r>
    <s v="ORD102257"/>
    <x v="411"/>
    <x v="3"/>
    <s v="File Organizer"/>
    <x v="0"/>
    <n v="304"/>
    <n v="4"/>
    <n v="1216"/>
    <n v="21.39"/>
    <s v="Meera Nair"/>
  </r>
  <r>
    <s v="ORD102258"/>
    <x v="268"/>
    <x v="2"/>
    <s v="Study Table"/>
    <x v="2"/>
    <n v="972"/>
    <n v="4"/>
    <n v="3888"/>
    <n v="57.39"/>
    <s v="Aman Mehta"/>
  </r>
  <r>
    <s v="ORD102259"/>
    <x v="673"/>
    <x v="1"/>
    <s v="Whiteboard"/>
    <x v="0"/>
    <n v="747"/>
    <n v="9"/>
    <n v="6723"/>
    <n v="49.76"/>
    <s v="Priya Verma"/>
  </r>
  <r>
    <s v="ORD102260"/>
    <x v="133"/>
    <x v="2"/>
    <s v="Pen Set"/>
    <x v="0"/>
    <n v="112"/>
    <n v="8"/>
    <n v="896"/>
    <n v="23.34"/>
    <s v="Nikhil Mehta"/>
  </r>
  <r>
    <s v="ORD102261"/>
    <x v="115"/>
    <x v="1"/>
    <s v="Tablet"/>
    <x v="1"/>
    <n v="6760"/>
    <n v="8"/>
    <n v="54080"/>
    <n v="639.1"/>
    <s v="Riya Iyer"/>
  </r>
  <r>
    <s v="ORD102262"/>
    <x v="241"/>
    <x v="1"/>
    <s v="External Hard Drive"/>
    <x v="1"/>
    <n v="11328"/>
    <n v="8"/>
    <n v="90624"/>
    <n v="2325.69"/>
    <s v="Tanvi Khanna"/>
  </r>
  <r>
    <s v="ORD102263"/>
    <x v="9"/>
    <x v="1"/>
    <s v="Tablet"/>
    <x v="1"/>
    <n v="3493"/>
    <n v="7"/>
    <n v="24451"/>
    <n v="528.35"/>
    <s v="Ananya Kaur"/>
  </r>
  <r>
    <s v="ORD102264"/>
    <x v="691"/>
    <x v="3"/>
    <s v="Drawer Cabinet"/>
    <x v="2"/>
    <n v="4992"/>
    <n v="8"/>
    <n v="39936"/>
    <n v="384"/>
    <s v="Riya Iyer"/>
  </r>
  <r>
    <s v="ORD102265"/>
    <x v="221"/>
    <x v="0"/>
    <s v="Tablet"/>
    <x v="1"/>
    <n v="5082"/>
    <n v="7"/>
    <n v="35574"/>
    <n v="1191.44"/>
    <s v="Tanvi Kapoor"/>
  </r>
  <r>
    <s v="ORD102266"/>
    <x v="439"/>
    <x v="0"/>
    <s v="Office Chair"/>
    <x v="2"/>
    <n v="678"/>
    <n v="6"/>
    <n v="4068"/>
    <n v="48.61"/>
    <s v="Pooja Kapoor"/>
  </r>
  <r>
    <s v="ORD102267"/>
    <x v="242"/>
    <x v="1"/>
    <s v="Laptop"/>
    <x v="1"/>
    <n v="4605"/>
    <n v="5"/>
    <n v="23025"/>
    <n v="248.95"/>
    <s v="Abhishek Shah"/>
  </r>
  <r>
    <s v="ORD102268"/>
    <x v="504"/>
    <x v="1"/>
    <s v="Stapler"/>
    <x v="0"/>
    <n v="204"/>
    <n v="2"/>
    <n v="408"/>
    <n v="36.799999999999997"/>
    <s v="Ananya Patel"/>
  </r>
  <r>
    <s v="ORD102269"/>
    <x v="594"/>
    <x v="0"/>
    <s v="Printer"/>
    <x v="1"/>
    <n v="3786"/>
    <n v="3"/>
    <n v="11358"/>
    <n v="668.4"/>
    <s v="Neha Khanna"/>
  </r>
  <r>
    <s v="ORD102270"/>
    <x v="7"/>
    <x v="3"/>
    <s v="Study Table"/>
    <x v="2"/>
    <n v="1436"/>
    <n v="4"/>
    <n v="5744"/>
    <n v="134.22999999999999"/>
    <s v="Deepak Shah"/>
  </r>
  <r>
    <s v="ORD102271"/>
    <x v="384"/>
    <x v="1"/>
    <s v="Whiteboard"/>
    <x v="0"/>
    <n v="329"/>
    <n v="7"/>
    <n v="2303"/>
    <n v="17.82"/>
    <s v="Aman Shah"/>
  </r>
  <r>
    <s v="ORD102272"/>
    <x v="811"/>
    <x v="2"/>
    <s v="Pen Set"/>
    <x v="0"/>
    <n v="371"/>
    <n v="7"/>
    <n v="2597"/>
    <n v="57.89"/>
    <s v="Kavita Sharma"/>
  </r>
  <r>
    <s v="ORD102273"/>
    <x v="326"/>
    <x v="0"/>
    <s v="Office Desk"/>
    <x v="2"/>
    <n v="7794"/>
    <n v="9"/>
    <n v="70146"/>
    <n v="630.01"/>
    <s v="Arjun Malhotra"/>
  </r>
  <r>
    <s v="ORD102274"/>
    <x v="364"/>
    <x v="2"/>
    <s v="Bookshelf"/>
    <x v="2"/>
    <n v="1010"/>
    <n v="10"/>
    <n v="10100"/>
    <n v="178.87"/>
    <s v="Aman Mehta"/>
  </r>
  <r>
    <s v="ORD102275"/>
    <x v="83"/>
    <x v="2"/>
    <s v="Keyboard"/>
    <x v="1"/>
    <n v="5715"/>
    <n v="5"/>
    <n v="28575"/>
    <n v="745.68"/>
    <s v="Aman Jain"/>
  </r>
  <r>
    <s v="ORD102276"/>
    <x v="24"/>
    <x v="2"/>
    <s v="Keyboard"/>
    <x v="1"/>
    <n v="3906"/>
    <n v="3"/>
    <n v="11718"/>
    <n v="214.5"/>
    <s v="Tanvi Nair"/>
  </r>
  <r>
    <s v="ORD102277"/>
    <x v="223"/>
    <x v="1"/>
    <s v="Monitor"/>
    <x v="1"/>
    <n v="505"/>
    <n v="5"/>
    <n v="2525"/>
    <n v="83.73"/>
    <s v="Karan Iyer"/>
  </r>
  <r>
    <s v="ORD102278"/>
    <x v="827"/>
    <x v="3"/>
    <s v="Bookshelf"/>
    <x v="2"/>
    <n v="5054"/>
    <n v="7"/>
    <n v="35378"/>
    <n v="802.22"/>
    <s v="Priya Kaur"/>
  </r>
  <r>
    <s v="ORD102279"/>
    <x v="820"/>
    <x v="2"/>
    <s v="Office Desk"/>
    <x v="2"/>
    <n v="2241"/>
    <n v="9"/>
    <n v="20169"/>
    <n v="360.34"/>
    <s v="Priya Yadav"/>
  </r>
  <r>
    <s v="ORD102280"/>
    <x v="825"/>
    <x v="1"/>
    <s v="Study Table"/>
    <x v="2"/>
    <n v="2655"/>
    <n v="3"/>
    <n v="7965"/>
    <n v="503.75"/>
    <s v="Priya Patel"/>
  </r>
  <r>
    <s v="ORD102281"/>
    <x v="550"/>
    <x v="0"/>
    <s v="Office Chair"/>
    <x v="2"/>
    <n v="7370"/>
    <n v="10"/>
    <n v="73700"/>
    <n v="1476.67"/>
    <s v="Pooja Verma"/>
  </r>
  <r>
    <s v="ORD102282"/>
    <x v="793"/>
    <x v="1"/>
    <s v="Office Lamp"/>
    <x v="2"/>
    <n v="836"/>
    <n v="2"/>
    <n v="1672"/>
    <n v="74.23"/>
    <s v="Simran Jain"/>
  </r>
  <r>
    <s v="ORD102283"/>
    <x v="119"/>
    <x v="0"/>
    <s v="Notebook Pack"/>
    <x v="0"/>
    <n v="202"/>
    <n v="2"/>
    <n v="404"/>
    <n v="42.71"/>
    <s v="Tanvi Nair"/>
  </r>
  <r>
    <s v="ORD102284"/>
    <x v="573"/>
    <x v="2"/>
    <s v="External Hard Drive"/>
    <x v="1"/>
    <n v="4480"/>
    <n v="7"/>
    <n v="31360"/>
    <n v="669.77"/>
    <s v="Karan Joshi"/>
  </r>
  <r>
    <s v="ORD102285"/>
    <x v="532"/>
    <x v="1"/>
    <s v="Study Table"/>
    <x v="2"/>
    <n v="1552"/>
    <n v="2"/>
    <n v="3104"/>
    <n v="97.31"/>
    <s v="Kavita Malhotra"/>
  </r>
  <r>
    <s v="ORD102286"/>
    <x v="213"/>
    <x v="3"/>
    <s v="Notebook Pack"/>
    <x v="0"/>
    <n v="666"/>
    <n v="6"/>
    <n v="3996"/>
    <n v="158.5"/>
    <s v="Riya Gupta"/>
  </r>
  <r>
    <s v="ORD102287"/>
    <x v="828"/>
    <x v="2"/>
    <s v="Laptop"/>
    <x v="1"/>
    <n v="5408"/>
    <n v="8"/>
    <n v="43264"/>
    <n v="1143.43"/>
    <s v="Priya Joshi"/>
  </r>
  <r>
    <s v="ORD102288"/>
    <x v="393"/>
    <x v="0"/>
    <s v="External Hard Drive"/>
    <x v="1"/>
    <n v="5730"/>
    <n v="10"/>
    <n v="57300"/>
    <n v="712.85"/>
    <s v="Priya Agarwal"/>
  </r>
  <r>
    <s v="ORD102289"/>
    <x v="6"/>
    <x v="0"/>
    <s v="Bookshelf"/>
    <x v="2"/>
    <n v="1080"/>
    <n v="5"/>
    <n v="5400"/>
    <n v="133.72"/>
    <s v="Tanvi Malhotra"/>
  </r>
  <r>
    <s v="ORD102290"/>
    <x v="578"/>
    <x v="3"/>
    <s v="Laptop"/>
    <x v="1"/>
    <n v="1126"/>
    <n v="1"/>
    <n v="1126"/>
    <n v="163.98"/>
    <s v="Riya Joshi"/>
  </r>
  <r>
    <s v="ORD102291"/>
    <x v="211"/>
    <x v="3"/>
    <s v="External Hard Drive"/>
    <x v="1"/>
    <n v="865"/>
    <n v="1"/>
    <n v="865"/>
    <n v="179.48"/>
    <s v="Nikhil Agarwal"/>
  </r>
  <r>
    <s v="ORD102292"/>
    <x v="63"/>
    <x v="0"/>
    <s v="File Organizer"/>
    <x v="0"/>
    <n v="54"/>
    <n v="3"/>
    <n v="162"/>
    <n v="5.91"/>
    <s v="Aman Bansal"/>
  </r>
  <r>
    <s v="ORD102293"/>
    <x v="727"/>
    <x v="2"/>
    <s v="Stapler"/>
    <x v="0"/>
    <n v="96"/>
    <n v="6"/>
    <n v="576"/>
    <n v="22.98"/>
    <s v="Sneha Malhotra"/>
  </r>
  <r>
    <s v="ORD102294"/>
    <x v="323"/>
    <x v="0"/>
    <s v="Office Chair"/>
    <x v="2"/>
    <n v="5648"/>
    <n v="8"/>
    <n v="45184"/>
    <n v="329.3"/>
    <s v="Priya Yadav"/>
  </r>
  <r>
    <s v="ORD102295"/>
    <x v="205"/>
    <x v="3"/>
    <s v="External Hard Drive"/>
    <x v="1"/>
    <n v="7938"/>
    <n v="6"/>
    <n v="47628"/>
    <n v="1281.73"/>
    <s v="Sneha Kapoor"/>
  </r>
  <r>
    <s v="ORD102296"/>
    <x v="61"/>
    <x v="1"/>
    <s v="Monitor"/>
    <x v="1"/>
    <n v="13473"/>
    <n v="9"/>
    <n v="121257"/>
    <n v="1103.24"/>
    <s v="Tanvi Khanna"/>
  </r>
  <r>
    <s v="ORD102297"/>
    <x v="660"/>
    <x v="0"/>
    <s v="Tablet"/>
    <x v="1"/>
    <n v="1918"/>
    <n v="7"/>
    <n v="13426"/>
    <n v="373.16"/>
    <s v="Rohan Kapoor"/>
  </r>
  <r>
    <s v="ORD102298"/>
    <x v="159"/>
    <x v="1"/>
    <s v="Whiteboard"/>
    <x v="0"/>
    <n v="188"/>
    <n v="4"/>
    <n v="752"/>
    <n v="43.21"/>
    <s v="Sneha Joshi"/>
  </r>
  <r>
    <s v="ORD102299"/>
    <x v="210"/>
    <x v="0"/>
    <s v="Notebook Pack"/>
    <x v="0"/>
    <n v="590"/>
    <n v="5"/>
    <n v="2950"/>
    <n v="65.540000000000006"/>
    <s v="Riya Kapoor"/>
  </r>
  <r>
    <s v="ORD102300"/>
    <x v="829"/>
    <x v="1"/>
    <s v="Printer"/>
    <x v="1"/>
    <n v="5355"/>
    <n v="9"/>
    <n v="48195"/>
    <n v="1220.47"/>
    <s v="Vikram Agarwal"/>
  </r>
  <r>
    <s v="ORD102301"/>
    <x v="317"/>
    <x v="2"/>
    <s v="Paper Ream"/>
    <x v="0"/>
    <n v="552"/>
    <n v="8"/>
    <n v="4416"/>
    <n v="52.45"/>
    <s v="Pooja Joshi"/>
  </r>
  <r>
    <s v="ORD102302"/>
    <x v="814"/>
    <x v="3"/>
    <s v="Bookshelf"/>
    <x v="2"/>
    <n v="1238"/>
    <n v="2"/>
    <n v="2476"/>
    <n v="292.18"/>
    <s v="Ananya Kapoor"/>
  </r>
  <r>
    <s v="ORD102303"/>
    <x v="830"/>
    <x v="1"/>
    <s v="Office Chair"/>
    <x v="2"/>
    <n v="6040"/>
    <n v="8"/>
    <n v="48320"/>
    <n v="1314.96"/>
    <s v="Ananya Singh"/>
  </r>
  <r>
    <s v="ORD102304"/>
    <x v="235"/>
    <x v="0"/>
    <s v="Monitor"/>
    <x v="1"/>
    <n v="5240"/>
    <n v="4"/>
    <n v="20960"/>
    <n v="894.91"/>
    <s v="Pooja Nair"/>
  </r>
  <r>
    <s v="ORD102305"/>
    <x v="355"/>
    <x v="0"/>
    <s v="Stapler"/>
    <x v="0"/>
    <n v="230"/>
    <n v="2"/>
    <n v="460"/>
    <n v="38.369999999999997"/>
    <s v="Rohan Kaur"/>
  </r>
  <r>
    <s v="ORD102306"/>
    <x v="566"/>
    <x v="3"/>
    <s v="Bookshelf"/>
    <x v="2"/>
    <n v="472"/>
    <n v="2"/>
    <n v="944"/>
    <n v="111.09"/>
    <s v="Deepak Joshi"/>
  </r>
  <r>
    <s v="ORD102307"/>
    <x v="831"/>
    <x v="1"/>
    <s v="Office Lamp"/>
    <x v="2"/>
    <n v="2523"/>
    <n v="3"/>
    <n v="7569"/>
    <n v="206.21"/>
    <s v="Simran Kapoor"/>
  </r>
  <r>
    <s v="ORD102308"/>
    <x v="832"/>
    <x v="2"/>
    <s v="Laptop"/>
    <x v="1"/>
    <n v="2160"/>
    <n v="2"/>
    <n v="4320"/>
    <n v="238.9"/>
    <s v="Kavita Singh"/>
  </r>
  <r>
    <s v="ORD102309"/>
    <x v="520"/>
    <x v="3"/>
    <s v="Pen Set"/>
    <x v="0"/>
    <n v="680"/>
    <n v="8"/>
    <n v="5440"/>
    <n v="160.51"/>
    <s v="Simran Khanna"/>
  </r>
  <r>
    <s v="ORD102310"/>
    <x v="218"/>
    <x v="0"/>
    <s v="File Organizer"/>
    <x v="0"/>
    <n v="450"/>
    <n v="6"/>
    <n v="2700"/>
    <n v="88.79"/>
    <s v="Arjun Singh"/>
  </r>
  <r>
    <s v="ORD102311"/>
    <x v="272"/>
    <x v="0"/>
    <s v="Bookshelf"/>
    <x v="2"/>
    <n v="2043"/>
    <n v="9"/>
    <n v="18387"/>
    <n v="199.11"/>
    <s v="Sneha Sharma"/>
  </r>
  <r>
    <s v="ORD102312"/>
    <x v="286"/>
    <x v="0"/>
    <s v="Pen Set"/>
    <x v="0"/>
    <n v="684"/>
    <n v="9"/>
    <n v="6156"/>
    <n v="140.18"/>
    <s v="Vikram Malhotra"/>
  </r>
  <r>
    <s v="ORD102313"/>
    <x v="805"/>
    <x v="1"/>
    <s v="Pen Set"/>
    <x v="0"/>
    <n v="87"/>
    <n v="3"/>
    <n v="261"/>
    <n v="6.09"/>
    <s v="Arjun Verma"/>
  </r>
  <r>
    <s v="ORD102314"/>
    <x v="352"/>
    <x v="0"/>
    <s v="Stapler"/>
    <x v="0"/>
    <n v="1140"/>
    <n v="10"/>
    <n v="11400"/>
    <n v="86.94"/>
    <s v="Ananya Kapoor"/>
  </r>
  <r>
    <s v="ORD102315"/>
    <x v="463"/>
    <x v="1"/>
    <s v="Pen Set"/>
    <x v="0"/>
    <n v="52"/>
    <n v="1"/>
    <n v="52"/>
    <n v="12.28"/>
    <s v="Pooja Bansal"/>
  </r>
  <r>
    <s v="ORD102316"/>
    <x v="437"/>
    <x v="1"/>
    <s v="Office Chair"/>
    <x v="2"/>
    <n v="3474"/>
    <n v="6"/>
    <n v="20844"/>
    <n v="466.95"/>
    <s v="Rohan Gupta"/>
  </r>
  <r>
    <s v="ORD102317"/>
    <x v="386"/>
    <x v="2"/>
    <s v="External Hard Drive"/>
    <x v="1"/>
    <n v="13970"/>
    <n v="10"/>
    <n v="139700"/>
    <n v="2605.02"/>
    <s v="Riya Jain"/>
  </r>
  <r>
    <s v="ORD102318"/>
    <x v="833"/>
    <x v="1"/>
    <s v="Office Desk"/>
    <x v="2"/>
    <n v="3130"/>
    <n v="10"/>
    <n v="31300"/>
    <n v="268.91000000000003"/>
    <s v="Deepak Singh"/>
  </r>
  <r>
    <s v="ORD102319"/>
    <x v="10"/>
    <x v="3"/>
    <s v="File Organizer"/>
    <x v="0"/>
    <n v="448"/>
    <n v="4"/>
    <n v="1792"/>
    <n v="84.21"/>
    <s v="Rohan Mehta"/>
  </r>
  <r>
    <s v="ORD102320"/>
    <x v="634"/>
    <x v="1"/>
    <s v="Printer"/>
    <x v="1"/>
    <n v="568"/>
    <n v="2"/>
    <n v="1136"/>
    <n v="133.38999999999999"/>
    <s v="Abhishek Jain"/>
  </r>
  <r>
    <s v="ORD102321"/>
    <x v="348"/>
    <x v="0"/>
    <s v="Office Chair"/>
    <x v="2"/>
    <n v="936"/>
    <n v="3"/>
    <n v="2808"/>
    <n v="82.25"/>
    <s v="Aman Agarwal"/>
  </r>
  <r>
    <s v="ORD102322"/>
    <x v="724"/>
    <x v="1"/>
    <s v="Office Desk"/>
    <x v="2"/>
    <n v="2336"/>
    <n v="4"/>
    <n v="9344"/>
    <n v="233.26"/>
    <s v="Neha Mehta"/>
  </r>
  <r>
    <s v="ORD102323"/>
    <x v="298"/>
    <x v="3"/>
    <s v="External Hard Drive"/>
    <x v="1"/>
    <n v="2163"/>
    <n v="3"/>
    <n v="6489"/>
    <n v="162.75"/>
    <s v="Sneha Agarwal"/>
  </r>
  <r>
    <s v="ORD102324"/>
    <x v="151"/>
    <x v="2"/>
    <s v="Office Lamp"/>
    <x v="2"/>
    <n v="1288"/>
    <n v="4"/>
    <n v="5152"/>
    <n v="275.12"/>
    <s v="Rohan Bansal"/>
  </r>
  <r>
    <s v="ORD102325"/>
    <x v="64"/>
    <x v="1"/>
    <s v="Printer"/>
    <x v="1"/>
    <n v="5696"/>
    <n v="4"/>
    <n v="22784"/>
    <n v="320.97000000000003"/>
    <s v="Rohan Jain"/>
  </r>
  <r>
    <s v="ORD102326"/>
    <x v="753"/>
    <x v="3"/>
    <s v="Laptop"/>
    <x v="1"/>
    <n v="5925"/>
    <n v="5"/>
    <n v="29625"/>
    <n v="1208.75"/>
    <s v="Meera Patel"/>
  </r>
  <r>
    <s v="ORD102327"/>
    <x v="104"/>
    <x v="0"/>
    <s v="Whiteboard"/>
    <x v="0"/>
    <n v="828"/>
    <n v="9"/>
    <n v="7452"/>
    <n v="97.8"/>
    <s v="Aman Verma"/>
  </r>
  <r>
    <s v="ORD102328"/>
    <x v="25"/>
    <x v="3"/>
    <s v="Pen Set"/>
    <x v="0"/>
    <n v="366"/>
    <n v="6"/>
    <n v="2196"/>
    <n v="58.58"/>
    <s v="Kavita Yadav"/>
  </r>
  <r>
    <s v="ORD102329"/>
    <x v="365"/>
    <x v="1"/>
    <s v="Office Chair"/>
    <x v="2"/>
    <n v="2508"/>
    <n v="4"/>
    <n v="10032"/>
    <n v="454.62"/>
    <s v="Rahul Malhotra"/>
  </r>
  <r>
    <s v="ORD102330"/>
    <x v="33"/>
    <x v="2"/>
    <s v="Laptop"/>
    <x v="1"/>
    <n v="6276"/>
    <n v="6"/>
    <n v="37656"/>
    <n v="1327.87"/>
    <s v="Riya Gupta"/>
  </r>
  <r>
    <s v="ORD102331"/>
    <x v="500"/>
    <x v="0"/>
    <s v="Pen Set"/>
    <x v="0"/>
    <n v="51"/>
    <n v="3"/>
    <n v="153"/>
    <n v="6.53"/>
    <s v="Meera Singh"/>
  </r>
  <r>
    <s v="ORD102332"/>
    <x v="724"/>
    <x v="1"/>
    <s v="Drawer Cabinet"/>
    <x v="2"/>
    <n v="1740"/>
    <n v="4"/>
    <n v="6960"/>
    <n v="172.52"/>
    <s v="Priya Gupta"/>
  </r>
  <r>
    <s v="ORD102333"/>
    <x v="666"/>
    <x v="3"/>
    <s v="Office Chair"/>
    <x v="2"/>
    <n v="5274"/>
    <n v="6"/>
    <n v="31644"/>
    <n v="831.15"/>
    <s v="Arjun Mehta"/>
  </r>
  <r>
    <s v="ORD102334"/>
    <x v="834"/>
    <x v="0"/>
    <s v="Tablet"/>
    <x v="1"/>
    <n v="8820"/>
    <n v="9"/>
    <n v="79380"/>
    <n v="2050.66"/>
    <s v="Tanvi Agarwal"/>
  </r>
  <r>
    <s v="ORD102335"/>
    <x v="835"/>
    <x v="2"/>
    <s v="Notebook Pack"/>
    <x v="0"/>
    <n v="702"/>
    <n v="6"/>
    <n v="4212"/>
    <n v="126.26"/>
    <s v="Arjun Bansal"/>
  </r>
  <r>
    <s v="ORD102336"/>
    <x v="219"/>
    <x v="3"/>
    <s v="Stapler"/>
    <x v="0"/>
    <n v="480"/>
    <n v="8"/>
    <n v="3840"/>
    <n v="84.53"/>
    <s v="Meera Jain"/>
  </r>
  <r>
    <s v="ORD102337"/>
    <x v="74"/>
    <x v="0"/>
    <s v="Pen Set"/>
    <x v="0"/>
    <n v="565"/>
    <n v="5"/>
    <n v="2825"/>
    <n v="110.28"/>
    <s v="Pooja Iyer"/>
  </r>
  <r>
    <s v="ORD102338"/>
    <x v="408"/>
    <x v="1"/>
    <s v="Stapler"/>
    <x v="0"/>
    <n v="63"/>
    <n v="3"/>
    <n v="189"/>
    <n v="7.41"/>
    <s v="Ananya Malhotra"/>
  </r>
  <r>
    <s v="ORD102339"/>
    <x v="514"/>
    <x v="2"/>
    <s v="Pen Set"/>
    <x v="0"/>
    <n v="168"/>
    <n v="7"/>
    <n v="1176"/>
    <n v="22.55"/>
    <s v="Sneha Kapoor"/>
  </r>
  <r>
    <s v="ORD102340"/>
    <x v="269"/>
    <x v="3"/>
    <s v="Bookshelf"/>
    <x v="2"/>
    <n v="980"/>
    <n v="5"/>
    <n v="4900"/>
    <n v="168.79"/>
    <s v="Deepak Iyer"/>
  </r>
  <r>
    <s v="ORD102341"/>
    <x v="285"/>
    <x v="1"/>
    <s v="Pen Set"/>
    <x v="0"/>
    <n v="516"/>
    <n v="6"/>
    <n v="3096"/>
    <n v="61.06"/>
    <s v="Meera Singh"/>
  </r>
  <r>
    <s v="ORD102342"/>
    <x v="707"/>
    <x v="3"/>
    <s v="Tablet"/>
    <x v="1"/>
    <n v="1726"/>
    <n v="2"/>
    <n v="3452"/>
    <n v="323.39999999999998"/>
    <s v="Riya Mehta"/>
  </r>
  <r>
    <s v="ORD102343"/>
    <x v="71"/>
    <x v="3"/>
    <s v="Paper Ream"/>
    <x v="0"/>
    <n v="60"/>
    <n v="5"/>
    <n v="300"/>
    <n v="6.96"/>
    <s v="Simran Singh"/>
  </r>
  <r>
    <s v="ORD102344"/>
    <x v="464"/>
    <x v="3"/>
    <s v="Keyboard"/>
    <x v="1"/>
    <n v="1998"/>
    <n v="3"/>
    <n v="5994"/>
    <n v="275.44"/>
    <s v="Rahul Mehta"/>
  </r>
  <r>
    <s v="ORD102345"/>
    <x v="798"/>
    <x v="3"/>
    <s v="External Hard Drive"/>
    <x v="1"/>
    <n v="1038"/>
    <n v="2"/>
    <n v="2076"/>
    <n v="97.9"/>
    <s v="Rahul Khanna"/>
  </r>
  <r>
    <s v="ORD102346"/>
    <x v="37"/>
    <x v="1"/>
    <s v="Paper Ream"/>
    <x v="0"/>
    <n v="156"/>
    <n v="3"/>
    <n v="468"/>
    <n v="17.88"/>
    <s v="Vikram Khanna"/>
  </r>
  <r>
    <s v="ORD102347"/>
    <x v="326"/>
    <x v="0"/>
    <s v="Office Lamp"/>
    <x v="2"/>
    <n v="1110"/>
    <n v="10"/>
    <n v="11100"/>
    <n v="168.7"/>
    <s v="Meera Patel"/>
  </r>
  <r>
    <s v="ORD102348"/>
    <x v="249"/>
    <x v="1"/>
    <s v="File Organizer"/>
    <x v="0"/>
    <n v="623"/>
    <n v="7"/>
    <n v="4361"/>
    <n v="147.03"/>
    <s v="Neha Kaur"/>
  </r>
  <r>
    <s v="ORD102349"/>
    <x v="562"/>
    <x v="3"/>
    <s v="Study Table"/>
    <x v="2"/>
    <n v="7990"/>
    <n v="10"/>
    <n v="79900"/>
    <n v="1581.92"/>
    <s v="Kavita Iyer"/>
  </r>
  <r>
    <s v="ORD102350"/>
    <x v="660"/>
    <x v="0"/>
    <s v="Drawer Cabinet"/>
    <x v="2"/>
    <n v="2956"/>
    <n v="4"/>
    <n v="11824"/>
    <n v="183.7"/>
    <s v="Suresh Singh"/>
  </r>
  <r>
    <s v="ORD102351"/>
    <x v="604"/>
    <x v="1"/>
    <s v="Pen Set"/>
    <x v="0"/>
    <n v="153"/>
    <n v="9"/>
    <n v="1377"/>
    <n v="23.69"/>
    <s v="Aman Mehta"/>
  </r>
  <r>
    <s v="ORD102352"/>
    <x v="380"/>
    <x v="1"/>
    <s v="Notebook Pack"/>
    <x v="0"/>
    <n v="588"/>
    <n v="6"/>
    <n v="3528"/>
    <n v="58.91"/>
    <s v="Deepak Malhotra"/>
  </r>
  <r>
    <s v="ORD102353"/>
    <x v="567"/>
    <x v="2"/>
    <s v="Office Desk"/>
    <x v="2"/>
    <n v="1464"/>
    <n v="8"/>
    <n v="11712"/>
    <n v="296.07"/>
    <s v="Neha Patel"/>
  </r>
  <r>
    <s v="ORD102354"/>
    <x v="410"/>
    <x v="1"/>
    <s v="Office Desk"/>
    <x v="2"/>
    <n v="7875"/>
    <n v="9"/>
    <n v="70875"/>
    <n v="1318.73"/>
    <s v="Sneha Patel"/>
  </r>
  <r>
    <s v="ORD102355"/>
    <x v="562"/>
    <x v="0"/>
    <s v="Laptop"/>
    <x v="1"/>
    <n v="4692"/>
    <n v="4"/>
    <n v="18768"/>
    <n v="286.79000000000002"/>
    <s v="Deepak Nair"/>
  </r>
  <r>
    <s v="ORD102356"/>
    <x v="531"/>
    <x v="3"/>
    <s v="Whiteboard"/>
    <x v="0"/>
    <n v="112"/>
    <n v="4"/>
    <n v="448"/>
    <n v="9.65"/>
    <s v="Meera Iyer"/>
  </r>
  <r>
    <s v="ORD102357"/>
    <x v="836"/>
    <x v="2"/>
    <s v="Whiteboard"/>
    <x v="0"/>
    <n v="636"/>
    <n v="6"/>
    <n v="3816"/>
    <n v="139.59"/>
    <s v="Deepak Bansal"/>
  </r>
  <r>
    <s v="ORD102358"/>
    <x v="468"/>
    <x v="2"/>
    <s v="Tablet"/>
    <x v="1"/>
    <n v="1545"/>
    <n v="5"/>
    <n v="7725"/>
    <n v="237.15"/>
    <s v="Simran Agarwal"/>
  </r>
  <r>
    <s v="ORD102359"/>
    <x v="394"/>
    <x v="2"/>
    <s v="Bookshelf"/>
    <x v="2"/>
    <n v="2975"/>
    <n v="7"/>
    <n v="20825"/>
    <n v="328.75"/>
    <s v="Deepak Agarwal"/>
  </r>
  <r>
    <s v="ORD102360"/>
    <x v="679"/>
    <x v="0"/>
    <s v="Study Table"/>
    <x v="2"/>
    <n v="274"/>
    <n v="2"/>
    <n v="548"/>
    <n v="23.4"/>
    <s v="Abhishek Mehta"/>
  </r>
  <r>
    <s v="ORD102361"/>
    <x v="634"/>
    <x v="3"/>
    <s v="Printer"/>
    <x v="1"/>
    <n v="6660"/>
    <n v="6"/>
    <n v="39960"/>
    <n v="653.03"/>
    <s v="Sneha Joshi"/>
  </r>
  <r>
    <s v="ORD102362"/>
    <x v="123"/>
    <x v="3"/>
    <s v="Notebook Pack"/>
    <x v="0"/>
    <n v="912"/>
    <n v="8"/>
    <n v="7296"/>
    <n v="63.13"/>
    <s v="Ananya Bansal"/>
  </r>
  <r>
    <s v="ORD102363"/>
    <x v="354"/>
    <x v="0"/>
    <s v="Notebook Pack"/>
    <x v="0"/>
    <n v="16"/>
    <n v="1"/>
    <n v="16"/>
    <n v="0.99"/>
    <s v="Suresh Agarwal"/>
  </r>
  <r>
    <s v="ORD102364"/>
    <x v="829"/>
    <x v="1"/>
    <s v="Keyboard"/>
    <x v="1"/>
    <n v="3936"/>
    <n v="8"/>
    <n v="31488"/>
    <n v="955.12"/>
    <s v="Rahul Jain"/>
  </r>
  <r>
    <s v="ORD102365"/>
    <x v="236"/>
    <x v="0"/>
    <s v="Paper Ream"/>
    <x v="0"/>
    <n v="200"/>
    <n v="2"/>
    <n v="400"/>
    <n v="31.62"/>
    <s v="Simran Agarwal"/>
  </r>
  <r>
    <s v="ORD102366"/>
    <x v="121"/>
    <x v="2"/>
    <s v="Paper Ream"/>
    <x v="0"/>
    <n v="114"/>
    <n v="1"/>
    <n v="114"/>
    <n v="28.48"/>
    <s v="Riya Agarwal"/>
  </r>
  <r>
    <s v="ORD102367"/>
    <x v="835"/>
    <x v="0"/>
    <s v="Office Desk"/>
    <x v="2"/>
    <n v="6872"/>
    <n v="8"/>
    <n v="54976"/>
    <n v="471.87"/>
    <s v="Ananya Singh"/>
  </r>
  <r>
    <s v="ORD102368"/>
    <x v="102"/>
    <x v="0"/>
    <s v="Office Lamp"/>
    <x v="2"/>
    <n v="3070"/>
    <n v="10"/>
    <n v="30700"/>
    <n v="628.17999999999995"/>
    <s v="Deepak Yadav"/>
  </r>
  <r>
    <s v="ORD102369"/>
    <x v="811"/>
    <x v="0"/>
    <s v="Laptop"/>
    <x v="1"/>
    <n v="6990"/>
    <n v="6"/>
    <n v="41940"/>
    <n v="489.88"/>
    <s v="Aman Sharma"/>
  </r>
  <r>
    <s v="ORD102370"/>
    <x v="365"/>
    <x v="3"/>
    <s v="Office Lamp"/>
    <x v="2"/>
    <n v="2359"/>
    <n v="7"/>
    <n v="16513"/>
    <n v="378.7"/>
    <s v="Aman Iyer"/>
  </r>
  <r>
    <s v="ORD102371"/>
    <x v="283"/>
    <x v="0"/>
    <s v="Stapler"/>
    <x v="0"/>
    <n v="152"/>
    <n v="4"/>
    <n v="608"/>
    <n v="21.92"/>
    <s v="Tanvi Khanna"/>
  </r>
  <r>
    <s v="ORD102372"/>
    <x v="488"/>
    <x v="2"/>
    <s v="Printer"/>
    <x v="1"/>
    <n v="3952"/>
    <n v="8"/>
    <n v="31616"/>
    <n v="892.02"/>
    <s v="Karan Iyer"/>
  </r>
  <r>
    <s v="ORD102373"/>
    <x v="742"/>
    <x v="1"/>
    <s v="Drawer Cabinet"/>
    <x v="2"/>
    <n v="7184"/>
    <n v="8"/>
    <n v="57472"/>
    <n v="497.42"/>
    <s v="Riya Malhotra"/>
  </r>
  <r>
    <s v="ORD102374"/>
    <x v="259"/>
    <x v="1"/>
    <s v="Paper Ream"/>
    <x v="0"/>
    <n v="720"/>
    <n v="8"/>
    <n v="5760"/>
    <n v="74.69"/>
    <s v="Meera Singh"/>
  </r>
  <r>
    <s v="ORD102375"/>
    <x v="225"/>
    <x v="0"/>
    <s v="Office Lamp"/>
    <x v="2"/>
    <n v="6330"/>
    <n v="10"/>
    <n v="63300"/>
    <n v="1014.96"/>
    <s v="Riya Sharma"/>
  </r>
  <r>
    <s v="ORD102376"/>
    <x v="255"/>
    <x v="2"/>
    <s v="Stapler"/>
    <x v="0"/>
    <n v="117"/>
    <n v="1"/>
    <n v="117"/>
    <n v="18.62"/>
    <s v="Riya Jain"/>
  </r>
  <r>
    <s v="ORD102377"/>
    <x v="691"/>
    <x v="1"/>
    <s v="Wireless Mouse"/>
    <x v="1"/>
    <n v="2025"/>
    <n v="9"/>
    <n v="18225"/>
    <n v="379.9"/>
    <s v="Aman Verma"/>
  </r>
  <r>
    <s v="ORD102378"/>
    <x v="375"/>
    <x v="2"/>
    <s v="Study Table"/>
    <x v="2"/>
    <n v="400"/>
    <n v="2"/>
    <n v="800"/>
    <n v="85.12"/>
    <s v="Abhishek Agarwal"/>
  </r>
  <r>
    <s v="ORD102379"/>
    <x v="397"/>
    <x v="3"/>
    <s v="File Organizer"/>
    <x v="0"/>
    <n v="112"/>
    <n v="7"/>
    <n v="784"/>
    <n v="9.8800000000000008"/>
    <s v="Arjun Kaur"/>
  </r>
  <r>
    <s v="ORD102380"/>
    <x v="666"/>
    <x v="0"/>
    <s v="Office Desk"/>
    <x v="2"/>
    <n v="6344"/>
    <n v="8"/>
    <n v="50752"/>
    <n v="1502.7"/>
    <s v="Rahul Mehta"/>
  </r>
  <r>
    <s v="ORD102381"/>
    <x v="824"/>
    <x v="1"/>
    <s v="Bookshelf"/>
    <x v="2"/>
    <n v="576"/>
    <n v="1"/>
    <n v="576"/>
    <n v="30.31"/>
    <s v="Vikram Jain"/>
  </r>
  <r>
    <s v="ORD102382"/>
    <x v="709"/>
    <x v="3"/>
    <s v="Bookshelf"/>
    <x v="2"/>
    <n v="5136"/>
    <n v="8"/>
    <n v="41088"/>
    <n v="361.14"/>
    <s v="Kavita Joshi"/>
  </r>
  <r>
    <s v="ORD102383"/>
    <x v="820"/>
    <x v="0"/>
    <s v="Bookshelf"/>
    <x v="2"/>
    <n v="3720"/>
    <n v="6"/>
    <n v="22320"/>
    <n v="588.92999999999995"/>
    <s v="Karan Joshi"/>
  </r>
  <r>
    <s v="ORD102384"/>
    <x v="562"/>
    <x v="2"/>
    <s v="Office Desk"/>
    <x v="2"/>
    <n v="3248"/>
    <n v="4"/>
    <n v="12992"/>
    <n v="651.82000000000005"/>
    <s v="Aman Nair"/>
  </r>
  <r>
    <s v="ORD102385"/>
    <x v="380"/>
    <x v="3"/>
    <s v="Office Chair"/>
    <x v="2"/>
    <n v="5196"/>
    <n v="6"/>
    <n v="31176"/>
    <n v="346.21"/>
    <s v="Rohan Bansal"/>
  </r>
  <r>
    <s v="ORD102386"/>
    <x v="422"/>
    <x v="1"/>
    <s v="Keyboard"/>
    <x v="1"/>
    <n v="466"/>
    <n v="1"/>
    <n v="466"/>
    <n v="68.819999999999993"/>
    <s v="Ananya Agarwal"/>
  </r>
  <r>
    <s v="ORD102387"/>
    <x v="640"/>
    <x v="0"/>
    <s v="Office Desk"/>
    <x v="2"/>
    <n v="4851"/>
    <n v="9"/>
    <n v="43659"/>
    <n v="637.42999999999995"/>
    <s v="Vikram Bansal"/>
  </r>
  <r>
    <s v="ORD102388"/>
    <x v="752"/>
    <x v="1"/>
    <s v="Printer"/>
    <x v="1"/>
    <n v="5688"/>
    <n v="9"/>
    <n v="51192"/>
    <n v="680.07"/>
    <s v="Deepak Patel"/>
  </r>
  <r>
    <s v="ORD102389"/>
    <x v="100"/>
    <x v="1"/>
    <s v="Office Desk"/>
    <x v="2"/>
    <n v="2912"/>
    <n v="7"/>
    <n v="20384"/>
    <n v="580.28"/>
    <s v="Suresh Jain"/>
  </r>
  <r>
    <s v="ORD102390"/>
    <x v="837"/>
    <x v="1"/>
    <s v="File Organizer"/>
    <x v="0"/>
    <n v="702"/>
    <n v="9"/>
    <n v="6318"/>
    <n v="155.97"/>
    <s v="Neha Nair"/>
  </r>
  <r>
    <s v="ORD102391"/>
    <x v="138"/>
    <x v="3"/>
    <s v="Bookshelf"/>
    <x v="2"/>
    <n v="2103"/>
    <n v="3"/>
    <n v="6309"/>
    <n v="519.03"/>
    <s v="Arjun Nair"/>
  </r>
  <r>
    <s v="ORD102392"/>
    <x v="243"/>
    <x v="2"/>
    <s v="Keyboard"/>
    <x v="1"/>
    <n v="100"/>
    <n v="1"/>
    <n v="100"/>
    <n v="18.149999999999999"/>
    <s v="Rohan Joshi"/>
  </r>
  <r>
    <s v="ORD102393"/>
    <x v="6"/>
    <x v="3"/>
    <s v="Laptop"/>
    <x v="1"/>
    <n v="9336"/>
    <n v="8"/>
    <n v="74688"/>
    <n v="1833.06"/>
    <s v="Simran Verma"/>
  </r>
  <r>
    <s v="ORD102394"/>
    <x v="177"/>
    <x v="3"/>
    <s v="Office Desk"/>
    <x v="2"/>
    <n v="2584"/>
    <n v="4"/>
    <n v="10336"/>
    <n v="603.52"/>
    <s v="Pooja Agarwal"/>
  </r>
  <r>
    <s v="ORD102395"/>
    <x v="454"/>
    <x v="0"/>
    <s v="Tablet"/>
    <x v="1"/>
    <n v="5319"/>
    <n v="9"/>
    <n v="47871"/>
    <n v="673.8"/>
    <s v="Aman Gupta"/>
  </r>
  <r>
    <s v="ORD102396"/>
    <x v="170"/>
    <x v="0"/>
    <s v="Office Desk"/>
    <x v="2"/>
    <n v="2345"/>
    <n v="5"/>
    <n v="11725"/>
    <n v="382.56"/>
    <s v="Tanvi Nair"/>
  </r>
  <r>
    <s v="ORD102397"/>
    <x v="182"/>
    <x v="0"/>
    <s v="Pen Set"/>
    <x v="0"/>
    <n v="192"/>
    <n v="3"/>
    <n v="576"/>
    <n v="12.81"/>
    <s v="Meera Kapoor"/>
  </r>
  <r>
    <s v="ORD102398"/>
    <x v="759"/>
    <x v="1"/>
    <s v="Office Desk"/>
    <x v="2"/>
    <n v="5679"/>
    <n v="9"/>
    <n v="51111"/>
    <n v="592.58000000000004"/>
    <s v="Meera Nair"/>
  </r>
  <r>
    <s v="ORD102399"/>
    <x v="169"/>
    <x v="1"/>
    <s v="File Organizer"/>
    <x v="0"/>
    <n v="74"/>
    <n v="2"/>
    <n v="148"/>
    <n v="6.73"/>
    <s v="Suresh Khanna"/>
  </r>
  <r>
    <s v="ORD102400"/>
    <x v="61"/>
    <x v="0"/>
    <s v="Office Desk"/>
    <x v="2"/>
    <n v="834"/>
    <n v="2"/>
    <n v="1668"/>
    <n v="93.53"/>
    <s v="Tanvi Kapoor"/>
  </r>
  <r>
    <s v="ORD102401"/>
    <x v="136"/>
    <x v="0"/>
    <s v="Study Table"/>
    <x v="2"/>
    <n v="3276"/>
    <n v="7"/>
    <n v="22932"/>
    <n v="618.54"/>
    <s v="Tanvi Kaur"/>
  </r>
  <r>
    <s v="ORD102402"/>
    <x v="838"/>
    <x v="0"/>
    <s v="Printer"/>
    <x v="1"/>
    <n v="10816"/>
    <n v="8"/>
    <n v="86528"/>
    <n v="1460.23"/>
    <s v="Aman Khanna"/>
  </r>
  <r>
    <s v="ORD102403"/>
    <x v="469"/>
    <x v="0"/>
    <s v="External Hard Drive"/>
    <x v="1"/>
    <n v="2964"/>
    <n v="4"/>
    <n v="11856"/>
    <n v="551.66999999999996"/>
    <s v="Priya Kaur"/>
  </r>
  <r>
    <s v="ORD102404"/>
    <x v="347"/>
    <x v="0"/>
    <s v="Office Lamp"/>
    <x v="2"/>
    <n v="735"/>
    <n v="5"/>
    <n v="3675"/>
    <n v="69.489999999999995"/>
    <s v="Riya Malhotra"/>
  </r>
  <r>
    <s v="ORD102405"/>
    <x v="588"/>
    <x v="2"/>
    <s v="Study Table"/>
    <x v="2"/>
    <n v="1442"/>
    <n v="7"/>
    <n v="10094"/>
    <n v="154.44"/>
    <s v="Rahul Mehta"/>
  </r>
  <r>
    <s v="ORD102406"/>
    <x v="83"/>
    <x v="3"/>
    <s v="External Hard Drive"/>
    <x v="1"/>
    <n v="1655"/>
    <n v="5"/>
    <n v="8275"/>
    <n v="399.15"/>
    <s v="Sneha Joshi"/>
  </r>
  <r>
    <s v="ORD102407"/>
    <x v="512"/>
    <x v="3"/>
    <s v="Paper Ream"/>
    <x v="0"/>
    <n v="684"/>
    <n v="6"/>
    <n v="4104"/>
    <n v="90.97"/>
    <s v="Riya Yadav"/>
  </r>
  <r>
    <s v="ORD102408"/>
    <x v="693"/>
    <x v="2"/>
    <s v="Office Desk"/>
    <x v="2"/>
    <n v="1656"/>
    <n v="9"/>
    <n v="14904"/>
    <n v="236.69"/>
    <s v="Meera Kapoor"/>
  </r>
  <r>
    <s v="ORD102409"/>
    <x v="291"/>
    <x v="2"/>
    <s v="Monitor"/>
    <x v="1"/>
    <n v="222"/>
    <n v="1"/>
    <n v="222"/>
    <n v="42.5"/>
    <s v="Neha Jain"/>
  </r>
  <r>
    <s v="ORD102410"/>
    <x v="701"/>
    <x v="3"/>
    <s v="External Hard Drive"/>
    <x v="1"/>
    <n v="8264"/>
    <n v="8"/>
    <n v="66112"/>
    <n v="2009.4"/>
    <s v="Meera Joshi"/>
  </r>
  <r>
    <s v="ORD102411"/>
    <x v="366"/>
    <x v="0"/>
    <s v="Drawer Cabinet"/>
    <x v="2"/>
    <n v="2655"/>
    <n v="9"/>
    <n v="23895"/>
    <n v="460.8"/>
    <s v="Deepak Jain"/>
  </r>
  <r>
    <s v="ORD102412"/>
    <x v="756"/>
    <x v="3"/>
    <s v="File Organizer"/>
    <x v="0"/>
    <n v="178"/>
    <n v="2"/>
    <n v="356"/>
    <n v="34.83"/>
    <s v="Suresh Malhotra"/>
  </r>
  <r>
    <s v="ORD102413"/>
    <x v="735"/>
    <x v="3"/>
    <s v="Drawer Cabinet"/>
    <x v="2"/>
    <n v="6350"/>
    <n v="10"/>
    <n v="63500"/>
    <n v="1406.07"/>
    <s v="Arjun Bansal"/>
  </r>
  <r>
    <s v="ORD102414"/>
    <x v="513"/>
    <x v="3"/>
    <s v="File Organizer"/>
    <x v="0"/>
    <n v="133"/>
    <n v="7"/>
    <n v="931"/>
    <n v="11.49"/>
    <s v="Arjun Iyer"/>
  </r>
  <r>
    <s v="ORD102415"/>
    <x v="839"/>
    <x v="3"/>
    <s v="Study Table"/>
    <x v="2"/>
    <n v="438"/>
    <n v="2"/>
    <n v="876"/>
    <n v="55.47"/>
    <s v="Priya Khanna"/>
  </r>
  <r>
    <s v="ORD102416"/>
    <x v="271"/>
    <x v="1"/>
    <s v="Pen Set"/>
    <x v="0"/>
    <n v="52"/>
    <n v="4"/>
    <n v="208"/>
    <n v="7.77"/>
    <s v="Tanvi Shah"/>
  </r>
  <r>
    <s v="ORD102417"/>
    <x v="840"/>
    <x v="0"/>
    <s v="External Hard Drive"/>
    <x v="1"/>
    <n v="1022"/>
    <n v="2"/>
    <n v="2044"/>
    <n v="122.16"/>
    <s v="Simran Kaur"/>
  </r>
  <r>
    <s v="ORD102418"/>
    <x v="56"/>
    <x v="3"/>
    <s v="Printer"/>
    <x v="1"/>
    <n v="323"/>
    <n v="1"/>
    <n v="323"/>
    <n v="33.89"/>
    <s v="Karan Verma"/>
  </r>
  <r>
    <s v="ORD102419"/>
    <x v="594"/>
    <x v="3"/>
    <s v="External Hard Drive"/>
    <x v="1"/>
    <n v="299"/>
    <n v="1"/>
    <n v="299"/>
    <n v="46.73"/>
    <s v="Neha Sharma"/>
  </r>
  <r>
    <s v="ORD102420"/>
    <x v="627"/>
    <x v="1"/>
    <s v="Keyboard"/>
    <x v="1"/>
    <n v="1295"/>
    <n v="5"/>
    <n v="6475"/>
    <n v="143.26"/>
    <s v="Arjun Patel"/>
  </r>
  <r>
    <s v="ORD102421"/>
    <x v="749"/>
    <x v="0"/>
    <s v="Study Table"/>
    <x v="2"/>
    <n v="1674"/>
    <n v="6"/>
    <n v="10044"/>
    <n v="236.31"/>
    <s v="Vikram Malhotra"/>
  </r>
  <r>
    <s v="ORD102422"/>
    <x v="608"/>
    <x v="0"/>
    <s v="Drawer Cabinet"/>
    <x v="2"/>
    <n v="723"/>
    <n v="3"/>
    <n v="2169"/>
    <n v="57.02"/>
    <s v="Ananya Kapoor"/>
  </r>
  <r>
    <s v="ORD102423"/>
    <x v="337"/>
    <x v="3"/>
    <s v="Notebook Pack"/>
    <x v="0"/>
    <n v="150"/>
    <n v="2"/>
    <n v="300"/>
    <n v="13.88"/>
    <s v="Karan Mehta"/>
  </r>
  <r>
    <s v="ORD102424"/>
    <x v="841"/>
    <x v="3"/>
    <s v="Printer"/>
    <x v="1"/>
    <n v="4050"/>
    <n v="10"/>
    <n v="40500"/>
    <n v="379.31"/>
    <s v="Rohan Gupta"/>
  </r>
  <r>
    <s v="ORD102425"/>
    <x v="107"/>
    <x v="0"/>
    <s v="Notebook Pack"/>
    <x v="0"/>
    <n v="285"/>
    <n v="3"/>
    <n v="855"/>
    <n v="70.760000000000005"/>
    <s v="Ananya Mehta"/>
  </r>
  <r>
    <s v="ORD102426"/>
    <x v="523"/>
    <x v="3"/>
    <s v="Tablet"/>
    <x v="1"/>
    <n v="5180"/>
    <n v="10"/>
    <n v="51800"/>
    <n v="553.95000000000005"/>
    <s v="Sneha Shah"/>
  </r>
  <r>
    <s v="ORD102427"/>
    <x v="283"/>
    <x v="3"/>
    <s v="Wireless Mouse"/>
    <x v="1"/>
    <n v="2385"/>
    <n v="5"/>
    <n v="11925"/>
    <n v="355.43"/>
    <s v="Pooja Patel"/>
  </r>
  <r>
    <s v="ORD102428"/>
    <x v="408"/>
    <x v="0"/>
    <s v="Office Chair"/>
    <x v="2"/>
    <n v="1840"/>
    <n v="5"/>
    <n v="9200"/>
    <n v="165.99"/>
    <s v="Ananya Kaur"/>
  </r>
  <r>
    <s v="ORD102429"/>
    <x v="590"/>
    <x v="3"/>
    <s v="Keyboard"/>
    <x v="1"/>
    <n v="602"/>
    <n v="1"/>
    <n v="602"/>
    <n v="108.52"/>
    <s v="Rahul Patel"/>
  </r>
  <r>
    <s v="ORD102430"/>
    <x v="727"/>
    <x v="2"/>
    <s v="Laptop"/>
    <x v="1"/>
    <n v="13890"/>
    <n v="10"/>
    <n v="138900"/>
    <n v="3470.32"/>
    <s v="Meera Malhotra"/>
  </r>
  <r>
    <s v="ORD102431"/>
    <x v="829"/>
    <x v="0"/>
    <s v="Laptop"/>
    <x v="1"/>
    <n v="4203"/>
    <n v="3"/>
    <n v="12609"/>
    <n v="308.39"/>
    <s v="Vikram Joshi"/>
  </r>
  <r>
    <s v="ORD102432"/>
    <x v="306"/>
    <x v="0"/>
    <s v="Whiteboard"/>
    <x v="0"/>
    <n v="120"/>
    <n v="1"/>
    <n v="120"/>
    <n v="10.29"/>
    <s v="Arjun Sharma"/>
  </r>
  <r>
    <s v="ORD102433"/>
    <x v="684"/>
    <x v="0"/>
    <s v="Laptop"/>
    <x v="1"/>
    <n v="3300"/>
    <n v="3"/>
    <n v="9900"/>
    <n v="791.41"/>
    <s v="Kavita Patel"/>
  </r>
  <r>
    <s v="ORD102434"/>
    <x v="518"/>
    <x v="0"/>
    <s v="Monitor"/>
    <x v="1"/>
    <n v="4264"/>
    <n v="8"/>
    <n v="34112"/>
    <n v="413.34"/>
    <s v="Rohan Malhotra"/>
  </r>
  <r>
    <s v="ORD102435"/>
    <x v="803"/>
    <x v="3"/>
    <s v="Monitor"/>
    <x v="1"/>
    <n v="1935"/>
    <n v="9"/>
    <n v="17415"/>
    <n v="250.88"/>
    <s v="Pooja Agarwal"/>
  </r>
  <r>
    <s v="ORD102436"/>
    <x v="836"/>
    <x v="3"/>
    <s v="File Organizer"/>
    <x v="0"/>
    <n v="672"/>
    <n v="7"/>
    <n v="4704"/>
    <n v="92.33"/>
    <s v="Kavita Agarwal"/>
  </r>
  <r>
    <s v="ORD102437"/>
    <x v="842"/>
    <x v="1"/>
    <s v="Stapler"/>
    <x v="0"/>
    <n v="730"/>
    <n v="10"/>
    <n v="7300"/>
    <n v="38.17"/>
    <s v="Meera Verma"/>
  </r>
  <r>
    <s v="ORD102438"/>
    <x v="313"/>
    <x v="3"/>
    <s v="Office Desk"/>
    <x v="2"/>
    <n v="4472"/>
    <n v="8"/>
    <n v="35776"/>
    <n v="795.39"/>
    <s v="Abhishek Gupta"/>
  </r>
  <r>
    <s v="ORD102439"/>
    <x v="843"/>
    <x v="2"/>
    <s v="File Organizer"/>
    <x v="0"/>
    <n v="1040"/>
    <n v="10"/>
    <n v="10400"/>
    <n v="195.19"/>
    <s v="Tanvi Nair"/>
  </r>
  <r>
    <s v="ORD102440"/>
    <x v="677"/>
    <x v="1"/>
    <s v="Paper Ream"/>
    <x v="0"/>
    <n v="272"/>
    <n v="8"/>
    <n v="2176"/>
    <n v="23.68"/>
    <s v="Sneha Malhotra"/>
  </r>
  <r>
    <s v="ORD102441"/>
    <x v="504"/>
    <x v="0"/>
    <s v="External Hard Drive"/>
    <x v="1"/>
    <n v="8800"/>
    <n v="10"/>
    <n v="88000"/>
    <n v="1572.92"/>
    <s v="Priya Nair"/>
  </r>
  <r>
    <s v="ORD102442"/>
    <x v="813"/>
    <x v="1"/>
    <s v="Keyboard"/>
    <x v="1"/>
    <n v="2190"/>
    <n v="6"/>
    <n v="13140"/>
    <n v="249.23"/>
    <s v="Pooja Sharma"/>
  </r>
  <r>
    <s v="ORD102443"/>
    <x v="844"/>
    <x v="0"/>
    <s v="File Organizer"/>
    <x v="0"/>
    <n v="117"/>
    <n v="9"/>
    <n v="1053"/>
    <n v="14.49"/>
    <s v="Sneha Malhotra"/>
  </r>
  <r>
    <s v="ORD102444"/>
    <x v="281"/>
    <x v="1"/>
    <s v="Keyboard"/>
    <x v="1"/>
    <n v="4344"/>
    <n v="4"/>
    <n v="17376"/>
    <n v="491.24"/>
    <s v="Sneha Kapoor"/>
  </r>
  <r>
    <s v="ORD102445"/>
    <x v="132"/>
    <x v="0"/>
    <s v="Keyboard"/>
    <x v="1"/>
    <n v="764"/>
    <n v="2"/>
    <n v="1528"/>
    <n v="94.01"/>
    <s v="Priya Bansal"/>
  </r>
  <r>
    <s v="ORD102446"/>
    <x v="53"/>
    <x v="0"/>
    <s v="Office Lamp"/>
    <x v="2"/>
    <n v="684"/>
    <n v="1"/>
    <n v="684"/>
    <n v="95.67"/>
    <s v="Arjun Singh"/>
  </r>
  <r>
    <s v="ORD102447"/>
    <x v="637"/>
    <x v="1"/>
    <s v="Notebook Pack"/>
    <x v="0"/>
    <n v="553"/>
    <n v="7"/>
    <n v="3871"/>
    <n v="136.77000000000001"/>
    <s v="Ananya Iyer"/>
  </r>
  <r>
    <s v="ORD102448"/>
    <x v="366"/>
    <x v="2"/>
    <s v="Notebook Pack"/>
    <x v="0"/>
    <n v="161"/>
    <n v="7"/>
    <n v="1127"/>
    <n v="35.86"/>
    <s v="Priya Mehta"/>
  </r>
  <r>
    <s v="ORD102449"/>
    <x v="405"/>
    <x v="3"/>
    <s v="Wireless Mouse"/>
    <x v="1"/>
    <n v="3428"/>
    <n v="4"/>
    <n v="13712"/>
    <n v="576.87"/>
    <s v="Abhishek Agarwal"/>
  </r>
  <r>
    <s v="ORD102450"/>
    <x v="352"/>
    <x v="2"/>
    <s v="Drawer Cabinet"/>
    <x v="2"/>
    <n v="6139"/>
    <n v="7"/>
    <n v="42973"/>
    <n v="1405.5"/>
    <s v="Tanvi Kapoor"/>
  </r>
  <r>
    <s v="ORD102451"/>
    <x v="308"/>
    <x v="3"/>
    <s v="Office Chair"/>
    <x v="2"/>
    <n v="1335"/>
    <n v="5"/>
    <n v="6675"/>
    <n v="213.09"/>
    <s v="Deepak Yadav"/>
  </r>
  <r>
    <s v="ORD102452"/>
    <x v="323"/>
    <x v="3"/>
    <s v="Pen Set"/>
    <x v="0"/>
    <n v="144"/>
    <n v="6"/>
    <n v="864"/>
    <n v="33.54"/>
    <s v="Vikram Patel"/>
  </r>
  <r>
    <s v="ORD102453"/>
    <x v="332"/>
    <x v="0"/>
    <s v="Keyboard"/>
    <x v="1"/>
    <n v="4110"/>
    <n v="3"/>
    <n v="12330"/>
    <n v="843.01"/>
    <s v="Riya Jain"/>
  </r>
  <r>
    <s v="ORD102454"/>
    <x v="257"/>
    <x v="0"/>
    <s v="Tablet"/>
    <x v="1"/>
    <n v="8847"/>
    <n v="9"/>
    <n v="79623"/>
    <n v="2076.67"/>
    <s v="Neha Patel"/>
  </r>
  <r>
    <s v="ORD102455"/>
    <x v="674"/>
    <x v="2"/>
    <s v="Stapler"/>
    <x v="0"/>
    <n v="15"/>
    <n v="1"/>
    <n v="15"/>
    <n v="2.87"/>
    <s v="Suresh Iyer"/>
  </r>
  <r>
    <s v="ORD102456"/>
    <x v="396"/>
    <x v="1"/>
    <s v="Office Chair"/>
    <x v="2"/>
    <n v="420"/>
    <n v="1"/>
    <n v="420"/>
    <n v="56.92"/>
    <s v="Simran Bansal"/>
  </r>
  <r>
    <s v="ORD102457"/>
    <x v="482"/>
    <x v="0"/>
    <s v="Laptop"/>
    <x v="1"/>
    <n v="1043"/>
    <n v="1"/>
    <n v="1043"/>
    <n v="233.61"/>
    <s v="Aman Kaur"/>
  </r>
  <r>
    <s v="ORD102458"/>
    <x v="715"/>
    <x v="3"/>
    <s v="Bookshelf"/>
    <x v="2"/>
    <n v="2040"/>
    <n v="5"/>
    <n v="10200"/>
    <n v="227.74"/>
    <s v="Abhishek Patel"/>
  </r>
  <r>
    <s v="ORD102459"/>
    <x v="792"/>
    <x v="2"/>
    <s v="External Hard Drive"/>
    <x v="1"/>
    <n v="4722"/>
    <n v="6"/>
    <n v="28332"/>
    <n v="749.54"/>
    <s v="Pooja Sharma"/>
  </r>
  <r>
    <s v="ORD102460"/>
    <x v="32"/>
    <x v="3"/>
    <s v="Notebook Pack"/>
    <x v="0"/>
    <n v="560"/>
    <n v="10"/>
    <n v="5600"/>
    <n v="66.849999999999994"/>
    <s v="Tanvi Iyer"/>
  </r>
  <r>
    <s v="ORD102461"/>
    <x v="244"/>
    <x v="1"/>
    <s v="Bookshelf"/>
    <x v="2"/>
    <n v="2048"/>
    <n v="8"/>
    <n v="16384"/>
    <n v="114.73"/>
    <s v="Tanvi Verma"/>
  </r>
  <r>
    <s v="ORD102462"/>
    <x v="558"/>
    <x v="3"/>
    <s v="Wireless Mouse"/>
    <x v="1"/>
    <n v="5544"/>
    <n v="4"/>
    <n v="22176"/>
    <n v="322.99"/>
    <s v="Sneha Sharma"/>
  </r>
  <r>
    <s v="ORD102463"/>
    <x v="121"/>
    <x v="0"/>
    <s v="Pen Set"/>
    <x v="0"/>
    <n v="261"/>
    <n v="3"/>
    <n v="783"/>
    <n v="60.96"/>
    <s v="Riya Shah"/>
  </r>
  <r>
    <s v="ORD102464"/>
    <x v="807"/>
    <x v="1"/>
    <s v="Office Desk"/>
    <x v="2"/>
    <n v="224"/>
    <n v="2"/>
    <n v="448"/>
    <n v="34.54"/>
    <s v="Karan Shah"/>
  </r>
  <r>
    <s v="ORD102465"/>
    <x v="217"/>
    <x v="0"/>
    <s v="Laptop"/>
    <x v="1"/>
    <n v="7294"/>
    <n v="7"/>
    <n v="51058"/>
    <n v="438.21"/>
    <s v="Tanvi Singh"/>
  </r>
  <r>
    <s v="ORD102466"/>
    <x v="845"/>
    <x v="2"/>
    <s v="Notebook Pack"/>
    <x v="0"/>
    <n v="144"/>
    <n v="3"/>
    <n v="432"/>
    <n v="30.43"/>
    <s v="Karan Kaur"/>
  </r>
  <r>
    <s v="ORD102467"/>
    <x v="792"/>
    <x v="0"/>
    <s v="Wireless Mouse"/>
    <x v="1"/>
    <n v="4025"/>
    <n v="5"/>
    <n v="20125"/>
    <n v="506.78"/>
    <s v="Kavita Verma"/>
  </r>
  <r>
    <s v="ORD102468"/>
    <x v="406"/>
    <x v="1"/>
    <s v="Pen Set"/>
    <x v="0"/>
    <n v="480"/>
    <n v="10"/>
    <n v="4800"/>
    <n v="98.56"/>
    <s v="Tanvi Patel"/>
  </r>
  <r>
    <s v="ORD102469"/>
    <x v="290"/>
    <x v="0"/>
    <s v="File Organizer"/>
    <x v="0"/>
    <n v="177"/>
    <n v="3"/>
    <n v="531"/>
    <n v="11.85"/>
    <s v="Riya Verma"/>
  </r>
  <r>
    <s v="ORD102470"/>
    <x v="396"/>
    <x v="2"/>
    <s v="Stapler"/>
    <x v="0"/>
    <n v="545"/>
    <n v="5"/>
    <n v="2725"/>
    <n v="125.36"/>
    <s v="Tanvi Joshi"/>
  </r>
  <r>
    <s v="ORD102471"/>
    <x v="649"/>
    <x v="3"/>
    <s v="Office Lamp"/>
    <x v="2"/>
    <n v="2432"/>
    <n v="4"/>
    <n v="9728"/>
    <n v="168.02"/>
    <s v="Rohan Agarwal"/>
  </r>
  <r>
    <s v="ORD102472"/>
    <x v="117"/>
    <x v="0"/>
    <s v="File Organizer"/>
    <x v="0"/>
    <n v="156"/>
    <n v="3"/>
    <n v="468"/>
    <n v="23.17"/>
    <s v="Meera Patel"/>
  </r>
  <r>
    <s v="ORD102473"/>
    <x v="251"/>
    <x v="1"/>
    <s v="Monitor"/>
    <x v="1"/>
    <n v="1830"/>
    <n v="2"/>
    <n v="3660"/>
    <n v="287.47000000000003"/>
    <s v="Tanvi Kapoor"/>
  </r>
  <r>
    <s v="ORD102474"/>
    <x v="846"/>
    <x v="0"/>
    <s v="External Hard Drive"/>
    <x v="1"/>
    <n v="10550"/>
    <n v="10"/>
    <n v="105500"/>
    <n v="2068.16"/>
    <s v="Vikram Sharma"/>
  </r>
  <r>
    <s v="ORD102475"/>
    <x v="451"/>
    <x v="2"/>
    <s v="Office Chair"/>
    <x v="2"/>
    <n v="7110"/>
    <n v="10"/>
    <n v="71100"/>
    <n v="1709.99"/>
    <s v="Vikram Gupta"/>
  </r>
  <r>
    <s v="ORD102476"/>
    <x v="590"/>
    <x v="1"/>
    <s v="Stapler"/>
    <x v="0"/>
    <n v="488"/>
    <n v="8"/>
    <n v="3904"/>
    <n v="45.41"/>
    <s v="Abhishek Khanna"/>
  </r>
  <r>
    <s v="ORD102477"/>
    <x v="847"/>
    <x v="1"/>
    <s v="Study Table"/>
    <x v="2"/>
    <n v="625"/>
    <n v="5"/>
    <n v="3125"/>
    <n v="61.39"/>
    <s v="Karan Singh"/>
  </r>
  <r>
    <s v="ORD102478"/>
    <x v="659"/>
    <x v="2"/>
    <s v="Office Chair"/>
    <x v="2"/>
    <n v="1776"/>
    <n v="6"/>
    <n v="10656"/>
    <n v="155.05000000000001"/>
    <s v="Tanvi Khanna"/>
  </r>
  <r>
    <s v="ORD102479"/>
    <x v="208"/>
    <x v="1"/>
    <s v="Office Lamp"/>
    <x v="2"/>
    <n v="1060"/>
    <n v="10"/>
    <n v="10600"/>
    <n v="127.09"/>
    <s v="Simran Mehta"/>
  </r>
  <r>
    <s v="ORD102480"/>
    <x v="546"/>
    <x v="3"/>
    <s v="Office Chair"/>
    <x v="2"/>
    <n v="1124"/>
    <n v="4"/>
    <n v="4496"/>
    <n v="184.76"/>
    <s v="Simran Iyer"/>
  </r>
  <r>
    <s v="ORD102481"/>
    <x v="763"/>
    <x v="0"/>
    <s v="Office Desk"/>
    <x v="2"/>
    <n v="1806"/>
    <n v="3"/>
    <n v="5418"/>
    <n v="370.69"/>
    <s v="Nikhil Iyer"/>
  </r>
  <r>
    <s v="ORD102482"/>
    <x v="410"/>
    <x v="1"/>
    <s v="Monitor"/>
    <x v="1"/>
    <n v="8901"/>
    <n v="9"/>
    <n v="80109"/>
    <n v="481.66"/>
    <s v="Tanvi Khanna"/>
  </r>
  <r>
    <s v="ORD102483"/>
    <x v="522"/>
    <x v="1"/>
    <s v="Pen Set"/>
    <x v="0"/>
    <n v="260"/>
    <n v="4"/>
    <n v="1040"/>
    <n v="63.01"/>
    <s v="Suresh Sharma"/>
  </r>
  <r>
    <s v="ORD102484"/>
    <x v="73"/>
    <x v="3"/>
    <s v="Drawer Cabinet"/>
    <x v="2"/>
    <n v="515"/>
    <n v="5"/>
    <n v="2575"/>
    <n v="82.88"/>
    <s v="Arjun Kapoor"/>
  </r>
  <r>
    <s v="ORD102485"/>
    <x v="251"/>
    <x v="0"/>
    <s v="Office Desk"/>
    <x v="2"/>
    <n v="2660"/>
    <n v="7"/>
    <n v="18620"/>
    <n v="184.22"/>
    <s v="Ananya Patel"/>
  </r>
  <r>
    <s v="ORD102486"/>
    <x v="335"/>
    <x v="2"/>
    <s v="Drawer Cabinet"/>
    <x v="2"/>
    <n v="3040"/>
    <n v="8"/>
    <n v="24320"/>
    <n v="443.69"/>
    <s v="Tanvi Gupta"/>
  </r>
  <r>
    <s v="ORD102487"/>
    <x v="846"/>
    <x v="0"/>
    <s v="Office Chair"/>
    <x v="2"/>
    <n v="1060"/>
    <n v="10"/>
    <n v="10600"/>
    <n v="227.2"/>
    <s v="Rohan Malhotra"/>
  </r>
  <r>
    <s v="ORD102488"/>
    <x v="282"/>
    <x v="0"/>
    <s v="Office Chair"/>
    <x v="2"/>
    <n v="2184"/>
    <n v="4"/>
    <n v="8736"/>
    <n v="271.39999999999998"/>
    <s v="Vikram Mehta"/>
  </r>
  <r>
    <s v="ORD102489"/>
    <x v="588"/>
    <x v="0"/>
    <s v="Monitor"/>
    <x v="1"/>
    <n v="414"/>
    <n v="3"/>
    <n v="1242"/>
    <n v="50.76"/>
    <s v="Priya Iyer"/>
  </r>
  <r>
    <s v="ORD102490"/>
    <x v="676"/>
    <x v="3"/>
    <s v="Study Table"/>
    <x v="2"/>
    <n v="6948"/>
    <n v="9"/>
    <n v="62532"/>
    <n v="837.09"/>
    <s v="Abhishek Yadav"/>
  </r>
  <r>
    <s v="ORD102491"/>
    <x v="797"/>
    <x v="2"/>
    <s v="Study Table"/>
    <x v="2"/>
    <n v="798"/>
    <n v="7"/>
    <n v="5586"/>
    <n v="42.67"/>
    <s v="Rohan Khanna"/>
  </r>
  <r>
    <s v="ORD102492"/>
    <x v="554"/>
    <x v="0"/>
    <s v="File Organizer"/>
    <x v="0"/>
    <n v="202"/>
    <n v="2"/>
    <n v="404"/>
    <n v="38.229999999999997"/>
    <s v="Vikram Khanna"/>
  </r>
  <r>
    <s v="ORD102493"/>
    <x v="48"/>
    <x v="0"/>
    <s v="Wireless Mouse"/>
    <x v="1"/>
    <n v="9081"/>
    <n v="9"/>
    <n v="81729"/>
    <n v="1406.75"/>
    <s v="Nikhil Agarwal"/>
  </r>
  <r>
    <s v="ORD102494"/>
    <x v="641"/>
    <x v="1"/>
    <s v="Office Desk"/>
    <x v="2"/>
    <n v="1316"/>
    <n v="2"/>
    <n v="2632"/>
    <n v="138.88999999999999"/>
    <s v="Aman Khanna"/>
  </r>
  <r>
    <s v="ORD102495"/>
    <x v="667"/>
    <x v="3"/>
    <s v="Notebook Pack"/>
    <x v="0"/>
    <n v="714"/>
    <n v="6"/>
    <n v="4284"/>
    <n v="178.09"/>
    <s v="Kavita Iyer"/>
  </r>
  <r>
    <s v="ORD102496"/>
    <x v="509"/>
    <x v="3"/>
    <s v="Paper Ream"/>
    <x v="0"/>
    <n v="158"/>
    <n v="2"/>
    <n v="316"/>
    <n v="38"/>
    <s v="Karan Verma"/>
  </r>
  <r>
    <s v="ORD102497"/>
    <x v="33"/>
    <x v="1"/>
    <s v="Tablet"/>
    <x v="1"/>
    <n v="7161"/>
    <n v="7"/>
    <n v="50127"/>
    <n v="1772.74"/>
    <s v="Rahul Nair"/>
  </r>
  <r>
    <s v="ORD102498"/>
    <x v="606"/>
    <x v="1"/>
    <s v="Printer"/>
    <x v="1"/>
    <n v="2520"/>
    <n v="7"/>
    <n v="17640"/>
    <n v="492.47"/>
    <s v="Neha Khanna"/>
  </r>
  <r>
    <s v="ORD102499"/>
    <x v="346"/>
    <x v="2"/>
    <s v="Pen Set"/>
    <x v="0"/>
    <n v="570"/>
    <n v="6"/>
    <n v="3420"/>
    <n v="92.82"/>
    <s v="Priya Kaur"/>
  </r>
  <r>
    <s v="ORD102500"/>
    <x v="379"/>
    <x v="2"/>
    <s v="Keyboard"/>
    <x v="1"/>
    <n v="4116"/>
    <n v="3"/>
    <n v="12348"/>
    <n v="800.7"/>
    <s v="Neha Iyer"/>
  </r>
  <r>
    <s v="ORD102501"/>
    <x v="122"/>
    <x v="0"/>
    <s v="External Hard Drive"/>
    <x v="1"/>
    <n v="10062"/>
    <n v="9"/>
    <n v="90558"/>
    <n v="1289.0899999999999"/>
    <s v="Neha Kapoor"/>
  </r>
  <r>
    <s v="ORD102502"/>
    <x v="745"/>
    <x v="3"/>
    <s v="External Hard Drive"/>
    <x v="1"/>
    <n v="7533"/>
    <n v="9"/>
    <n v="67797"/>
    <n v="1744.29"/>
    <s v="Tanvi Singh"/>
  </r>
  <r>
    <s v="ORD102503"/>
    <x v="53"/>
    <x v="1"/>
    <s v="Office Chair"/>
    <x v="2"/>
    <n v="2817"/>
    <n v="9"/>
    <n v="25353"/>
    <n v="277.06"/>
    <s v="Simran Mehta"/>
  </r>
  <r>
    <s v="ORD102504"/>
    <x v="819"/>
    <x v="1"/>
    <s v="Keyboard"/>
    <x v="1"/>
    <n v="2370"/>
    <n v="3"/>
    <n v="7110"/>
    <n v="334.04"/>
    <s v="Abhishek Singh"/>
  </r>
  <r>
    <s v="ORD102505"/>
    <x v="843"/>
    <x v="0"/>
    <s v="Printer"/>
    <x v="1"/>
    <n v="1594"/>
    <n v="2"/>
    <n v="3188"/>
    <n v="303.10000000000002"/>
    <s v="Vikram Jain"/>
  </r>
  <r>
    <s v="ORD102506"/>
    <x v="552"/>
    <x v="3"/>
    <s v="Drawer Cabinet"/>
    <x v="2"/>
    <n v="5488"/>
    <n v="8"/>
    <n v="43904"/>
    <n v="757.61"/>
    <s v="Aman Kapoor"/>
  </r>
  <r>
    <s v="ORD102507"/>
    <x v="824"/>
    <x v="1"/>
    <s v="Study Table"/>
    <x v="2"/>
    <n v="7680"/>
    <n v="10"/>
    <n v="76800"/>
    <n v="629.25"/>
    <s v="Meera Sharma"/>
  </r>
  <r>
    <s v="ORD102508"/>
    <x v="342"/>
    <x v="1"/>
    <s v="Laptop"/>
    <x v="1"/>
    <n v="1880"/>
    <n v="8"/>
    <n v="15040"/>
    <n v="169.8"/>
    <s v="Pooja Mehta"/>
  </r>
  <r>
    <s v="ORD102509"/>
    <x v="682"/>
    <x v="1"/>
    <s v="File Organizer"/>
    <x v="0"/>
    <n v="228"/>
    <n v="4"/>
    <n v="912"/>
    <n v="14.07"/>
    <s v="Priya Agarwal"/>
  </r>
  <r>
    <s v="ORD102510"/>
    <x v="195"/>
    <x v="2"/>
    <s v="Office Lamp"/>
    <x v="2"/>
    <n v="324"/>
    <n v="3"/>
    <n v="972"/>
    <n v="38.619999999999997"/>
    <s v="Aman Kapoor"/>
  </r>
  <r>
    <s v="ORD102511"/>
    <x v="546"/>
    <x v="0"/>
    <s v="Wireless Mouse"/>
    <x v="1"/>
    <n v="4368"/>
    <n v="3"/>
    <n v="13104"/>
    <n v="926.93"/>
    <s v="Vikram Shah"/>
  </r>
  <r>
    <s v="ORD102512"/>
    <x v="43"/>
    <x v="3"/>
    <s v="Tablet"/>
    <x v="1"/>
    <n v="5290"/>
    <n v="5"/>
    <n v="26450"/>
    <n v="1059.25"/>
    <s v="Ananya Mehta"/>
  </r>
  <r>
    <s v="ORD102513"/>
    <x v="247"/>
    <x v="1"/>
    <s v="Tablet"/>
    <x v="1"/>
    <n v="750"/>
    <n v="2"/>
    <n v="1500"/>
    <n v="88.86"/>
    <s v="Riya Nair"/>
  </r>
  <r>
    <s v="ORD102514"/>
    <x v="77"/>
    <x v="3"/>
    <s v="Wireless Mouse"/>
    <x v="1"/>
    <n v="13311"/>
    <n v="9"/>
    <n v="119799"/>
    <n v="1075.83"/>
    <s v="Neha Gupta"/>
  </r>
  <r>
    <s v="ORD102515"/>
    <x v="115"/>
    <x v="2"/>
    <s v="Office Desk"/>
    <x v="2"/>
    <n v="3600"/>
    <n v="4"/>
    <n v="14400"/>
    <n v="833.67"/>
    <s v="Deepak Iyer"/>
  </r>
  <r>
    <s v="ORD102516"/>
    <x v="349"/>
    <x v="2"/>
    <s v="Drawer Cabinet"/>
    <x v="2"/>
    <n v="1590"/>
    <n v="6"/>
    <n v="9540"/>
    <n v="344.4"/>
    <s v="Aman Mehta"/>
  </r>
  <r>
    <s v="ORD102517"/>
    <x v="177"/>
    <x v="2"/>
    <s v="Wireless Mouse"/>
    <x v="1"/>
    <n v="6750"/>
    <n v="6"/>
    <n v="40500"/>
    <n v="1492.44"/>
    <s v="Suresh Joshi"/>
  </r>
  <r>
    <s v="ORD102518"/>
    <x v="491"/>
    <x v="2"/>
    <s v="Office Desk"/>
    <x v="2"/>
    <n v="1047"/>
    <n v="3"/>
    <n v="3141"/>
    <n v="170.49"/>
    <s v="Simran Nair"/>
  </r>
  <r>
    <s v="ORD102519"/>
    <x v="745"/>
    <x v="1"/>
    <s v="External Hard Drive"/>
    <x v="1"/>
    <n v="4209"/>
    <n v="3"/>
    <n v="12627"/>
    <n v="512.88"/>
    <s v="Riya Gupta"/>
  </r>
  <r>
    <s v="ORD102520"/>
    <x v="683"/>
    <x v="1"/>
    <s v="Printer"/>
    <x v="1"/>
    <n v="6464"/>
    <n v="8"/>
    <n v="51712"/>
    <n v="1560.22"/>
    <s v="Meera Joshi"/>
  </r>
  <r>
    <s v="ORD102521"/>
    <x v="300"/>
    <x v="3"/>
    <s v="Study Table"/>
    <x v="2"/>
    <n v="285"/>
    <n v="1"/>
    <n v="285"/>
    <n v="29.85"/>
    <s v="Kavita Kapoor"/>
  </r>
  <r>
    <s v="ORD102522"/>
    <x v="29"/>
    <x v="3"/>
    <s v="Stapler"/>
    <x v="0"/>
    <n v="160"/>
    <n v="2"/>
    <n v="320"/>
    <n v="21.27"/>
    <s v="Kavita Gupta"/>
  </r>
  <r>
    <s v="ORD102523"/>
    <x v="212"/>
    <x v="2"/>
    <s v="Office Lamp"/>
    <x v="2"/>
    <n v="1197"/>
    <n v="9"/>
    <n v="10773"/>
    <n v="176.03"/>
    <s v="Rahul Bansal"/>
  </r>
  <r>
    <s v="ORD102524"/>
    <x v="392"/>
    <x v="1"/>
    <s v="Printer"/>
    <x v="1"/>
    <n v="6700"/>
    <n v="5"/>
    <n v="33500"/>
    <n v="600.79999999999995"/>
    <s v="Arjun Sharma"/>
  </r>
  <r>
    <s v="ORD102525"/>
    <x v="207"/>
    <x v="1"/>
    <s v="Laptop"/>
    <x v="1"/>
    <n v="5070"/>
    <n v="6"/>
    <n v="30420"/>
    <n v="479.01"/>
    <s v="Rahul Yadav"/>
  </r>
  <r>
    <s v="ORD102526"/>
    <x v="778"/>
    <x v="1"/>
    <s v="Monitor"/>
    <x v="1"/>
    <n v="2128"/>
    <n v="8"/>
    <n v="17024"/>
    <n v="519.29"/>
    <s v="Kavita Patel"/>
  </r>
  <r>
    <s v="ORD102527"/>
    <x v="785"/>
    <x v="0"/>
    <s v="Drawer Cabinet"/>
    <x v="2"/>
    <n v="1550"/>
    <n v="10"/>
    <n v="15500"/>
    <n v="370.91"/>
    <s v="Aman Patel"/>
  </r>
  <r>
    <s v="ORD102528"/>
    <x v="152"/>
    <x v="1"/>
    <s v="External Hard Drive"/>
    <x v="1"/>
    <n v="265"/>
    <n v="1"/>
    <n v="265"/>
    <n v="22.51"/>
    <s v="Vikram Singh"/>
  </r>
  <r>
    <s v="ORD102529"/>
    <x v="725"/>
    <x v="3"/>
    <s v="Office Desk"/>
    <x v="2"/>
    <n v="1467"/>
    <n v="9"/>
    <n v="13203"/>
    <n v="152.51"/>
    <s v="Nikhil Kaur"/>
  </r>
  <r>
    <s v="ORD102530"/>
    <x v="738"/>
    <x v="0"/>
    <s v="Drawer Cabinet"/>
    <x v="2"/>
    <n v="685"/>
    <n v="1"/>
    <n v="685"/>
    <n v="103.63"/>
    <s v="Rohan Shah"/>
  </r>
  <r>
    <s v="ORD102531"/>
    <x v="440"/>
    <x v="1"/>
    <s v="Drawer Cabinet"/>
    <x v="2"/>
    <n v="2672"/>
    <n v="4"/>
    <n v="10688"/>
    <n v="321.99"/>
    <s v="Deepak Mehta"/>
  </r>
  <r>
    <s v="ORD102532"/>
    <x v="695"/>
    <x v="0"/>
    <s v="Whiteboard"/>
    <x v="0"/>
    <n v="432"/>
    <n v="9"/>
    <n v="3888"/>
    <n v="50.75"/>
    <s v="Priya Verma"/>
  </r>
  <r>
    <s v="ORD102533"/>
    <x v="170"/>
    <x v="0"/>
    <s v="Laptop"/>
    <x v="1"/>
    <n v="5448"/>
    <n v="6"/>
    <n v="32688"/>
    <n v="783.83"/>
    <s v="Priya Iyer"/>
  </r>
  <r>
    <s v="ORD102534"/>
    <x v="517"/>
    <x v="2"/>
    <s v="Office Chair"/>
    <x v="2"/>
    <n v="3955"/>
    <n v="5"/>
    <n v="19775"/>
    <n v="844"/>
    <s v="Deepak Kapoor"/>
  </r>
  <r>
    <s v="ORD102535"/>
    <x v="370"/>
    <x v="3"/>
    <s v="Monitor"/>
    <x v="1"/>
    <n v="7805"/>
    <n v="7"/>
    <n v="54635"/>
    <n v="1521.04"/>
    <s v="Simran Patel"/>
  </r>
  <r>
    <s v="ORD102536"/>
    <x v="342"/>
    <x v="0"/>
    <s v="Office Chair"/>
    <x v="2"/>
    <n v="4960"/>
    <n v="8"/>
    <n v="39680"/>
    <n v="661.42"/>
    <s v="Deepak Joshi"/>
  </r>
  <r>
    <s v="ORD102537"/>
    <x v="544"/>
    <x v="0"/>
    <s v="Paper Ream"/>
    <x v="0"/>
    <n v="176"/>
    <n v="8"/>
    <n v="1408"/>
    <n v="36.799999999999997"/>
    <s v="Neha Mehta"/>
  </r>
  <r>
    <s v="ORD102538"/>
    <x v="848"/>
    <x v="0"/>
    <s v="Office Lamp"/>
    <x v="2"/>
    <n v="2002"/>
    <n v="7"/>
    <n v="14014"/>
    <n v="141.07"/>
    <s v="Aman Mehta"/>
  </r>
  <r>
    <s v="ORD102539"/>
    <x v="235"/>
    <x v="2"/>
    <s v="Tablet"/>
    <x v="1"/>
    <n v="1784"/>
    <n v="2"/>
    <n v="3568"/>
    <n v="262.5"/>
    <s v="Karan Verma"/>
  </r>
  <r>
    <s v="ORD102540"/>
    <x v="201"/>
    <x v="1"/>
    <s v="Paper Ream"/>
    <x v="0"/>
    <n v="536"/>
    <n v="8"/>
    <n v="4288"/>
    <n v="56.84"/>
    <s v="Deepak Nair"/>
  </r>
  <r>
    <s v="ORD102541"/>
    <x v="194"/>
    <x v="3"/>
    <s v="Paper Ream"/>
    <x v="0"/>
    <n v="150"/>
    <n v="5"/>
    <n v="750"/>
    <n v="14.21"/>
    <s v="Nikhil Yadav"/>
  </r>
  <r>
    <s v="ORD102542"/>
    <x v="85"/>
    <x v="3"/>
    <s v="Pen Set"/>
    <x v="0"/>
    <n v="441"/>
    <n v="7"/>
    <n v="3087"/>
    <n v="42.12"/>
    <s v="Deepak Sharma"/>
  </r>
  <r>
    <s v="ORD102543"/>
    <x v="511"/>
    <x v="2"/>
    <s v="Keyboard"/>
    <x v="1"/>
    <n v="5016"/>
    <n v="8"/>
    <n v="40128"/>
    <n v="460.17"/>
    <s v="Arjun Agarwal"/>
  </r>
  <r>
    <s v="ORD102544"/>
    <x v="206"/>
    <x v="3"/>
    <s v="Notebook Pack"/>
    <x v="0"/>
    <n v="423"/>
    <n v="9"/>
    <n v="3807"/>
    <n v="101.14"/>
    <s v="Riya Bansal"/>
  </r>
  <r>
    <s v="ORD102545"/>
    <x v="849"/>
    <x v="1"/>
    <s v="Wireless Mouse"/>
    <x v="1"/>
    <n v="5067"/>
    <n v="9"/>
    <n v="45603"/>
    <n v="1236.01"/>
    <s v="Tanvi Nair"/>
  </r>
  <r>
    <s v="ORD102546"/>
    <x v="557"/>
    <x v="3"/>
    <s v="Printer"/>
    <x v="1"/>
    <n v="619"/>
    <n v="1"/>
    <n v="619"/>
    <n v="151.84"/>
    <s v="Tanvi Agarwal"/>
  </r>
  <r>
    <s v="ORD102547"/>
    <x v="86"/>
    <x v="3"/>
    <s v="Laptop"/>
    <x v="1"/>
    <n v="7490"/>
    <n v="5"/>
    <n v="37450"/>
    <n v="546.45000000000005"/>
    <s v="Deepak Malhotra"/>
  </r>
  <r>
    <s v="ORD102548"/>
    <x v="15"/>
    <x v="1"/>
    <s v="Tablet"/>
    <x v="1"/>
    <n v="94"/>
    <n v="1"/>
    <n v="94"/>
    <n v="15.95"/>
    <s v="Priya Sharma"/>
  </r>
  <r>
    <s v="ORD102549"/>
    <x v="806"/>
    <x v="2"/>
    <s v="Laptop"/>
    <x v="1"/>
    <n v="7710"/>
    <n v="10"/>
    <n v="77100"/>
    <n v="1439.73"/>
    <s v="Deepak Kapoor"/>
  </r>
  <r>
    <s v="ORD102550"/>
    <x v="658"/>
    <x v="2"/>
    <s v="File Organizer"/>
    <x v="0"/>
    <n v="58"/>
    <n v="1"/>
    <n v="58"/>
    <n v="14.14"/>
    <s v="Neha Khanna"/>
  </r>
  <r>
    <s v="ORD102551"/>
    <x v="291"/>
    <x v="3"/>
    <s v="Drawer Cabinet"/>
    <x v="2"/>
    <n v="3905"/>
    <n v="5"/>
    <n v="19525"/>
    <n v="779.61"/>
    <s v="Riya Jain"/>
  </r>
  <r>
    <s v="ORD102552"/>
    <x v="501"/>
    <x v="1"/>
    <s v="Monitor"/>
    <x v="1"/>
    <n v="984"/>
    <n v="4"/>
    <n v="3936"/>
    <n v="162.91"/>
    <s v="Pooja Jain"/>
  </r>
  <r>
    <s v="ORD102553"/>
    <x v="543"/>
    <x v="1"/>
    <s v="Monitor"/>
    <x v="1"/>
    <n v="5634"/>
    <n v="9"/>
    <n v="50706"/>
    <n v="921.51"/>
    <s v="Rohan Agarwal"/>
  </r>
  <r>
    <s v="ORD102554"/>
    <x v="836"/>
    <x v="3"/>
    <s v="Drawer Cabinet"/>
    <x v="2"/>
    <n v="2007"/>
    <n v="9"/>
    <n v="18063"/>
    <n v="214.42"/>
    <s v="Abhishek Verma"/>
  </r>
  <r>
    <s v="ORD102555"/>
    <x v="805"/>
    <x v="2"/>
    <s v="Bookshelf"/>
    <x v="2"/>
    <n v="8820"/>
    <n v="10"/>
    <n v="88200"/>
    <n v="1107.1500000000001"/>
    <s v="Simran Mehta"/>
  </r>
  <r>
    <s v="ORD102556"/>
    <x v="531"/>
    <x v="3"/>
    <s v="Pen Set"/>
    <x v="0"/>
    <n v="100"/>
    <n v="1"/>
    <n v="100"/>
    <n v="21.76"/>
    <s v="Deepak Kaur"/>
  </r>
  <r>
    <s v="ORD102557"/>
    <x v="756"/>
    <x v="1"/>
    <s v="Laptop"/>
    <x v="1"/>
    <n v="555"/>
    <n v="5"/>
    <n v="2775"/>
    <n v="111.31"/>
    <s v="Aman Jain"/>
  </r>
  <r>
    <s v="ORD102558"/>
    <x v="2"/>
    <x v="2"/>
    <s v="Notebook Pack"/>
    <x v="0"/>
    <n v="160"/>
    <n v="10"/>
    <n v="1600"/>
    <n v="30.91"/>
    <s v="Rahul Kapoor"/>
  </r>
  <r>
    <s v="ORD102559"/>
    <x v="543"/>
    <x v="0"/>
    <s v="File Organizer"/>
    <x v="0"/>
    <n v="679"/>
    <n v="7"/>
    <n v="4753"/>
    <n v="75.08"/>
    <s v="Kavita Singh"/>
  </r>
  <r>
    <s v="ORD102560"/>
    <x v="16"/>
    <x v="2"/>
    <s v="Stapler"/>
    <x v="0"/>
    <n v="201"/>
    <n v="3"/>
    <n v="603"/>
    <n v="46.98"/>
    <s v="Riya Kapoor"/>
  </r>
  <r>
    <s v="ORD102561"/>
    <x v="189"/>
    <x v="3"/>
    <s v="Bookshelf"/>
    <x v="2"/>
    <n v="1638"/>
    <n v="2"/>
    <n v="3276"/>
    <n v="272.11"/>
    <s v="Deepak Kapoor"/>
  </r>
  <r>
    <s v="ORD102562"/>
    <x v="710"/>
    <x v="3"/>
    <s v="Office Lamp"/>
    <x v="2"/>
    <n v="1064"/>
    <n v="2"/>
    <n v="2128"/>
    <n v="236.87"/>
    <s v="Meera Mehta"/>
  </r>
  <r>
    <s v="ORD102563"/>
    <x v="684"/>
    <x v="1"/>
    <s v="Wireless Mouse"/>
    <x v="1"/>
    <n v="5528"/>
    <n v="4"/>
    <n v="22112"/>
    <n v="1170.8900000000001"/>
    <s v="Tanvi Iyer"/>
  </r>
  <r>
    <s v="ORD102564"/>
    <x v="524"/>
    <x v="1"/>
    <s v="Office Lamp"/>
    <x v="2"/>
    <n v="896"/>
    <n v="7"/>
    <n v="6272"/>
    <n v="214.7"/>
    <s v="Aman Agarwal"/>
  </r>
  <r>
    <s v="ORD102565"/>
    <x v="808"/>
    <x v="2"/>
    <s v="Paper Ream"/>
    <x v="0"/>
    <n v="82"/>
    <n v="2"/>
    <n v="164"/>
    <n v="11.58"/>
    <s v="Deepak Singh"/>
  </r>
  <r>
    <s v="ORD102566"/>
    <x v="850"/>
    <x v="2"/>
    <s v="Drawer Cabinet"/>
    <x v="2"/>
    <n v="2385"/>
    <n v="3"/>
    <n v="7155"/>
    <n v="532.88"/>
    <s v="Priya Joshi"/>
  </r>
  <r>
    <s v="ORD102567"/>
    <x v="451"/>
    <x v="1"/>
    <s v="Notebook Pack"/>
    <x v="0"/>
    <n v="250"/>
    <n v="5"/>
    <n v="1250"/>
    <n v="36.340000000000003"/>
    <s v="Riya Nair"/>
  </r>
  <r>
    <s v="ORD102568"/>
    <x v="768"/>
    <x v="1"/>
    <s v="Paper Ream"/>
    <x v="0"/>
    <n v="770"/>
    <n v="10"/>
    <n v="7700"/>
    <n v="95.16"/>
    <s v="Neha Kaur"/>
  </r>
  <r>
    <s v="ORD102569"/>
    <x v="550"/>
    <x v="3"/>
    <s v="Office Lamp"/>
    <x v="2"/>
    <n v="2370"/>
    <n v="10"/>
    <n v="23700"/>
    <n v="491.15"/>
    <s v="Aman Kapoor"/>
  </r>
  <r>
    <s v="ORD102570"/>
    <x v="133"/>
    <x v="3"/>
    <s v="External Hard Drive"/>
    <x v="1"/>
    <n v="142"/>
    <n v="1"/>
    <n v="142"/>
    <n v="13.83"/>
    <s v="Suresh Malhotra"/>
  </r>
  <r>
    <s v="ORD102571"/>
    <x v="719"/>
    <x v="1"/>
    <s v="Notebook Pack"/>
    <x v="0"/>
    <n v="690"/>
    <n v="10"/>
    <n v="6900"/>
    <n v="39.75"/>
    <s v="Riya Patel"/>
  </r>
  <r>
    <s v="ORD102572"/>
    <x v="451"/>
    <x v="2"/>
    <s v="Stapler"/>
    <x v="0"/>
    <n v="84"/>
    <n v="6"/>
    <n v="504"/>
    <n v="6.89"/>
    <s v="Rohan Jain"/>
  </r>
  <r>
    <s v="ORD102573"/>
    <x v="210"/>
    <x v="1"/>
    <s v="Paper Ream"/>
    <x v="0"/>
    <n v="252"/>
    <n v="6"/>
    <n v="1512"/>
    <n v="59.42"/>
    <s v="Kavita Sharma"/>
  </r>
  <r>
    <s v="ORD102574"/>
    <x v="290"/>
    <x v="0"/>
    <s v="File Organizer"/>
    <x v="0"/>
    <n v="70"/>
    <n v="2"/>
    <n v="140"/>
    <n v="3.65"/>
    <s v="Meera Patel"/>
  </r>
  <r>
    <s v="ORD102575"/>
    <x v="634"/>
    <x v="3"/>
    <s v="Printer"/>
    <x v="1"/>
    <n v="789"/>
    <n v="3"/>
    <n v="2367"/>
    <n v="91.31"/>
    <s v="Simran Iyer"/>
  </r>
  <r>
    <s v="ORD102576"/>
    <x v="771"/>
    <x v="1"/>
    <s v="Notebook Pack"/>
    <x v="0"/>
    <n v="580"/>
    <n v="10"/>
    <n v="5800"/>
    <n v="31.3"/>
    <s v="Abhishek Verma"/>
  </r>
  <r>
    <s v="ORD102577"/>
    <x v="529"/>
    <x v="1"/>
    <s v="Office Chair"/>
    <x v="2"/>
    <n v="2664"/>
    <n v="9"/>
    <n v="23976"/>
    <n v="135.4"/>
    <s v="Tanvi Sharma"/>
  </r>
  <r>
    <s v="ORD102578"/>
    <x v="135"/>
    <x v="1"/>
    <s v="Laptop"/>
    <x v="1"/>
    <n v="5336"/>
    <n v="4"/>
    <n v="21344"/>
    <n v="1317.66"/>
    <s v="Abhishek Verma"/>
  </r>
  <r>
    <s v="ORD102579"/>
    <x v="709"/>
    <x v="3"/>
    <s v="Office Desk"/>
    <x v="2"/>
    <n v="672"/>
    <n v="4"/>
    <n v="2688"/>
    <n v="54.81"/>
    <s v="Karan Bansal"/>
  </r>
  <r>
    <s v="ORD102580"/>
    <x v="156"/>
    <x v="1"/>
    <s v="Tablet"/>
    <x v="1"/>
    <n v="186"/>
    <n v="1"/>
    <n v="186"/>
    <n v="25.19"/>
    <s v="Meera Kapoor"/>
  </r>
  <r>
    <s v="ORD102581"/>
    <x v="234"/>
    <x v="3"/>
    <s v="Office Desk"/>
    <x v="2"/>
    <n v="1756"/>
    <n v="2"/>
    <n v="3512"/>
    <n v="373.13"/>
    <s v="Neha Singh"/>
  </r>
  <r>
    <s v="ORD102582"/>
    <x v="66"/>
    <x v="2"/>
    <s v="Laptop"/>
    <x v="1"/>
    <n v="6480"/>
    <n v="9"/>
    <n v="58320"/>
    <n v="1110.99"/>
    <s v="Priya Kaur"/>
  </r>
  <r>
    <s v="ORD102583"/>
    <x v="118"/>
    <x v="1"/>
    <s v="Pen Set"/>
    <x v="0"/>
    <n v="186"/>
    <n v="3"/>
    <n v="558"/>
    <n v="31.82"/>
    <s v="Riya Khanna"/>
  </r>
  <r>
    <s v="ORD102584"/>
    <x v="788"/>
    <x v="1"/>
    <s v="Paper Ream"/>
    <x v="0"/>
    <n v="450"/>
    <n v="6"/>
    <n v="2700"/>
    <n v="71.040000000000006"/>
    <s v="Abhishek Gupta"/>
  </r>
  <r>
    <s v="ORD102585"/>
    <x v="156"/>
    <x v="3"/>
    <s v="Monitor"/>
    <x v="1"/>
    <n v="1288"/>
    <n v="1"/>
    <n v="1288"/>
    <n v="239.6"/>
    <s v="Ananya Jain"/>
  </r>
  <r>
    <s v="ORD102586"/>
    <x v="760"/>
    <x v="1"/>
    <s v="Office Chair"/>
    <x v="2"/>
    <n v="1498"/>
    <n v="7"/>
    <n v="10486"/>
    <n v="187.03"/>
    <s v="Deepak Agarwal"/>
  </r>
  <r>
    <s v="ORD102587"/>
    <x v="724"/>
    <x v="2"/>
    <s v="Drawer Cabinet"/>
    <x v="2"/>
    <n v="3252"/>
    <n v="6"/>
    <n v="19512"/>
    <n v="626.84"/>
    <s v="Meera Kapoor"/>
  </r>
  <r>
    <s v="ORD102588"/>
    <x v="680"/>
    <x v="2"/>
    <s v="Drawer Cabinet"/>
    <x v="2"/>
    <n v="2275"/>
    <n v="5"/>
    <n v="11375"/>
    <n v="183.93"/>
    <s v="Deepak Bansal"/>
  </r>
  <r>
    <s v="ORD102589"/>
    <x v="350"/>
    <x v="2"/>
    <s v="Monitor"/>
    <x v="1"/>
    <n v="4176"/>
    <n v="8"/>
    <n v="33408"/>
    <n v="993.36"/>
    <s v="Aman Joshi"/>
  </r>
  <r>
    <s v="ORD102590"/>
    <x v="252"/>
    <x v="1"/>
    <s v="External Hard Drive"/>
    <x v="1"/>
    <n v="5796"/>
    <n v="6"/>
    <n v="34776"/>
    <n v="1188.24"/>
    <s v="Tanvi Jain"/>
  </r>
  <r>
    <s v="ORD102591"/>
    <x v="320"/>
    <x v="1"/>
    <s v="Whiteboard"/>
    <x v="0"/>
    <n v="206"/>
    <n v="2"/>
    <n v="412"/>
    <n v="13.67"/>
    <s v="Karan Sharma"/>
  </r>
  <r>
    <s v="ORD102592"/>
    <x v="277"/>
    <x v="3"/>
    <s v="Study Table"/>
    <x v="2"/>
    <n v="4380"/>
    <n v="10"/>
    <n v="43800"/>
    <n v="279.31"/>
    <s v="Aman Patel"/>
  </r>
  <r>
    <s v="ORD102593"/>
    <x v="613"/>
    <x v="3"/>
    <s v="Pen Set"/>
    <x v="0"/>
    <n v="240"/>
    <n v="3"/>
    <n v="720"/>
    <n v="43.92"/>
    <s v="Riya Shah"/>
  </r>
  <r>
    <s v="ORD102594"/>
    <x v="154"/>
    <x v="1"/>
    <s v="Pen Set"/>
    <x v="0"/>
    <n v="672"/>
    <n v="8"/>
    <n v="5376"/>
    <n v="148.87"/>
    <s v="Priya Sharma"/>
  </r>
  <r>
    <s v="ORD102595"/>
    <x v="65"/>
    <x v="1"/>
    <s v="File Organizer"/>
    <x v="0"/>
    <n v="105"/>
    <n v="1"/>
    <n v="105"/>
    <n v="19.18"/>
    <s v="Arjun Nair"/>
  </r>
  <r>
    <s v="ORD102596"/>
    <x v="430"/>
    <x v="2"/>
    <s v="Notebook Pack"/>
    <x v="0"/>
    <n v="78"/>
    <n v="2"/>
    <n v="156"/>
    <n v="4.8099999999999996"/>
    <s v="Kavita Khanna"/>
  </r>
  <r>
    <s v="ORD102597"/>
    <x v="811"/>
    <x v="0"/>
    <s v="Office Desk"/>
    <x v="2"/>
    <n v="7040"/>
    <n v="10"/>
    <n v="70400"/>
    <n v="560.67999999999995"/>
    <s v="Vikram Agarwal"/>
  </r>
  <r>
    <s v="ORD102598"/>
    <x v="60"/>
    <x v="2"/>
    <s v="Notebook Pack"/>
    <x v="0"/>
    <n v="378"/>
    <n v="9"/>
    <n v="3402"/>
    <n v="58.03"/>
    <s v="Suresh Malhotra"/>
  </r>
  <r>
    <s v="ORD102599"/>
    <x v="32"/>
    <x v="1"/>
    <s v="Stapler"/>
    <x v="0"/>
    <n v="36"/>
    <n v="1"/>
    <n v="36"/>
    <n v="7.07"/>
    <s v="Vikram Patel"/>
  </r>
  <r>
    <s v="ORD102600"/>
    <x v="812"/>
    <x v="0"/>
    <s v="Keyboard"/>
    <x v="1"/>
    <n v="9090"/>
    <n v="10"/>
    <n v="90900"/>
    <n v="2012.07"/>
    <s v="Rohan Iyer"/>
  </r>
  <r>
    <s v="ORD102601"/>
    <x v="398"/>
    <x v="1"/>
    <s v="Wireless Mouse"/>
    <x v="1"/>
    <n v="12447"/>
    <n v="9"/>
    <n v="112023"/>
    <n v="2489.13"/>
    <s v="Meera Singh"/>
  </r>
  <r>
    <s v="ORD102602"/>
    <x v="565"/>
    <x v="2"/>
    <s v="Bookshelf"/>
    <x v="2"/>
    <n v="4998"/>
    <n v="7"/>
    <n v="34986"/>
    <n v="598.07000000000005"/>
    <s v="Aman Bansal"/>
  </r>
  <r>
    <s v="ORD102603"/>
    <x v="851"/>
    <x v="3"/>
    <s v="Paper Ream"/>
    <x v="0"/>
    <n v="192"/>
    <n v="2"/>
    <n v="384"/>
    <n v="38.67"/>
    <s v="Rahul Jain"/>
  </r>
  <r>
    <s v="ORD102604"/>
    <x v="614"/>
    <x v="1"/>
    <s v="Laptop"/>
    <x v="1"/>
    <n v="1120"/>
    <n v="7"/>
    <n v="7840"/>
    <n v="79.59"/>
    <s v="Aman Mehta"/>
  </r>
  <r>
    <s v="ORD102605"/>
    <x v="738"/>
    <x v="3"/>
    <s v="Pen Set"/>
    <x v="0"/>
    <n v="664"/>
    <n v="8"/>
    <n v="5312"/>
    <n v="150.65"/>
    <s v="Rahul Agarwal"/>
  </r>
  <r>
    <s v="ORD102606"/>
    <x v="634"/>
    <x v="1"/>
    <s v="Laptop"/>
    <x v="1"/>
    <n v="12160"/>
    <n v="10"/>
    <n v="121600"/>
    <n v="1296.98"/>
    <s v="Tanvi Bansal"/>
  </r>
  <r>
    <s v="ORD102607"/>
    <x v="280"/>
    <x v="3"/>
    <s v="Bookshelf"/>
    <x v="2"/>
    <n v="1911"/>
    <n v="3"/>
    <n v="5733"/>
    <n v="261.26"/>
    <s v="Priya Joshi"/>
  </r>
  <r>
    <s v="ORD102608"/>
    <x v="7"/>
    <x v="0"/>
    <s v="Bookshelf"/>
    <x v="2"/>
    <n v="2261"/>
    <n v="7"/>
    <n v="15827"/>
    <n v="234.67"/>
    <s v="Tanvi Agarwal"/>
  </r>
  <r>
    <s v="ORD102609"/>
    <x v="159"/>
    <x v="2"/>
    <s v="External Hard Drive"/>
    <x v="1"/>
    <n v="6780"/>
    <n v="5"/>
    <n v="33900"/>
    <n v="456.59"/>
    <s v="Vikram Kaur"/>
  </r>
  <r>
    <s v="ORD102610"/>
    <x v="607"/>
    <x v="3"/>
    <s v="Bookshelf"/>
    <x v="2"/>
    <n v="1412"/>
    <n v="2"/>
    <n v="2824"/>
    <n v="101.51"/>
    <s v="Rohan Khanna"/>
  </r>
  <r>
    <s v="ORD102611"/>
    <x v="401"/>
    <x v="1"/>
    <s v="Keyboard"/>
    <x v="1"/>
    <n v="4976"/>
    <n v="4"/>
    <n v="19904"/>
    <n v="666.21"/>
    <s v="Suresh Bansal"/>
  </r>
  <r>
    <s v="ORD102612"/>
    <x v="661"/>
    <x v="1"/>
    <s v="File Organizer"/>
    <x v="0"/>
    <n v="26"/>
    <n v="2"/>
    <n v="52"/>
    <n v="3.84"/>
    <s v="Priya Agarwal"/>
  </r>
  <r>
    <s v="ORD102613"/>
    <x v="515"/>
    <x v="3"/>
    <s v="Office Chair"/>
    <x v="2"/>
    <n v="3720"/>
    <n v="10"/>
    <n v="37200"/>
    <n v="681.69"/>
    <s v="Suresh Joshi"/>
  </r>
  <r>
    <s v="ORD102614"/>
    <x v="4"/>
    <x v="3"/>
    <s v="Pen Set"/>
    <x v="0"/>
    <n v="356"/>
    <n v="4"/>
    <n v="1424"/>
    <n v="24.21"/>
    <s v="Ananya Iyer"/>
  </r>
  <r>
    <s v="ORD102615"/>
    <x v="632"/>
    <x v="1"/>
    <s v="Stapler"/>
    <x v="0"/>
    <n v="336"/>
    <n v="3"/>
    <n v="1008"/>
    <n v="59.33"/>
    <s v="Kavita Singh"/>
  </r>
  <r>
    <s v="ORD102616"/>
    <x v="139"/>
    <x v="2"/>
    <s v="Office Chair"/>
    <x v="2"/>
    <n v="730"/>
    <n v="1"/>
    <n v="730"/>
    <n v="118.51"/>
    <s v="Karan Patel"/>
  </r>
  <r>
    <s v="ORD102617"/>
    <x v="798"/>
    <x v="1"/>
    <s v="Office Desk"/>
    <x v="2"/>
    <n v="801"/>
    <n v="3"/>
    <n v="2403"/>
    <n v="144.28"/>
    <s v="Ananya Shah"/>
  </r>
  <r>
    <s v="ORD102618"/>
    <x v="89"/>
    <x v="1"/>
    <s v="Monitor"/>
    <x v="1"/>
    <n v="1840"/>
    <n v="10"/>
    <n v="18400"/>
    <n v="131.62"/>
    <s v="Arjun Verma"/>
  </r>
  <r>
    <s v="ORD102619"/>
    <x v="442"/>
    <x v="2"/>
    <s v="Stapler"/>
    <x v="0"/>
    <n v="138"/>
    <n v="2"/>
    <n v="276"/>
    <n v="10.59"/>
    <s v="Kavita Mehta"/>
  </r>
  <r>
    <s v="ORD102620"/>
    <x v="338"/>
    <x v="3"/>
    <s v="Stapler"/>
    <x v="0"/>
    <n v="51"/>
    <n v="3"/>
    <n v="153"/>
    <n v="9.26"/>
    <s v="Ananya Agarwal"/>
  </r>
  <r>
    <s v="ORD102621"/>
    <x v="563"/>
    <x v="2"/>
    <s v="Study Table"/>
    <x v="2"/>
    <n v="3129"/>
    <n v="7"/>
    <n v="21903"/>
    <n v="397.51"/>
    <s v="Meera Sharma"/>
  </r>
  <r>
    <s v="ORD102622"/>
    <x v="337"/>
    <x v="3"/>
    <s v="Office Chair"/>
    <x v="2"/>
    <n v="2528"/>
    <n v="8"/>
    <n v="20224"/>
    <n v="511.57"/>
    <s v="Deepak Verma"/>
  </r>
  <r>
    <s v="ORD102623"/>
    <x v="73"/>
    <x v="3"/>
    <s v="Notebook Pack"/>
    <x v="0"/>
    <n v="33"/>
    <n v="3"/>
    <n v="99"/>
    <n v="6.32"/>
    <s v="Arjun Malhotra"/>
  </r>
  <r>
    <s v="ORD102624"/>
    <x v="735"/>
    <x v="3"/>
    <s v="Pen Set"/>
    <x v="0"/>
    <n v="60"/>
    <n v="2"/>
    <n v="120"/>
    <n v="5.59"/>
    <s v="Kavita Shah"/>
  </r>
  <r>
    <s v="ORD102625"/>
    <x v="147"/>
    <x v="0"/>
    <s v="Tablet"/>
    <x v="1"/>
    <n v="8200"/>
    <n v="10"/>
    <n v="82000"/>
    <n v="680.06"/>
    <s v="Vikram Malhotra"/>
  </r>
  <r>
    <s v="ORD102626"/>
    <x v="607"/>
    <x v="0"/>
    <s v="External Hard Drive"/>
    <x v="1"/>
    <n v="480"/>
    <n v="2"/>
    <n v="960"/>
    <n v="102.08"/>
    <s v="Aman Bansal"/>
  </r>
  <r>
    <s v="ORD102627"/>
    <x v="130"/>
    <x v="2"/>
    <s v="Office Lamp"/>
    <x v="2"/>
    <n v="4088"/>
    <n v="8"/>
    <n v="32704"/>
    <n v="497.48"/>
    <s v="Sneha Iyer"/>
  </r>
  <r>
    <s v="ORD102628"/>
    <x v="825"/>
    <x v="1"/>
    <s v="Study Table"/>
    <x v="2"/>
    <n v="720"/>
    <n v="6"/>
    <n v="4320"/>
    <n v="150.66999999999999"/>
    <s v="Simran Agarwal"/>
  </r>
  <r>
    <s v="ORD102629"/>
    <x v="280"/>
    <x v="2"/>
    <s v="Study Table"/>
    <x v="2"/>
    <n v="900"/>
    <n v="2"/>
    <n v="1800"/>
    <n v="111.34"/>
    <s v="Vikram Malhotra"/>
  </r>
  <r>
    <s v="ORD102630"/>
    <x v="571"/>
    <x v="2"/>
    <s v="Laptop"/>
    <x v="1"/>
    <n v="7205"/>
    <n v="5"/>
    <n v="36025"/>
    <n v="1663.59"/>
    <s v="Ananya Joshi"/>
  </r>
  <r>
    <s v="ORD102631"/>
    <x v="130"/>
    <x v="1"/>
    <s v="Office Lamp"/>
    <x v="2"/>
    <n v="1656"/>
    <n v="2"/>
    <n v="3312"/>
    <n v="161.80000000000001"/>
    <s v="Karan Mehta"/>
  </r>
  <r>
    <s v="ORD102632"/>
    <x v="201"/>
    <x v="1"/>
    <s v="Tablet"/>
    <x v="1"/>
    <n v="4756"/>
    <n v="4"/>
    <n v="19024"/>
    <n v="844.16"/>
    <s v="Arjun Jain"/>
  </r>
  <r>
    <s v="ORD102633"/>
    <x v="113"/>
    <x v="0"/>
    <s v="Office Lamp"/>
    <x v="2"/>
    <n v="4384"/>
    <n v="8"/>
    <n v="35072"/>
    <n v="556.91"/>
    <s v="Arjun Sharma"/>
  </r>
  <r>
    <s v="ORD102634"/>
    <x v="53"/>
    <x v="2"/>
    <s v="Office Chair"/>
    <x v="2"/>
    <n v="2088"/>
    <n v="4"/>
    <n v="8352"/>
    <n v="368.2"/>
    <s v="Abhishek Sharma"/>
  </r>
  <r>
    <s v="ORD102635"/>
    <x v="451"/>
    <x v="3"/>
    <s v="Paper Ream"/>
    <x v="0"/>
    <n v="414"/>
    <n v="6"/>
    <n v="2484"/>
    <n v="84.73"/>
    <s v="Abhishek Sharma"/>
  </r>
  <r>
    <s v="ORD102636"/>
    <x v="3"/>
    <x v="2"/>
    <s v="Office Lamp"/>
    <x v="2"/>
    <n v="1250"/>
    <n v="5"/>
    <n v="6250"/>
    <n v="140.34"/>
    <s v="Ananya Singh"/>
  </r>
  <r>
    <s v="ORD102637"/>
    <x v="428"/>
    <x v="0"/>
    <s v="Tablet"/>
    <x v="1"/>
    <n v="1812"/>
    <n v="6"/>
    <n v="10872"/>
    <n v="421.16"/>
    <s v="Riya Kapoor"/>
  </r>
  <r>
    <s v="ORD102638"/>
    <x v="819"/>
    <x v="2"/>
    <s v="Laptop"/>
    <x v="1"/>
    <n v="3255"/>
    <n v="7"/>
    <n v="22785"/>
    <n v="254.32"/>
    <s v="Arjun Bansal"/>
  </r>
  <r>
    <s v="ORD102639"/>
    <x v="157"/>
    <x v="3"/>
    <s v="Monitor"/>
    <x v="1"/>
    <n v="9982"/>
    <n v="7"/>
    <n v="69874"/>
    <n v="1737.51"/>
    <s v="Simran Iyer"/>
  </r>
  <r>
    <s v="ORD102640"/>
    <x v="821"/>
    <x v="2"/>
    <s v="Pen Set"/>
    <x v="0"/>
    <n v="45"/>
    <n v="1"/>
    <n v="45"/>
    <n v="6.38"/>
    <s v="Aman Jain"/>
  </r>
  <r>
    <s v="ORD102641"/>
    <x v="732"/>
    <x v="3"/>
    <s v="Pen Set"/>
    <x v="0"/>
    <n v="231"/>
    <n v="7"/>
    <n v="1617"/>
    <n v="57.53"/>
    <s v="Ananya Patel"/>
  </r>
  <r>
    <s v="ORD102642"/>
    <x v="711"/>
    <x v="3"/>
    <s v="Office Desk"/>
    <x v="2"/>
    <n v="7902"/>
    <n v="9"/>
    <n v="71118"/>
    <n v="1068.1099999999999"/>
    <s v="Suresh Sharma"/>
  </r>
  <r>
    <s v="ORD102643"/>
    <x v="329"/>
    <x v="3"/>
    <s v="Whiteboard"/>
    <x v="0"/>
    <n v="185"/>
    <n v="5"/>
    <n v="925"/>
    <n v="15.31"/>
    <s v="Suresh Verma"/>
  </r>
  <r>
    <s v="ORD102644"/>
    <x v="274"/>
    <x v="3"/>
    <s v="Study Table"/>
    <x v="2"/>
    <n v="890"/>
    <n v="1"/>
    <n v="890"/>
    <n v="82.18"/>
    <s v="Meera Malhotra"/>
  </r>
  <r>
    <s v="ORD102645"/>
    <x v="74"/>
    <x v="3"/>
    <s v="Office Desk"/>
    <x v="2"/>
    <n v="2840"/>
    <n v="5"/>
    <n v="14200"/>
    <n v="306.20999999999998"/>
    <s v="Neha Patel"/>
  </r>
  <r>
    <s v="ORD102646"/>
    <x v="584"/>
    <x v="0"/>
    <s v="Paper Ream"/>
    <x v="0"/>
    <n v="175"/>
    <n v="7"/>
    <n v="1225"/>
    <n v="21.86"/>
    <s v="Deepak Singh"/>
  </r>
  <r>
    <s v="ORD102647"/>
    <x v="781"/>
    <x v="0"/>
    <s v="Laptop"/>
    <x v="1"/>
    <n v="6760"/>
    <n v="10"/>
    <n v="67600"/>
    <n v="1234.48"/>
    <s v="Aman Nair"/>
  </r>
  <r>
    <s v="ORD102648"/>
    <x v="515"/>
    <x v="2"/>
    <s v="Pen Set"/>
    <x v="0"/>
    <n v="174"/>
    <n v="2"/>
    <n v="348"/>
    <n v="24.02"/>
    <s v="Rohan Joshi"/>
  </r>
  <r>
    <s v="ORD102649"/>
    <x v="297"/>
    <x v="3"/>
    <s v="Tablet"/>
    <x v="1"/>
    <n v="12978"/>
    <n v="9"/>
    <n v="116802"/>
    <n v="827.78"/>
    <s v="Priya Iyer"/>
  </r>
  <r>
    <s v="ORD102650"/>
    <x v="229"/>
    <x v="3"/>
    <s v="Whiteboard"/>
    <x v="0"/>
    <n v="560"/>
    <n v="7"/>
    <n v="3920"/>
    <n v="65.2"/>
    <s v="Aman Patel"/>
  </r>
  <r>
    <s v="ORD102651"/>
    <x v="264"/>
    <x v="2"/>
    <s v="Office Chair"/>
    <x v="2"/>
    <n v="3519"/>
    <n v="9"/>
    <n v="31671"/>
    <n v="372.06"/>
    <s v="Neha Jain"/>
  </r>
  <r>
    <s v="ORD102652"/>
    <x v="705"/>
    <x v="3"/>
    <s v="Stapler"/>
    <x v="0"/>
    <n v="228"/>
    <n v="4"/>
    <n v="912"/>
    <n v="31.82"/>
    <s v="Arjun Agarwal"/>
  </r>
  <r>
    <s v="ORD102653"/>
    <x v="191"/>
    <x v="3"/>
    <s v="Pen Set"/>
    <x v="0"/>
    <n v="24"/>
    <n v="2"/>
    <n v="48"/>
    <n v="2.5499999999999998"/>
    <s v="Nikhil Mehta"/>
  </r>
  <r>
    <s v="ORD102654"/>
    <x v="837"/>
    <x v="1"/>
    <s v="Notebook Pack"/>
    <x v="0"/>
    <n v="245"/>
    <n v="7"/>
    <n v="1715"/>
    <n v="55.7"/>
    <s v="Pooja Kaur"/>
  </r>
  <r>
    <s v="ORD102655"/>
    <x v="596"/>
    <x v="1"/>
    <s v="Notebook Pack"/>
    <x v="0"/>
    <n v="954"/>
    <n v="9"/>
    <n v="8586"/>
    <n v="88.64"/>
    <s v="Pooja Shah"/>
  </r>
  <r>
    <s v="ORD102656"/>
    <x v="568"/>
    <x v="3"/>
    <s v="Keyboard"/>
    <x v="1"/>
    <n v="1382"/>
    <n v="2"/>
    <n v="2764"/>
    <n v="316.77"/>
    <s v="Kavita Bansal"/>
  </r>
  <r>
    <s v="ORD102657"/>
    <x v="274"/>
    <x v="0"/>
    <s v="Wireless Mouse"/>
    <x v="1"/>
    <n v="4068"/>
    <n v="6"/>
    <n v="24408"/>
    <n v="675.16"/>
    <s v="Sneha Jain"/>
  </r>
  <r>
    <s v="ORD102658"/>
    <x v="599"/>
    <x v="1"/>
    <s v="Notebook Pack"/>
    <x v="0"/>
    <n v="228"/>
    <n v="2"/>
    <n v="456"/>
    <n v="56.96"/>
    <s v="Neha Gupta"/>
  </r>
  <r>
    <s v="ORD102659"/>
    <x v="817"/>
    <x v="0"/>
    <s v="Office Desk"/>
    <x v="2"/>
    <n v="2532"/>
    <n v="3"/>
    <n v="7596"/>
    <n v="582.79"/>
    <s v="Abhishek Kapoor"/>
  </r>
  <r>
    <s v="ORD102660"/>
    <x v="852"/>
    <x v="3"/>
    <s v="Wireless Mouse"/>
    <x v="1"/>
    <n v="7308"/>
    <n v="6"/>
    <n v="43848"/>
    <n v="1192.3900000000001"/>
    <s v="Neha Yadav"/>
  </r>
  <r>
    <s v="ORD102661"/>
    <x v="520"/>
    <x v="3"/>
    <s v="Bookshelf"/>
    <x v="2"/>
    <n v="5272"/>
    <n v="8"/>
    <n v="42176"/>
    <n v="1101.1500000000001"/>
    <s v="Neha Gupta"/>
  </r>
  <r>
    <s v="ORD102662"/>
    <x v="6"/>
    <x v="3"/>
    <s v="Bookshelf"/>
    <x v="2"/>
    <n v="1236"/>
    <n v="2"/>
    <n v="2472"/>
    <n v="111.29"/>
    <s v="Ananya Khanna"/>
  </r>
  <r>
    <s v="ORD102663"/>
    <x v="409"/>
    <x v="1"/>
    <s v="Bookshelf"/>
    <x v="2"/>
    <n v="1554"/>
    <n v="6"/>
    <n v="9324"/>
    <n v="264.10000000000002"/>
    <s v="Priya Yadav"/>
  </r>
  <r>
    <s v="ORD102664"/>
    <x v="97"/>
    <x v="3"/>
    <s v="Paper Ream"/>
    <x v="0"/>
    <n v="238"/>
    <n v="2"/>
    <n v="476"/>
    <n v="33.18"/>
    <s v="Priya Khanna"/>
  </r>
  <r>
    <s v="ORD102665"/>
    <x v="669"/>
    <x v="3"/>
    <s v="Whiteboard"/>
    <x v="0"/>
    <n v="630"/>
    <n v="9"/>
    <n v="5670"/>
    <n v="53.44"/>
    <s v="Ananya Singh"/>
  </r>
  <r>
    <s v="ORD102666"/>
    <x v="217"/>
    <x v="2"/>
    <s v="Printer"/>
    <x v="1"/>
    <n v="4896"/>
    <n v="8"/>
    <n v="39168"/>
    <n v="682.07"/>
    <s v="Aman Bansal"/>
  </r>
  <r>
    <s v="ORD102667"/>
    <x v="142"/>
    <x v="0"/>
    <s v="Printer"/>
    <x v="1"/>
    <n v="2862"/>
    <n v="2"/>
    <n v="5724"/>
    <n v="530.41999999999996"/>
    <s v="Rahul Agarwal"/>
  </r>
  <r>
    <s v="ORD102668"/>
    <x v="87"/>
    <x v="0"/>
    <s v="Monitor"/>
    <x v="1"/>
    <n v="2190"/>
    <n v="5"/>
    <n v="10950"/>
    <n v="158.18"/>
    <s v="Riya Bansal"/>
  </r>
  <r>
    <s v="ORD102669"/>
    <x v="780"/>
    <x v="1"/>
    <s v="Monitor"/>
    <x v="1"/>
    <n v="2170"/>
    <n v="2"/>
    <n v="4340"/>
    <n v="125.59"/>
    <s v="Sneha Patel"/>
  </r>
  <r>
    <s v="ORD102670"/>
    <x v="853"/>
    <x v="2"/>
    <s v="Office Lamp"/>
    <x v="2"/>
    <n v="3213"/>
    <n v="9"/>
    <n v="28917"/>
    <n v="486.89"/>
    <s v="Neha Khanna"/>
  </r>
  <r>
    <s v="ORD102671"/>
    <x v="788"/>
    <x v="2"/>
    <s v="Wireless Mouse"/>
    <x v="1"/>
    <n v="237"/>
    <n v="1"/>
    <n v="237"/>
    <n v="41.25"/>
    <s v="Meera Bansal"/>
  </r>
  <r>
    <s v="ORD102672"/>
    <x v="518"/>
    <x v="2"/>
    <s v="Paper Ream"/>
    <x v="0"/>
    <n v="568"/>
    <n v="8"/>
    <n v="4544"/>
    <n v="65.02"/>
    <s v="Priya Kapoor"/>
  </r>
  <r>
    <s v="ORD102673"/>
    <x v="854"/>
    <x v="3"/>
    <s v="Study Table"/>
    <x v="2"/>
    <n v="2475"/>
    <n v="3"/>
    <n v="7425"/>
    <n v="182.85"/>
    <s v="Nikhil Shah"/>
  </r>
  <r>
    <s v="ORD102674"/>
    <x v="723"/>
    <x v="2"/>
    <s v="Pen Set"/>
    <x v="0"/>
    <n v="434"/>
    <n v="7"/>
    <n v="3038"/>
    <n v="26.38"/>
    <s v="Simran Singh"/>
  </r>
  <r>
    <s v="ORD102675"/>
    <x v="605"/>
    <x v="3"/>
    <s v="Paper Ream"/>
    <x v="0"/>
    <n v="798"/>
    <n v="7"/>
    <n v="5586"/>
    <n v="94.44"/>
    <s v="Arjun Patel"/>
  </r>
  <r>
    <s v="ORD102676"/>
    <x v="527"/>
    <x v="1"/>
    <s v="Wireless Mouse"/>
    <x v="1"/>
    <n v="2706"/>
    <n v="6"/>
    <n v="16236"/>
    <n v="639.91"/>
    <s v="Pooja Khanna"/>
  </r>
  <r>
    <s v="ORD102677"/>
    <x v="663"/>
    <x v="3"/>
    <s v="External Hard Drive"/>
    <x v="1"/>
    <n v="1666"/>
    <n v="7"/>
    <n v="11662"/>
    <n v="348.71"/>
    <s v="Meera Patel"/>
  </r>
  <r>
    <s v="ORD102678"/>
    <x v="434"/>
    <x v="0"/>
    <s v="Pen Set"/>
    <x v="0"/>
    <n v="23"/>
    <n v="1"/>
    <n v="23"/>
    <n v="1.28"/>
    <s v="Meera Gupta"/>
  </r>
  <r>
    <s v="ORD102679"/>
    <x v="564"/>
    <x v="2"/>
    <s v="Notebook Pack"/>
    <x v="0"/>
    <n v="580"/>
    <n v="5"/>
    <n v="2900"/>
    <n v="114.3"/>
    <s v="Rohan Malhotra"/>
  </r>
  <r>
    <s v="ORD102680"/>
    <x v="521"/>
    <x v="0"/>
    <s v="Whiteboard"/>
    <x v="0"/>
    <n v="250"/>
    <n v="10"/>
    <n v="2500"/>
    <n v="44.69"/>
    <s v="Riya Joshi"/>
  </r>
  <r>
    <s v="ORD102681"/>
    <x v="469"/>
    <x v="3"/>
    <s v="External Hard Drive"/>
    <x v="1"/>
    <n v="111"/>
    <n v="1"/>
    <n v="111"/>
    <n v="25.32"/>
    <s v="Ananya Khanna"/>
  </r>
  <r>
    <s v="ORD102682"/>
    <x v="681"/>
    <x v="0"/>
    <s v="Printer"/>
    <x v="1"/>
    <n v="11848"/>
    <n v="8"/>
    <n v="94784"/>
    <n v="1444.73"/>
    <s v="Suresh Shah"/>
  </r>
  <r>
    <s v="ORD102683"/>
    <x v="769"/>
    <x v="1"/>
    <s v="Office Chair"/>
    <x v="2"/>
    <n v="2750"/>
    <n v="5"/>
    <n v="13750"/>
    <n v="367.56"/>
    <s v="Kavita Joshi"/>
  </r>
  <r>
    <s v="ORD102684"/>
    <x v="508"/>
    <x v="3"/>
    <s v="Whiteboard"/>
    <x v="0"/>
    <n v="728"/>
    <n v="8"/>
    <n v="5824"/>
    <n v="180.04"/>
    <s v="Simran Jain"/>
  </r>
  <r>
    <s v="ORD102685"/>
    <x v="251"/>
    <x v="1"/>
    <s v="Drawer Cabinet"/>
    <x v="2"/>
    <n v="3260"/>
    <n v="5"/>
    <n v="16300"/>
    <n v="621.13"/>
    <s v="Simran Sharma"/>
  </r>
  <r>
    <s v="ORD102686"/>
    <x v="557"/>
    <x v="1"/>
    <s v="Monitor"/>
    <x v="1"/>
    <n v="9288"/>
    <n v="9"/>
    <n v="83592"/>
    <n v="2000.32"/>
    <s v="Kavita Sharma"/>
  </r>
  <r>
    <s v="ORD102687"/>
    <x v="3"/>
    <x v="3"/>
    <s v="Pen Set"/>
    <x v="0"/>
    <n v="279"/>
    <n v="3"/>
    <n v="837"/>
    <n v="38.24"/>
    <s v="Vikram Yadav"/>
  </r>
  <r>
    <s v="ORD102688"/>
    <x v="770"/>
    <x v="2"/>
    <s v="Tablet"/>
    <x v="1"/>
    <n v="3180"/>
    <n v="5"/>
    <n v="15900"/>
    <n v="266.63"/>
    <s v="Vikram Singh"/>
  </r>
  <r>
    <s v="ORD102689"/>
    <x v="475"/>
    <x v="2"/>
    <s v="External Hard Drive"/>
    <x v="1"/>
    <n v="8568"/>
    <n v="6"/>
    <n v="51408"/>
    <n v="468.46"/>
    <s v="Ananya Patel"/>
  </r>
  <r>
    <s v="ORD102690"/>
    <x v="392"/>
    <x v="0"/>
    <s v="Paper Ream"/>
    <x v="0"/>
    <n v="420"/>
    <n v="7"/>
    <n v="2940"/>
    <n v="55.3"/>
    <s v="Karan Singh"/>
  </r>
  <r>
    <s v="ORD102691"/>
    <x v="449"/>
    <x v="1"/>
    <s v="File Organizer"/>
    <x v="0"/>
    <n v="72"/>
    <n v="1"/>
    <n v="72"/>
    <n v="15.14"/>
    <s v="Abhishek Jain"/>
  </r>
  <r>
    <s v="ORD102692"/>
    <x v="261"/>
    <x v="3"/>
    <s v="Whiteboard"/>
    <x v="0"/>
    <n v="222"/>
    <n v="2"/>
    <n v="444"/>
    <n v="29.76"/>
    <s v="Deepak Joshi"/>
  </r>
  <r>
    <s v="ORD102693"/>
    <x v="207"/>
    <x v="2"/>
    <s v="Bookshelf"/>
    <x v="2"/>
    <n v="2568"/>
    <n v="8"/>
    <n v="20544"/>
    <n v="176.33"/>
    <s v="Suresh Gupta"/>
  </r>
  <r>
    <s v="ORD102694"/>
    <x v="3"/>
    <x v="2"/>
    <s v="Printer"/>
    <x v="1"/>
    <n v="2012"/>
    <n v="2"/>
    <n v="4024"/>
    <n v="181.08"/>
    <s v="Priya Nair"/>
  </r>
  <r>
    <s v="ORD102695"/>
    <x v="1"/>
    <x v="0"/>
    <s v="Laptop"/>
    <x v="1"/>
    <n v="4832"/>
    <n v="8"/>
    <n v="38656"/>
    <n v="505.87"/>
    <s v="Arjun Nair"/>
  </r>
  <r>
    <s v="ORD102696"/>
    <x v="531"/>
    <x v="2"/>
    <s v="Keyboard"/>
    <x v="1"/>
    <n v="10200"/>
    <n v="10"/>
    <n v="102000"/>
    <n v="1594.45"/>
    <s v="Rohan Verma"/>
  </r>
  <r>
    <s v="ORD102697"/>
    <x v="592"/>
    <x v="2"/>
    <s v="Office Lamp"/>
    <x v="2"/>
    <n v="1224"/>
    <n v="9"/>
    <n v="11016"/>
    <n v="72.87"/>
    <s v="Abhishek Khanna"/>
  </r>
  <r>
    <s v="ORD102698"/>
    <x v="441"/>
    <x v="3"/>
    <s v="Keyboard"/>
    <x v="1"/>
    <n v="1350"/>
    <n v="10"/>
    <n v="13500"/>
    <n v="148.62"/>
    <s v="Karan Verma"/>
  </r>
  <r>
    <s v="ORD102699"/>
    <x v="264"/>
    <x v="0"/>
    <s v="Stapler"/>
    <x v="0"/>
    <n v="784"/>
    <n v="7"/>
    <n v="5488"/>
    <n v="94.27"/>
    <s v="Riya Kapoor"/>
  </r>
  <r>
    <s v="ORD102700"/>
    <x v="750"/>
    <x v="0"/>
    <s v="Drawer Cabinet"/>
    <x v="2"/>
    <n v="1218"/>
    <n v="6"/>
    <n v="7308"/>
    <n v="223.58"/>
    <s v="Sneha Gupta"/>
  </r>
  <r>
    <s v="ORD102701"/>
    <x v="365"/>
    <x v="1"/>
    <s v="Office Desk"/>
    <x v="2"/>
    <n v="780"/>
    <n v="5"/>
    <n v="3900"/>
    <n v="120.56"/>
    <s v="Nikhil Nair"/>
  </r>
  <r>
    <s v="ORD102702"/>
    <x v="343"/>
    <x v="0"/>
    <s v="Study Table"/>
    <x v="2"/>
    <n v="2910"/>
    <n v="10"/>
    <n v="29100"/>
    <n v="381.42"/>
    <s v="Riya Sharma"/>
  </r>
  <r>
    <s v="ORD102703"/>
    <x v="90"/>
    <x v="0"/>
    <s v="External Hard Drive"/>
    <x v="1"/>
    <n v="1092"/>
    <n v="3"/>
    <n v="3276"/>
    <n v="112.6"/>
    <s v="Rahul Khanna"/>
  </r>
  <r>
    <s v="ORD102704"/>
    <x v="281"/>
    <x v="2"/>
    <s v="Study Table"/>
    <x v="2"/>
    <n v="902"/>
    <n v="2"/>
    <n v="1804"/>
    <n v="73.75"/>
    <s v="Kavita Kaur"/>
  </r>
  <r>
    <s v="ORD102705"/>
    <x v="207"/>
    <x v="0"/>
    <s v="External Hard Drive"/>
    <x v="1"/>
    <n v="14090"/>
    <n v="10"/>
    <n v="140900"/>
    <n v="1501.42"/>
    <s v="Riya Kapoor"/>
  </r>
  <r>
    <s v="ORD102706"/>
    <x v="803"/>
    <x v="3"/>
    <s v="Notebook Pack"/>
    <x v="0"/>
    <n v="236"/>
    <n v="2"/>
    <n v="472"/>
    <n v="24.44"/>
    <s v="Ananya Joshi"/>
  </r>
  <r>
    <s v="ORD102707"/>
    <x v="338"/>
    <x v="1"/>
    <s v="Whiteboard"/>
    <x v="0"/>
    <n v="54"/>
    <n v="2"/>
    <n v="108"/>
    <n v="12.52"/>
    <s v="Ananya Singh"/>
  </r>
  <r>
    <s v="ORD102708"/>
    <x v="437"/>
    <x v="1"/>
    <s v="Bookshelf"/>
    <x v="2"/>
    <n v="7340"/>
    <n v="10"/>
    <n v="73400"/>
    <n v="976.42"/>
    <s v="Priya Singh"/>
  </r>
  <r>
    <s v="ORD102709"/>
    <x v="93"/>
    <x v="3"/>
    <s v="Tablet"/>
    <x v="1"/>
    <n v="3320"/>
    <n v="5"/>
    <n v="16600"/>
    <n v="773.38"/>
    <s v="Arjun Patel"/>
  </r>
  <r>
    <s v="ORD102710"/>
    <x v="855"/>
    <x v="2"/>
    <s v="Printer"/>
    <x v="1"/>
    <n v="4356"/>
    <n v="9"/>
    <n v="39204"/>
    <n v="451.69"/>
    <s v="Meera Sharma"/>
  </r>
  <r>
    <s v="ORD102711"/>
    <x v="412"/>
    <x v="0"/>
    <s v="Office Lamp"/>
    <x v="2"/>
    <n v="2345"/>
    <n v="7"/>
    <n v="16415"/>
    <n v="583.79999999999995"/>
    <s v="Abhishek Yadav"/>
  </r>
  <r>
    <s v="ORD102712"/>
    <x v="45"/>
    <x v="3"/>
    <s v="Bookshelf"/>
    <x v="2"/>
    <n v="2930"/>
    <n v="5"/>
    <n v="14650"/>
    <n v="589.99"/>
    <s v="Abhishek Gupta"/>
  </r>
  <r>
    <s v="ORD102713"/>
    <x v="804"/>
    <x v="1"/>
    <s v="Office Lamp"/>
    <x v="2"/>
    <n v="1401"/>
    <n v="3"/>
    <n v="4203"/>
    <n v="295.19"/>
    <s v="Karan Shah"/>
  </r>
  <r>
    <s v="ORD102714"/>
    <x v="634"/>
    <x v="3"/>
    <s v="External Hard Drive"/>
    <x v="1"/>
    <n v="6216"/>
    <n v="6"/>
    <n v="37296"/>
    <n v="1157.48"/>
    <s v="Aman Singh"/>
  </r>
  <r>
    <s v="ORD102715"/>
    <x v="535"/>
    <x v="3"/>
    <s v="Monitor"/>
    <x v="1"/>
    <n v="3415"/>
    <n v="5"/>
    <n v="17075"/>
    <n v="244.88"/>
    <s v="Priya Jain"/>
  </r>
  <r>
    <s v="ORD102716"/>
    <x v="676"/>
    <x v="1"/>
    <s v="File Organizer"/>
    <x v="0"/>
    <n v="360"/>
    <n v="9"/>
    <n v="3240"/>
    <n v="65.709999999999994"/>
    <s v="Priya Mehta"/>
  </r>
  <r>
    <s v="ORD102717"/>
    <x v="335"/>
    <x v="3"/>
    <s v="File Organizer"/>
    <x v="0"/>
    <n v="166"/>
    <n v="2"/>
    <n v="332"/>
    <n v="29.76"/>
    <s v="Riya Shah"/>
  </r>
  <r>
    <s v="ORD102718"/>
    <x v="109"/>
    <x v="0"/>
    <s v="Printer"/>
    <x v="1"/>
    <n v="2890"/>
    <n v="2"/>
    <n v="5780"/>
    <n v="427.44"/>
    <s v="Neha Yadav"/>
  </r>
  <r>
    <s v="ORD102719"/>
    <x v="120"/>
    <x v="1"/>
    <s v="Office Desk"/>
    <x v="2"/>
    <n v="1728"/>
    <n v="8"/>
    <n v="13824"/>
    <n v="180.51"/>
    <s v="Riya Mehta"/>
  </r>
  <r>
    <s v="ORD102720"/>
    <x v="662"/>
    <x v="2"/>
    <s v="Office Desk"/>
    <x v="2"/>
    <n v="348"/>
    <n v="2"/>
    <n v="696"/>
    <n v="79.83"/>
    <s v="Pooja Agarwal"/>
  </r>
  <r>
    <s v="ORD102721"/>
    <x v="735"/>
    <x v="1"/>
    <s v="Tablet"/>
    <x v="1"/>
    <n v="1217"/>
    <n v="1"/>
    <n v="1217"/>
    <n v="70.959999999999994"/>
    <s v="Neha Iyer"/>
  </r>
  <r>
    <s v="ORD102722"/>
    <x v="752"/>
    <x v="0"/>
    <s v="Paper Ream"/>
    <x v="0"/>
    <n v="162"/>
    <n v="9"/>
    <n v="1458"/>
    <n v="9.23"/>
    <s v="Rohan Gupta"/>
  </r>
  <r>
    <s v="ORD102723"/>
    <x v="780"/>
    <x v="2"/>
    <s v="Pen Set"/>
    <x v="0"/>
    <n v="144"/>
    <n v="6"/>
    <n v="864"/>
    <n v="33.979999999999997"/>
    <s v="Aman Malhotra"/>
  </r>
  <r>
    <s v="ORD102724"/>
    <x v="408"/>
    <x v="3"/>
    <s v="Study Table"/>
    <x v="2"/>
    <n v="695"/>
    <n v="5"/>
    <n v="3475"/>
    <n v="52.37"/>
    <s v="Tanvi Verma"/>
  </r>
  <r>
    <s v="ORD102725"/>
    <x v="659"/>
    <x v="1"/>
    <s v="Paper Ream"/>
    <x v="0"/>
    <n v="790"/>
    <n v="10"/>
    <n v="7900"/>
    <n v="79.819999999999993"/>
    <s v="Rahul Joshi"/>
  </r>
  <r>
    <s v="ORD102726"/>
    <x v="164"/>
    <x v="0"/>
    <s v="Tablet"/>
    <x v="1"/>
    <n v="5144"/>
    <n v="4"/>
    <n v="20576"/>
    <n v="551.02"/>
    <s v="Rohan Kapoor"/>
  </r>
  <r>
    <s v="ORD102727"/>
    <x v="562"/>
    <x v="2"/>
    <s v="Bookshelf"/>
    <x v="2"/>
    <n v="1146"/>
    <n v="2"/>
    <n v="2292"/>
    <n v="121.04"/>
    <s v="Aman Malhotra"/>
  </r>
  <r>
    <s v="ORD102728"/>
    <x v="232"/>
    <x v="2"/>
    <s v="Office Chair"/>
    <x v="2"/>
    <n v="318"/>
    <n v="2"/>
    <n v="636"/>
    <n v="53.81"/>
    <s v="Riya Bansal"/>
  </r>
  <r>
    <s v="ORD102729"/>
    <x v="787"/>
    <x v="0"/>
    <s v="Tablet"/>
    <x v="1"/>
    <n v="1191"/>
    <n v="1"/>
    <n v="1191"/>
    <n v="171.72"/>
    <s v="Rahul Malhotra"/>
  </r>
  <r>
    <s v="ORD102730"/>
    <x v="463"/>
    <x v="1"/>
    <s v="Tablet"/>
    <x v="1"/>
    <n v="9540"/>
    <n v="10"/>
    <n v="95400"/>
    <n v="1937.7"/>
    <s v="Suresh Bansal"/>
  </r>
  <r>
    <s v="ORD102731"/>
    <x v="776"/>
    <x v="1"/>
    <s v="Tablet"/>
    <x v="1"/>
    <n v="2107"/>
    <n v="7"/>
    <n v="14749"/>
    <n v="306.85000000000002"/>
    <s v="Nikhil Patel"/>
  </r>
  <r>
    <s v="ORD102732"/>
    <x v="432"/>
    <x v="3"/>
    <s v="Office Chair"/>
    <x v="2"/>
    <n v="2604"/>
    <n v="3"/>
    <n v="7812"/>
    <n v="271.33999999999997"/>
    <s v="Abhishek Verma"/>
  </r>
  <r>
    <s v="ORD102733"/>
    <x v="186"/>
    <x v="3"/>
    <s v="Drawer Cabinet"/>
    <x v="2"/>
    <n v="2980"/>
    <n v="10"/>
    <n v="29800"/>
    <n v="354.66"/>
    <s v="Ananya Nair"/>
  </r>
  <r>
    <s v="ORD102734"/>
    <x v="373"/>
    <x v="2"/>
    <s v="File Organizer"/>
    <x v="0"/>
    <n v="20"/>
    <n v="1"/>
    <n v="20"/>
    <n v="3.07"/>
    <s v="Vikram Iyer"/>
  </r>
  <r>
    <s v="ORD102735"/>
    <x v="255"/>
    <x v="0"/>
    <s v="Paper Ream"/>
    <x v="0"/>
    <n v="30"/>
    <n v="1"/>
    <n v="30"/>
    <n v="5.39"/>
    <s v="Kavita Yadav"/>
  </r>
  <r>
    <s v="ORD102736"/>
    <x v="480"/>
    <x v="2"/>
    <s v="Bookshelf"/>
    <x v="2"/>
    <n v="4590"/>
    <n v="10"/>
    <n v="45900"/>
    <n v="341.89"/>
    <s v="Suresh Khanna"/>
  </r>
  <r>
    <s v="ORD102737"/>
    <x v="59"/>
    <x v="0"/>
    <s v="Whiteboard"/>
    <x v="0"/>
    <n v="170"/>
    <n v="10"/>
    <n v="1700"/>
    <n v="10.53"/>
    <s v="Kavita Joshi"/>
  </r>
  <r>
    <s v="ORD102738"/>
    <x v="756"/>
    <x v="0"/>
    <s v="Study Table"/>
    <x v="2"/>
    <n v="6408"/>
    <n v="9"/>
    <n v="57672"/>
    <n v="1084.27"/>
    <s v="Aman Joshi"/>
  </r>
  <r>
    <s v="ORD102739"/>
    <x v="738"/>
    <x v="3"/>
    <s v="Bookshelf"/>
    <x v="2"/>
    <n v="2421"/>
    <n v="3"/>
    <n v="7263"/>
    <n v="495"/>
    <s v="Nikhil Patel"/>
  </r>
  <r>
    <s v="ORD102740"/>
    <x v="96"/>
    <x v="2"/>
    <s v="Wireless Mouse"/>
    <x v="1"/>
    <n v="1809"/>
    <n v="9"/>
    <n v="16281"/>
    <n v="230.11"/>
    <s v="Aman Agarwal"/>
  </r>
  <r>
    <s v="ORD102741"/>
    <x v="160"/>
    <x v="2"/>
    <s v="Keyboard"/>
    <x v="1"/>
    <n v="1188"/>
    <n v="6"/>
    <n v="7128"/>
    <n v="231.43"/>
    <s v="Vikram Shah"/>
  </r>
  <r>
    <s v="ORD102742"/>
    <x v="462"/>
    <x v="3"/>
    <s v="File Organizer"/>
    <x v="0"/>
    <n v="68"/>
    <n v="1"/>
    <n v="68"/>
    <n v="14.17"/>
    <s v="Arjun Jain"/>
  </r>
  <r>
    <s v="ORD102743"/>
    <x v="434"/>
    <x v="3"/>
    <s v="Office Chair"/>
    <x v="2"/>
    <n v="1065"/>
    <n v="3"/>
    <n v="3195"/>
    <n v="102.46"/>
    <s v="Nikhil Agarwal"/>
  </r>
  <r>
    <s v="ORD102744"/>
    <x v="479"/>
    <x v="2"/>
    <s v="Laptop"/>
    <x v="1"/>
    <n v="7290"/>
    <n v="6"/>
    <n v="43740"/>
    <n v="1293.07"/>
    <s v="Suresh Patel"/>
  </r>
  <r>
    <s v="ORD102745"/>
    <x v="796"/>
    <x v="2"/>
    <s v="File Organizer"/>
    <x v="0"/>
    <n v="192"/>
    <n v="2"/>
    <n v="384"/>
    <n v="19.8"/>
    <s v="Rohan Singh"/>
  </r>
  <r>
    <s v="ORD102746"/>
    <x v="313"/>
    <x v="3"/>
    <s v="Pen Set"/>
    <x v="0"/>
    <n v="520"/>
    <n v="5"/>
    <n v="2600"/>
    <n v="72.98"/>
    <s v="Priya Mehta"/>
  </r>
  <r>
    <s v="ORD102747"/>
    <x v="433"/>
    <x v="0"/>
    <s v="Pen Set"/>
    <x v="0"/>
    <n v="450"/>
    <n v="9"/>
    <n v="4050"/>
    <n v="59.99"/>
    <s v="Meera Patel"/>
  </r>
  <r>
    <s v="ORD102748"/>
    <x v="90"/>
    <x v="2"/>
    <s v="File Organizer"/>
    <x v="0"/>
    <n v="952"/>
    <n v="8"/>
    <n v="7616"/>
    <n v="86.76"/>
    <s v="Deepak Nair"/>
  </r>
  <r>
    <s v="ORD102749"/>
    <x v="827"/>
    <x v="2"/>
    <s v="Tablet"/>
    <x v="1"/>
    <n v="1602"/>
    <n v="9"/>
    <n v="14418"/>
    <n v="396.23"/>
    <s v="Deepak Malhotra"/>
  </r>
  <r>
    <s v="ORD102750"/>
    <x v="423"/>
    <x v="2"/>
    <s v="Printer"/>
    <x v="1"/>
    <n v="9468"/>
    <n v="9"/>
    <n v="85212"/>
    <n v="1042.69"/>
    <s v="Priya Joshi"/>
  </r>
  <r>
    <s v="ORD102751"/>
    <x v="355"/>
    <x v="3"/>
    <s v="Printer"/>
    <x v="1"/>
    <n v="2280"/>
    <n v="5"/>
    <n v="11400"/>
    <n v="483.42"/>
    <s v="Abhishek Jain"/>
  </r>
  <r>
    <s v="ORD102752"/>
    <x v="183"/>
    <x v="0"/>
    <s v="Tablet"/>
    <x v="1"/>
    <n v="1019"/>
    <n v="1"/>
    <n v="1019"/>
    <n v="211.52"/>
    <s v="Deepak Mehta"/>
  </r>
  <r>
    <s v="ORD102753"/>
    <x v="80"/>
    <x v="2"/>
    <s v="Office Lamp"/>
    <x v="2"/>
    <n v="1440"/>
    <n v="2"/>
    <n v="2880"/>
    <n v="200.29"/>
    <s v="Kavita Jain"/>
  </r>
  <r>
    <s v="ORD102754"/>
    <x v="162"/>
    <x v="0"/>
    <s v="Study Table"/>
    <x v="2"/>
    <n v="7659"/>
    <n v="9"/>
    <n v="68931"/>
    <n v="1800.88"/>
    <s v="Karan Singh"/>
  </r>
  <r>
    <s v="ORD102755"/>
    <x v="395"/>
    <x v="1"/>
    <s v="Office Lamp"/>
    <x v="2"/>
    <n v="600"/>
    <n v="6"/>
    <n v="3600"/>
    <n v="97.47"/>
    <s v="Meera Agarwal"/>
  </r>
  <r>
    <s v="ORD102756"/>
    <x v="797"/>
    <x v="0"/>
    <s v="Drawer Cabinet"/>
    <x v="2"/>
    <n v="5467"/>
    <n v="7"/>
    <n v="38269"/>
    <n v="659.64"/>
    <s v="Sneha Bansal"/>
  </r>
  <r>
    <s v="ORD102757"/>
    <x v="153"/>
    <x v="3"/>
    <s v="Office Lamp"/>
    <x v="2"/>
    <n v="3871"/>
    <n v="7"/>
    <n v="27097"/>
    <n v="362.94"/>
    <s v="Arjun Verma"/>
  </r>
  <r>
    <s v="ORD102758"/>
    <x v="213"/>
    <x v="3"/>
    <s v="Keyboard"/>
    <x v="1"/>
    <n v="5238"/>
    <n v="6"/>
    <n v="31428"/>
    <n v="739.93"/>
    <s v="Kavita Bansal"/>
  </r>
  <r>
    <s v="ORD102759"/>
    <x v="807"/>
    <x v="2"/>
    <s v="Office Desk"/>
    <x v="2"/>
    <n v="2163"/>
    <n v="7"/>
    <n v="15141"/>
    <n v="305.87"/>
    <s v="Aman Gupta"/>
  </r>
  <r>
    <s v="ORD102760"/>
    <x v="212"/>
    <x v="0"/>
    <s v="External Hard Drive"/>
    <x v="1"/>
    <n v="3384"/>
    <n v="4"/>
    <n v="13536"/>
    <n v="288.89999999999998"/>
    <s v="Rahul Jain"/>
  </r>
  <r>
    <s v="ORD102761"/>
    <x v="233"/>
    <x v="0"/>
    <s v="Wireless Mouse"/>
    <x v="1"/>
    <n v="1650"/>
    <n v="6"/>
    <n v="9900"/>
    <n v="331.55"/>
    <s v="Karan Bansal"/>
  </r>
  <r>
    <s v="ORD102762"/>
    <x v="774"/>
    <x v="2"/>
    <s v="Study Table"/>
    <x v="2"/>
    <n v="4608"/>
    <n v="6"/>
    <n v="27648"/>
    <n v="807.91"/>
    <s v="Deepak Kaur"/>
  </r>
  <r>
    <s v="ORD102763"/>
    <x v="77"/>
    <x v="2"/>
    <s v="Keyboard"/>
    <x v="1"/>
    <n v="5880"/>
    <n v="8"/>
    <n v="47040"/>
    <n v="401.65"/>
    <s v="Nikhil Kapoor"/>
  </r>
  <r>
    <s v="ORD102764"/>
    <x v="705"/>
    <x v="1"/>
    <s v="Whiteboard"/>
    <x v="0"/>
    <n v="147"/>
    <n v="7"/>
    <n v="1029"/>
    <n v="8.23"/>
    <s v="Priya Kaur"/>
  </r>
  <r>
    <s v="ORD102765"/>
    <x v="608"/>
    <x v="2"/>
    <s v="Drawer Cabinet"/>
    <x v="2"/>
    <n v="3468"/>
    <n v="4"/>
    <n v="13872"/>
    <n v="337.14"/>
    <s v="Vikram Verma"/>
  </r>
  <r>
    <s v="ORD102766"/>
    <x v="830"/>
    <x v="3"/>
    <s v="Office Lamp"/>
    <x v="2"/>
    <n v="1715"/>
    <n v="5"/>
    <n v="8575"/>
    <n v="321.14"/>
    <s v="Nikhil Mehta"/>
  </r>
  <r>
    <s v="ORD102767"/>
    <x v="159"/>
    <x v="3"/>
    <s v="Bookshelf"/>
    <x v="2"/>
    <n v="1130"/>
    <n v="2"/>
    <n v="2260"/>
    <n v="112.44"/>
    <s v="Karan Khanna"/>
  </r>
  <r>
    <s v="ORD102768"/>
    <x v="783"/>
    <x v="1"/>
    <s v="Notebook Pack"/>
    <x v="0"/>
    <n v="430"/>
    <n v="5"/>
    <n v="2150"/>
    <n v="94.64"/>
    <s v="Simran Gupta"/>
  </r>
  <r>
    <s v="ORD102769"/>
    <x v="116"/>
    <x v="0"/>
    <s v="Office Desk"/>
    <x v="2"/>
    <n v="5730"/>
    <n v="10"/>
    <n v="57300"/>
    <n v="936.23"/>
    <s v="Abhishek Kaur"/>
  </r>
  <r>
    <s v="ORD102770"/>
    <x v="306"/>
    <x v="1"/>
    <s v="Laptop"/>
    <x v="1"/>
    <n v="735"/>
    <n v="7"/>
    <n v="5145"/>
    <n v="143.58000000000001"/>
    <s v="Priya Nair"/>
  </r>
  <r>
    <s v="ORD102771"/>
    <x v="741"/>
    <x v="2"/>
    <s v="Laptop"/>
    <x v="1"/>
    <n v="6260"/>
    <n v="5"/>
    <n v="31300"/>
    <n v="1177.21"/>
    <s v="Pooja Yadav"/>
  </r>
  <r>
    <s v="ORD102772"/>
    <x v="379"/>
    <x v="2"/>
    <s v="Bookshelf"/>
    <x v="2"/>
    <n v="7300"/>
    <n v="10"/>
    <n v="73000"/>
    <n v="577.54"/>
    <s v="Rahul Bansal"/>
  </r>
  <r>
    <s v="ORD102773"/>
    <x v="170"/>
    <x v="0"/>
    <s v="File Organizer"/>
    <x v="0"/>
    <n v="203"/>
    <n v="7"/>
    <n v="1421"/>
    <n v="16.47"/>
    <s v="Sneha Gupta"/>
  </r>
  <r>
    <s v="ORD102774"/>
    <x v="373"/>
    <x v="0"/>
    <s v="External Hard Drive"/>
    <x v="1"/>
    <n v="1857"/>
    <n v="3"/>
    <n v="5571"/>
    <n v="176.6"/>
    <s v="Pooja Yadav"/>
  </r>
  <r>
    <s v="ORD102775"/>
    <x v="395"/>
    <x v="2"/>
    <s v="Office Lamp"/>
    <x v="2"/>
    <n v="5691"/>
    <n v="7"/>
    <n v="39837"/>
    <n v="1328.98"/>
    <s v="Rahul Patel"/>
  </r>
  <r>
    <s v="ORD102776"/>
    <x v="572"/>
    <x v="3"/>
    <s v="Office Desk"/>
    <x v="2"/>
    <n v="1614"/>
    <n v="2"/>
    <n v="3228"/>
    <n v="334.12"/>
    <s v="Tanvi Joshi"/>
  </r>
  <r>
    <s v="ORD102777"/>
    <x v="578"/>
    <x v="2"/>
    <s v="File Organizer"/>
    <x v="0"/>
    <n v="896"/>
    <n v="8"/>
    <n v="7168"/>
    <n v="141.07"/>
    <s v="Sneha Gupta"/>
  </r>
  <r>
    <s v="ORD102778"/>
    <x v="856"/>
    <x v="2"/>
    <s v="Monitor"/>
    <x v="1"/>
    <n v="4842"/>
    <n v="6"/>
    <n v="29052"/>
    <n v="337.2"/>
    <s v="Nikhil Yadav"/>
  </r>
  <r>
    <s v="ORD102779"/>
    <x v="678"/>
    <x v="1"/>
    <s v="Monitor"/>
    <x v="1"/>
    <n v="4104"/>
    <n v="4"/>
    <n v="16416"/>
    <n v="424.78"/>
    <s v="Vikram Nair"/>
  </r>
  <r>
    <s v="ORD102780"/>
    <x v="48"/>
    <x v="1"/>
    <s v="Tablet"/>
    <x v="1"/>
    <n v="729"/>
    <n v="3"/>
    <n v="2187"/>
    <n v="64.83"/>
    <s v="Suresh Gupta"/>
  </r>
  <r>
    <s v="ORD102781"/>
    <x v="191"/>
    <x v="0"/>
    <s v="Whiteboard"/>
    <x v="0"/>
    <n v="594"/>
    <n v="6"/>
    <n v="3564"/>
    <n v="32.590000000000003"/>
    <s v="Ananya Gupta"/>
  </r>
  <r>
    <s v="ORD102782"/>
    <x v="602"/>
    <x v="2"/>
    <s v="Printer"/>
    <x v="1"/>
    <n v="11916"/>
    <n v="9"/>
    <n v="107244"/>
    <n v="2144.3200000000002"/>
    <s v="Nikhil Joshi"/>
  </r>
  <r>
    <s v="ORD102783"/>
    <x v="463"/>
    <x v="0"/>
    <s v="Stapler"/>
    <x v="0"/>
    <n v="159"/>
    <n v="3"/>
    <n v="477"/>
    <n v="39.700000000000003"/>
    <s v="Suresh Sharma"/>
  </r>
  <r>
    <s v="ORD102784"/>
    <x v="489"/>
    <x v="0"/>
    <s v="Study Table"/>
    <x v="2"/>
    <n v="818"/>
    <n v="2"/>
    <n v="1636"/>
    <n v="89"/>
    <s v="Simran Patel"/>
  </r>
  <r>
    <s v="ORD102785"/>
    <x v="285"/>
    <x v="1"/>
    <s v="Whiteboard"/>
    <x v="0"/>
    <n v="324"/>
    <n v="9"/>
    <n v="2916"/>
    <n v="41.41"/>
    <s v="Sneha Yadav"/>
  </r>
  <r>
    <s v="ORD102786"/>
    <x v="419"/>
    <x v="0"/>
    <s v="Study Table"/>
    <x v="2"/>
    <n v="484"/>
    <n v="1"/>
    <n v="484"/>
    <n v="32.03"/>
    <s v="Aman Gupta"/>
  </r>
  <r>
    <s v="ORD102787"/>
    <x v="713"/>
    <x v="2"/>
    <s v="External Hard Drive"/>
    <x v="1"/>
    <n v="5656"/>
    <n v="4"/>
    <n v="22624"/>
    <n v="952.45"/>
    <s v="Meera Malhotra"/>
  </r>
  <r>
    <s v="ORD102788"/>
    <x v="337"/>
    <x v="0"/>
    <s v="Pen Set"/>
    <x v="0"/>
    <n v="72"/>
    <n v="6"/>
    <n v="432"/>
    <n v="16.510000000000002"/>
    <s v="Suresh Kapoor"/>
  </r>
  <r>
    <s v="ORD102789"/>
    <x v="456"/>
    <x v="2"/>
    <s v="Pen Set"/>
    <x v="0"/>
    <n v="426"/>
    <n v="6"/>
    <n v="2556"/>
    <n v="78.73"/>
    <s v="Arjun Sharma"/>
  </r>
  <r>
    <s v="ORD102790"/>
    <x v="313"/>
    <x v="2"/>
    <s v="Drawer Cabinet"/>
    <x v="2"/>
    <n v="2516"/>
    <n v="4"/>
    <n v="10064"/>
    <n v="363.06"/>
    <s v="Karan Joshi"/>
  </r>
  <r>
    <s v="ORD102791"/>
    <x v="291"/>
    <x v="1"/>
    <s v="Whiteboard"/>
    <x v="0"/>
    <n v="88"/>
    <n v="1"/>
    <n v="88"/>
    <n v="6.63"/>
    <s v="Meera Kapoor"/>
  </r>
  <r>
    <s v="ORD102792"/>
    <x v="771"/>
    <x v="1"/>
    <s v="External Hard Drive"/>
    <x v="1"/>
    <n v="7984"/>
    <n v="8"/>
    <n v="63872"/>
    <n v="420.99"/>
    <s v="Neha Sharma"/>
  </r>
  <r>
    <s v="ORD102793"/>
    <x v="382"/>
    <x v="0"/>
    <s v="Laptop"/>
    <x v="1"/>
    <n v="5360"/>
    <n v="8"/>
    <n v="42880"/>
    <n v="693.63"/>
    <s v="Riya Nair"/>
  </r>
  <r>
    <s v="ORD102794"/>
    <x v="400"/>
    <x v="2"/>
    <s v="Office Desk"/>
    <x v="2"/>
    <n v="4452"/>
    <n v="7"/>
    <n v="31164"/>
    <n v="904.94"/>
    <s v="Ananya Khanna"/>
  </r>
  <r>
    <s v="ORD102795"/>
    <x v="608"/>
    <x v="2"/>
    <s v="External Hard Drive"/>
    <x v="1"/>
    <n v="874"/>
    <n v="1"/>
    <n v="874"/>
    <n v="78.430000000000007"/>
    <s v="Simran Yadav"/>
  </r>
  <r>
    <s v="ORD102796"/>
    <x v="325"/>
    <x v="1"/>
    <s v="Drawer Cabinet"/>
    <x v="2"/>
    <n v="1480"/>
    <n v="2"/>
    <n v="2960"/>
    <n v="176.7"/>
    <s v="Priya Verma"/>
  </r>
  <r>
    <s v="ORD102797"/>
    <x v="380"/>
    <x v="0"/>
    <s v="Drawer Cabinet"/>
    <x v="2"/>
    <n v="627"/>
    <n v="3"/>
    <n v="1881"/>
    <n v="44.23"/>
    <s v="Simran Malhotra"/>
  </r>
  <r>
    <s v="ORD102798"/>
    <x v="604"/>
    <x v="2"/>
    <s v="Printer"/>
    <x v="1"/>
    <n v="7569"/>
    <n v="9"/>
    <n v="68121"/>
    <n v="933.9"/>
    <s v="Neha Gupta"/>
  </r>
  <r>
    <s v="ORD102799"/>
    <x v="356"/>
    <x v="3"/>
    <s v="External Hard Drive"/>
    <x v="1"/>
    <n v="10260"/>
    <n v="10"/>
    <n v="102600"/>
    <n v="1866.44"/>
    <s v="Rohan Verma"/>
  </r>
  <r>
    <s v="ORD102800"/>
    <x v="138"/>
    <x v="3"/>
    <s v="Tablet"/>
    <x v="1"/>
    <n v="6993"/>
    <n v="9"/>
    <n v="62937"/>
    <n v="1090.1099999999999"/>
    <s v="Sneha Verma"/>
  </r>
  <r>
    <s v="ORD102801"/>
    <x v="116"/>
    <x v="3"/>
    <s v="Printer"/>
    <x v="1"/>
    <n v="10480"/>
    <n v="8"/>
    <n v="83840"/>
    <n v="2041.1"/>
    <s v="Arjun Iyer"/>
  </r>
  <r>
    <s v="ORD102802"/>
    <x v="798"/>
    <x v="1"/>
    <s v="Office Desk"/>
    <x v="2"/>
    <n v="2178"/>
    <n v="9"/>
    <n v="19602"/>
    <n v="221.85"/>
    <s v="Ananya Singh"/>
  </r>
  <r>
    <s v="ORD102803"/>
    <x v="218"/>
    <x v="0"/>
    <s v="Pen Set"/>
    <x v="0"/>
    <n v="88"/>
    <n v="2"/>
    <n v="176"/>
    <n v="11.97"/>
    <s v="Sneha Patel"/>
  </r>
  <r>
    <s v="ORD102804"/>
    <x v="349"/>
    <x v="0"/>
    <s v="Laptop"/>
    <x v="1"/>
    <n v="11110"/>
    <n v="10"/>
    <n v="111100"/>
    <n v="1871.26"/>
    <s v="Rohan Khanna"/>
  </r>
  <r>
    <s v="ORD102805"/>
    <x v="119"/>
    <x v="0"/>
    <s v="Office Desk"/>
    <x v="2"/>
    <n v="1484"/>
    <n v="2"/>
    <n v="2968"/>
    <n v="234.63"/>
    <s v="Deepak Bansal"/>
  </r>
  <r>
    <s v="ORD102806"/>
    <x v="351"/>
    <x v="0"/>
    <s v="Office Desk"/>
    <x v="2"/>
    <n v="877"/>
    <n v="1"/>
    <n v="877"/>
    <n v="62.01"/>
    <s v="Simran Mehta"/>
  </r>
  <r>
    <s v="ORD102807"/>
    <x v="480"/>
    <x v="2"/>
    <s v="Wireless Mouse"/>
    <x v="1"/>
    <n v="7542"/>
    <n v="9"/>
    <n v="67878"/>
    <n v="663.14"/>
    <s v="Suresh Jain"/>
  </r>
  <r>
    <s v="ORD102808"/>
    <x v="20"/>
    <x v="1"/>
    <s v="External Hard Drive"/>
    <x v="1"/>
    <n v="8460"/>
    <n v="10"/>
    <n v="84600"/>
    <n v="1716.16"/>
    <s v="Priya Iyer"/>
  </r>
  <r>
    <s v="ORD102809"/>
    <x v="669"/>
    <x v="2"/>
    <s v="File Organizer"/>
    <x v="0"/>
    <n v="480"/>
    <n v="6"/>
    <n v="2880"/>
    <n v="84.81"/>
    <s v="Meera Kapoor"/>
  </r>
  <r>
    <s v="ORD102810"/>
    <x v="529"/>
    <x v="1"/>
    <s v="Office Lamp"/>
    <x v="2"/>
    <n v="4140"/>
    <n v="10"/>
    <n v="41400"/>
    <n v="687.54"/>
    <s v="Abhishek Bansal"/>
  </r>
  <r>
    <s v="ORD102811"/>
    <x v="191"/>
    <x v="2"/>
    <s v="Tablet"/>
    <x v="1"/>
    <n v="8262"/>
    <n v="6"/>
    <n v="49572"/>
    <n v="712.3"/>
    <s v="Abhishek Joshi"/>
  </r>
  <r>
    <s v="ORD102812"/>
    <x v="211"/>
    <x v="2"/>
    <s v="Office Desk"/>
    <x v="2"/>
    <n v="4360"/>
    <n v="8"/>
    <n v="34880"/>
    <n v="486.58"/>
    <s v="Tanvi Iyer"/>
  </r>
  <r>
    <s v="ORD102813"/>
    <x v="320"/>
    <x v="3"/>
    <s v="Wireless Mouse"/>
    <x v="1"/>
    <n v="14640"/>
    <n v="10"/>
    <n v="146400"/>
    <n v="2752.7"/>
    <s v="Simran Sharma"/>
  </r>
  <r>
    <s v="ORD102814"/>
    <x v="167"/>
    <x v="1"/>
    <s v="File Organizer"/>
    <x v="0"/>
    <n v="208"/>
    <n v="4"/>
    <n v="832"/>
    <n v="23.95"/>
    <s v="Karan Malhotra"/>
  </r>
  <r>
    <s v="ORD102815"/>
    <x v="338"/>
    <x v="3"/>
    <s v="Bookshelf"/>
    <x v="2"/>
    <n v="2610"/>
    <n v="6"/>
    <n v="15660"/>
    <n v="303.39999999999998"/>
    <s v="Rahul Bansal"/>
  </r>
  <r>
    <s v="ORD102816"/>
    <x v="381"/>
    <x v="3"/>
    <s v="Drawer Cabinet"/>
    <x v="2"/>
    <n v="3016"/>
    <n v="4"/>
    <n v="12064"/>
    <n v="373.53"/>
    <s v="Sneha Kaur"/>
  </r>
  <r>
    <s v="ORD102817"/>
    <x v="827"/>
    <x v="1"/>
    <s v="Whiteboard"/>
    <x v="0"/>
    <n v="174"/>
    <n v="2"/>
    <n v="348"/>
    <n v="15.73"/>
    <s v="Abhishek Patel"/>
  </r>
  <r>
    <s v="ORD102818"/>
    <x v="297"/>
    <x v="3"/>
    <s v="Paper Ream"/>
    <x v="0"/>
    <n v="54"/>
    <n v="2"/>
    <n v="108"/>
    <n v="5.09"/>
    <s v="Aman Malhotra"/>
  </r>
  <r>
    <s v="ORD102819"/>
    <x v="478"/>
    <x v="3"/>
    <s v="Office Desk"/>
    <x v="2"/>
    <n v="1592"/>
    <n v="2"/>
    <n v="3184"/>
    <n v="146.28"/>
    <s v="Tanvi Kaur"/>
  </r>
  <r>
    <s v="ORD102820"/>
    <x v="51"/>
    <x v="0"/>
    <s v="Notebook Pack"/>
    <x v="0"/>
    <n v="138"/>
    <n v="2"/>
    <n v="276"/>
    <n v="22.19"/>
    <s v="Meera Jain"/>
  </r>
  <r>
    <s v="ORD102821"/>
    <x v="538"/>
    <x v="2"/>
    <s v="Tablet"/>
    <x v="1"/>
    <n v="3655"/>
    <n v="5"/>
    <n v="18275"/>
    <n v="526.75"/>
    <s v="Karan Yadav"/>
  </r>
  <r>
    <s v="ORD102822"/>
    <x v="846"/>
    <x v="2"/>
    <s v="External Hard Drive"/>
    <x v="1"/>
    <n v="3145"/>
    <n v="5"/>
    <n v="15725"/>
    <n v="748.34"/>
    <s v="Vikram Verma"/>
  </r>
  <r>
    <s v="ORD102823"/>
    <x v="289"/>
    <x v="0"/>
    <s v="Paper Ream"/>
    <x v="0"/>
    <n v="552"/>
    <n v="6"/>
    <n v="3312"/>
    <n v="68.97"/>
    <s v="Tanvi Shah"/>
  </r>
  <r>
    <s v="ORD102824"/>
    <x v="582"/>
    <x v="3"/>
    <s v="File Organizer"/>
    <x v="0"/>
    <n v="170"/>
    <n v="2"/>
    <n v="340"/>
    <n v="41.55"/>
    <s v="Abhishek Jain"/>
  </r>
  <r>
    <s v="ORD102825"/>
    <x v="618"/>
    <x v="2"/>
    <s v="Notebook Pack"/>
    <x v="0"/>
    <n v="150"/>
    <n v="10"/>
    <n v="1500"/>
    <n v="7.72"/>
    <s v="Ananya Malhotra"/>
  </r>
  <r>
    <s v="ORD102826"/>
    <x v="369"/>
    <x v="2"/>
    <s v="File Organizer"/>
    <x v="0"/>
    <n v="404"/>
    <n v="4"/>
    <n v="1616"/>
    <n v="60.12"/>
    <s v="Pooja Nair"/>
  </r>
  <r>
    <s v="ORD102827"/>
    <x v="347"/>
    <x v="3"/>
    <s v="Monitor"/>
    <x v="1"/>
    <n v="7784"/>
    <n v="8"/>
    <n v="62272"/>
    <n v="953.88"/>
    <s v="Meera Verma"/>
  </r>
  <r>
    <s v="ORD102828"/>
    <x v="326"/>
    <x v="1"/>
    <s v="Office Desk"/>
    <x v="2"/>
    <n v="2070"/>
    <n v="10"/>
    <n v="20700"/>
    <n v="248.94"/>
    <s v="Abhishek Agarwal"/>
  </r>
  <r>
    <s v="ORD102829"/>
    <x v="83"/>
    <x v="3"/>
    <s v="Study Table"/>
    <x v="2"/>
    <n v="130"/>
    <n v="1"/>
    <n v="130"/>
    <n v="22.96"/>
    <s v="Kavita Iyer"/>
  </r>
  <r>
    <s v="ORD102830"/>
    <x v="643"/>
    <x v="0"/>
    <s v="Paper Ream"/>
    <x v="0"/>
    <n v="87"/>
    <n v="1"/>
    <n v="87"/>
    <n v="16.88"/>
    <s v="Arjun Kapoor"/>
  </r>
  <r>
    <s v="ORD102831"/>
    <x v="435"/>
    <x v="1"/>
    <s v="Printer"/>
    <x v="1"/>
    <n v="484"/>
    <n v="1"/>
    <n v="484"/>
    <n v="47.63"/>
    <s v="Rahul Joshi"/>
  </r>
  <r>
    <s v="ORD102832"/>
    <x v="694"/>
    <x v="3"/>
    <s v="Keyboard"/>
    <x v="1"/>
    <n v="10178"/>
    <n v="7"/>
    <n v="71246"/>
    <n v="891.55"/>
    <s v="Neha Gupta"/>
  </r>
  <r>
    <s v="ORD102833"/>
    <x v="414"/>
    <x v="1"/>
    <s v="Paper Ream"/>
    <x v="0"/>
    <n v="880"/>
    <n v="10"/>
    <n v="8800"/>
    <n v="55.37"/>
    <s v="Kavita Khanna"/>
  </r>
  <r>
    <s v="ORD102834"/>
    <x v="466"/>
    <x v="2"/>
    <s v="Office Lamp"/>
    <x v="2"/>
    <n v="3232"/>
    <n v="8"/>
    <n v="25856"/>
    <n v="216.5"/>
    <s v="Ananya Sharma"/>
  </r>
  <r>
    <s v="ORD102835"/>
    <x v="264"/>
    <x v="3"/>
    <s v="File Organizer"/>
    <x v="0"/>
    <n v="657"/>
    <n v="9"/>
    <n v="5913"/>
    <n v="113.71"/>
    <s v="Rohan Gupta"/>
  </r>
  <r>
    <s v="ORD102836"/>
    <x v="745"/>
    <x v="0"/>
    <s v="Pen Set"/>
    <x v="0"/>
    <n v="261"/>
    <n v="9"/>
    <n v="2349"/>
    <n v="13.95"/>
    <s v="Tanvi Jain"/>
  </r>
  <r>
    <s v="ORD102837"/>
    <x v="626"/>
    <x v="3"/>
    <s v="Stapler"/>
    <x v="0"/>
    <n v="486"/>
    <n v="6"/>
    <n v="2916"/>
    <n v="58.07"/>
    <s v="Riya Iyer"/>
  </r>
  <r>
    <s v="ORD102838"/>
    <x v="459"/>
    <x v="0"/>
    <s v="Monitor"/>
    <x v="1"/>
    <n v="908"/>
    <n v="2"/>
    <n v="1816"/>
    <n v="188.17"/>
    <s v="Sneha Agarwal"/>
  </r>
  <r>
    <s v="ORD102839"/>
    <x v="17"/>
    <x v="3"/>
    <s v="Stapler"/>
    <x v="0"/>
    <n v="963"/>
    <n v="9"/>
    <n v="8667"/>
    <n v="234.22"/>
    <s v="Ananya Nair"/>
  </r>
  <r>
    <s v="ORD102840"/>
    <x v="236"/>
    <x v="3"/>
    <s v="Monitor"/>
    <x v="1"/>
    <n v="3381"/>
    <n v="7"/>
    <n v="23667"/>
    <n v="503.22"/>
    <s v="Pooja Jain"/>
  </r>
  <r>
    <s v="ORD102841"/>
    <x v="578"/>
    <x v="0"/>
    <s v="Office Desk"/>
    <x v="2"/>
    <n v="1824"/>
    <n v="6"/>
    <n v="10944"/>
    <n v="145.71"/>
    <s v="Deepak Patel"/>
  </r>
  <r>
    <s v="ORD102842"/>
    <x v="745"/>
    <x v="1"/>
    <s v="External Hard Drive"/>
    <x v="1"/>
    <n v="3339"/>
    <n v="3"/>
    <n v="10017"/>
    <n v="631.45000000000005"/>
    <s v="Nikhil Nair"/>
  </r>
  <r>
    <s v="ORD102843"/>
    <x v="107"/>
    <x v="1"/>
    <s v="Pen Set"/>
    <x v="0"/>
    <n v="147"/>
    <n v="3"/>
    <n v="441"/>
    <n v="19.11"/>
    <s v="Suresh Yadav"/>
  </r>
  <r>
    <s v="ORD102844"/>
    <x v="167"/>
    <x v="0"/>
    <s v="Office Chair"/>
    <x v="2"/>
    <n v="2064"/>
    <n v="6"/>
    <n v="12384"/>
    <n v="156.03"/>
    <s v="Simran Singh"/>
  </r>
  <r>
    <s v="ORD102845"/>
    <x v="558"/>
    <x v="3"/>
    <s v="Notebook Pack"/>
    <x v="0"/>
    <n v="126"/>
    <n v="3"/>
    <n v="378"/>
    <n v="11.84"/>
    <s v="Aman Gupta"/>
  </r>
  <r>
    <s v="ORD102846"/>
    <x v="153"/>
    <x v="0"/>
    <s v="Wireless Mouse"/>
    <x v="1"/>
    <n v="12591"/>
    <n v="9"/>
    <n v="113319"/>
    <n v="1791.39"/>
    <s v="Aman Khanna"/>
  </r>
  <r>
    <s v="ORD102847"/>
    <x v="857"/>
    <x v="3"/>
    <s v="Stapler"/>
    <x v="0"/>
    <n v="371"/>
    <n v="7"/>
    <n v="2597"/>
    <n v="85.26"/>
    <s v="Meera Malhotra"/>
  </r>
  <r>
    <s v="ORD102848"/>
    <x v="20"/>
    <x v="1"/>
    <s v="Whiteboard"/>
    <x v="0"/>
    <n v="104"/>
    <n v="4"/>
    <n v="416"/>
    <n v="22.24"/>
    <s v="Ananya Singh"/>
  </r>
  <r>
    <s v="ORD102849"/>
    <x v="121"/>
    <x v="2"/>
    <s v="Office Desk"/>
    <x v="2"/>
    <n v="3370"/>
    <n v="10"/>
    <n v="33700"/>
    <n v="665.6"/>
    <s v="Pooja Agarwal"/>
  </r>
  <r>
    <s v="ORD102850"/>
    <x v="142"/>
    <x v="2"/>
    <s v="Pen Set"/>
    <x v="0"/>
    <n v="202"/>
    <n v="2"/>
    <n v="404"/>
    <n v="35.270000000000003"/>
    <s v="Priya Nair"/>
  </r>
  <r>
    <s v="ORD102851"/>
    <x v="823"/>
    <x v="1"/>
    <s v="Drawer Cabinet"/>
    <x v="2"/>
    <n v="1080"/>
    <n v="9"/>
    <n v="9720"/>
    <n v="87.67"/>
    <s v="Nikhil Bansal"/>
  </r>
  <r>
    <s v="ORD102852"/>
    <x v="497"/>
    <x v="1"/>
    <s v="Stapler"/>
    <x v="0"/>
    <n v="129"/>
    <n v="3"/>
    <n v="387"/>
    <n v="12.37"/>
    <s v="Sneha Nair"/>
  </r>
  <r>
    <s v="ORD102853"/>
    <x v="858"/>
    <x v="2"/>
    <s v="Notebook Pack"/>
    <x v="0"/>
    <n v="436"/>
    <n v="4"/>
    <n v="1744"/>
    <n v="78.95"/>
    <s v="Kavita Sharma"/>
  </r>
  <r>
    <s v="ORD102854"/>
    <x v="296"/>
    <x v="0"/>
    <s v="Monitor"/>
    <x v="1"/>
    <n v="2481"/>
    <n v="3"/>
    <n v="7443"/>
    <n v="578.76"/>
    <s v="Deepak Nair"/>
  </r>
  <r>
    <s v="ORD102855"/>
    <x v="816"/>
    <x v="2"/>
    <s v="Notebook Pack"/>
    <x v="0"/>
    <n v="1160"/>
    <n v="10"/>
    <n v="11600"/>
    <n v="140.87"/>
    <s v="Suresh Joshi"/>
  </r>
  <r>
    <s v="ORD102856"/>
    <x v="175"/>
    <x v="1"/>
    <s v="Tablet"/>
    <x v="1"/>
    <n v="5600"/>
    <n v="10"/>
    <n v="56000"/>
    <n v="289.89999999999998"/>
    <s v="Rohan Shah"/>
  </r>
  <r>
    <s v="ORD102857"/>
    <x v="410"/>
    <x v="2"/>
    <s v="Office Desk"/>
    <x v="2"/>
    <n v="1112"/>
    <n v="8"/>
    <n v="8896"/>
    <n v="218.81"/>
    <s v="Meera Mehta"/>
  </r>
  <r>
    <s v="ORD102858"/>
    <x v="802"/>
    <x v="1"/>
    <s v="Whiteboard"/>
    <x v="0"/>
    <n v="595"/>
    <n v="5"/>
    <n v="2975"/>
    <n v="100.4"/>
    <s v="Kavita Gupta"/>
  </r>
  <r>
    <s v="ORD102859"/>
    <x v="703"/>
    <x v="2"/>
    <s v="File Organizer"/>
    <x v="0"/>
    <n v="108"/>
    <n v="6"/>
    <n v="648"/>
    <n v="10.68"/>
    <s v="Abhishek Verma"/>
  </r>
  <r>
    <s v="ORD102860"/>
    <x v="840"/>
    <x v="0"/>
    <s v="Study Table"/>
    <x v="2"/>
    <n v="464"/>
    <n v="1"/>
    <n v="464"/>
    <n v="108.68"/>
    <s v="Nikhil Agarwal"/>
  </r>
  <r>
    <s v="ORD102861"/>
    <x v="372"/>
    <x v="3"/>
    <s v="Drawer Cabinet"/>
    <x v="2"/>
    <n v="600"/>
    <n v="2"/>
    <n v="1200"/>
    <n v="75.489999999999995"/>
    <s v="Tanvi Bansal"/>
  </r>
  <r>
    <s v="ORD102862"/>
    <x v="850"/>
    <x v="3"/>
    <s v="Office Chair"/>
    <x v="2"/>
    <n v="1122"/>
    <n v="6"/>
    <n v="6732"/>
    <n v="93.96"/>
    <s v="Vikram Patel"/>
  </r>
  <r>
    <s v="ORD102863"/>
    <x v="359"/>
    <x v="0"/>
    <s v="Tablet"/>
    <x v="1"/>
    <n v="984"/>
    <n v="1"/>
    <n v="984"/>
    <n v="49.53"/>
    <s v="Vikram Kaur"/>
  </r>
  <r>
    <s v="ORD102864"/>
    <x v="180"/>
    <x v="2"/>
    <s v="Tablet"/>
    <x v="1"/>
    <n v="987"/>
    <n v="1"/>
    <n v="987"/>
    <n v="96.92"/>
    <s v="Aman Kaur"/>
  </r>
  <r>
    <s v="ORD102865"/>
    <x v="836"/>
    <x v="0"/>
    <s v="Tablet"/>
    <x v="1"/>
    <n v="1101"/>
    <n v="1"/>
    <n v="1101"/>
    <n v="60.89"/>
    <s v="Pooja Jain"/>
  </r>
  <r>
    <s v="ORD102866"/>
    <x v="749"/>
    <x v="0"/>
    <s v="Laptop"/>
    <x v="1"/>
    <n v="1251"/>
    <n v="1"/>
    <n v="1251"/>
    <n v="100.84"/>
    <s v="Meera Kapoor"/>
  </r>
  <r>
    <s v="ORD102867"/>
    <x v="27"/>
    <x v="2"/>
    <s v="Monitor"/>
    <x v="1"/>
    <n v="6685"/>
    <n v="5"/>
    <n v="33425"/>
    <n v="1188.52"/>
    <s v="Sneha Iyer"/>
  </r>
  <r>
    <s v="ORD102868"/>
    <x v="472"/>
    <x v="1"/>
    <s v="Monitor"/>
    <x v="1"/>
    <n v="1129"/>
    <n v="1"/>
    <n v="1129"/>
    <n v="115.24"/>
    <s v="Sneha Shah"/>
  </r>
  <r>
    <s v="ORD102869"/>
    <x v="517"/>
    <x v="1"/>
    <s v="Laptop"/>
    <x v="1"/>
    <n v="8589"/>
    <n v="7"/>
    <n v="60123"/>
    <n v="1759.36"/>
    <s v="Neha Malhotra"/>
  </r>
  <r>
    <s v="ORD102870"/>
    <x v="483"/>
    <x v="2"/>
    <s v="File Organizer"/>
    <x v="0"/>
    <n v="230"/>
    <n v="10"/>
    <n v="2300"/>
    <n v="31.09"/>
    <s v="Kavita Yadav"/>
  </r>
  <r>
    <s v="ORD102871"/>
    <x v="619"/>
    <x v="2"/>
    <s v="Printer"/>
    <x v="1"/>
    <n v="5247"/>
    <n v="9"/>
    <n v="47223"/>
    <n v="1089.3699999999999"/>
    <s v="Deepak Yadav"/>
  </r>
  <r>
    <s v="ORD102872"/>
    <x v="42"/>
    <x v="3"/>
    <s v="Whiteboard"/>
    <x v="0"/>
    <n v="105"/>
    <n v="3"/>
    <n v="315"/>
    <n v="22.36"/>
    <s v="Rohan Malhotra"/>
  </r>
  <r>
    <s v="ORD102873"/>
    <x v="460"/>
    <x v="3"/>
    <s v="Office Lamp"/>
    <x v="2"/>
    <n v="8070"/>
    <n v="10"/>
    <n v="80700"/>
    <n v="605.05999999999995"/>
    <s v="Pooja Joshi"/>
  </r>
  <r>
    <s v="ORD102874"/>
    <x v="634"/>
    <x v="2"/>
    <s v="Keyboard"/>
    <x v="1"/>
    <n v="9436"/>
    <n v="7"/>
    <n v="66052"/>
    <n v="998.06"/>
    <s v="Pooja Khanna"/>
  </r>
  <r>
    <s v="ORD102875"/>
    <x v="263"/>
    <x v="0"/>
    <s v="Laptop"/>
    <x v="1"/>
    <n v="924"/>
    <n v="4"/>
    <n v="3696"/>
    <n v="207.35"/>
    <s v="Karan Iyer"/>
  </r>
  <r>
    <s v="ORD102876"/>
    <x v="796"/>
    <x v="2"/>
    <s v="Printer"/>
    <x v="1"/>
    <n v="10000"/>
    <n v="10"/>
    <n v="100000"/>
    <n v="2495.52"/>
    <s v="Arjun Kapoor"/>
  </r>
  <r>
    <s v="ORD102877"/>
    <x v="368"/>
    <x v="1"/>
    <s v="Office Lamp"/>
    <x v="2"/>
    <n v="1488"/>
    <n v="6"/>
    <n v="8928"/>
    <n v="298.08999999999997"/>
    <s v="Arjun Bansal"/>
  </r>
  <r>
    <s v="ORD102878"/>
    <x v="444"/>
    <x v="0"/>
    <s v="Paper Ream"/>
    <x v="0"/>
    <n v="594"/>
    <n v="6"/>
    <n v="3564"/>
    <n v="82.45"/>
    <s v="Meera Kaur"/>
  </r>
  <r>
    <s v="ORD102879"/>
    <x v="283"/>
    <x v="3"/>
    <s v="Drawer Cabinet"/>
    <x v="2"/>
    <n v="2525"/>
    <n v="5"/>
    <n v="12625"/>
    <n v="543.76"/>
    <s v="Pooja Jain"/>
  </r>
  <r>
    <s v="ORD102880"/>
    <x v="256"/>
    <x v="0"/>
    <s v="Study Table"/>
    <x v="2"/>
    <n v="793"/>
    <n v="1"/>
    <n v="793"/>
    <n v="117.03"/>
    <s v="Tanvi Yadav"/>
  </r>
  <r>
    <s v="ORD102881"/>
    <x v="336"/>
    <x v="2"/>
    <s v="Stapler"/>
    <x v="0"/>
    <n v="232"/>
    <n v="2"/>
    <n v="464"/>
    <n v="34.54"/>
    <s v="Arjun Joshi"/>
  </r>
  <r>
    <s v="ORD102882"/>
    <x v="291"/>
    <x v="2"/>
    <s v="Paper Ream"/>
    <x v="0"/>
    <n v="108"/>
    <n v="1"/>
    <n v="108"/>
    <n v="9.93"/>
    <s v="Aman Joshi"/>
  </r>
  <r>
    <s v="ORD102883"/>
    <x v="522"/>
    <x v="3"/>
    <s v="Printer"/>
    <x v="1"/>
    <n v="2940"/>
    <n v="7"/>
    <n v="20580"/>
    <n v="295.81"/>
    <s v="Neha Agarwal"/>
  </r>
  <r>
    <s v="ORD102884"/>
    <x v="338"/>
    <x v="2"/>
    <s v="Study Table"/>
    <x v="2"/>
    <n v="1980"/>
    <n v="5"/>
    <n v="9900"/>
    <n v="102.29"/>
    <s v="Meera Kapoor"/>
  </r>
  <r>
    <s v="ORD102885"/>
    <x v="859"/>
    <x v="0"/>
    <s v="External Hard Drive"/>
    <x v="1"/>
    <n v="12321"/>
    <n v="9"/>
    <n v="110889"/>
    <n v="1989.81"/>
    <s v="Neha Kapoor"/>
  </r>
  <r>
    <s v="ORD102886"/>
    <x v="737"/>
    <x v="0"/>
    <s v="Office Chair"/>
    <x v="2"/>
    <n v="1071"/>
    <n v="7"/>
    <n v="7497"/>
    <n v="254.09"/>
    <s v="Kavita Kapoor"/>
  </r>
  <r>
    <s v="ORD102887"/>
    <x v="397"/>
    <x v="0"/>
    <s v="Pen Set"/>
    <x v="0"/>
    <n v="348"/>
    <n v="6"/>
    <n v="2088"/>
    <n v="33.85"/>
    <s v="Tanvi Verma"/>
  </r>
  <r>
    <s v="ORD102888"/>
    <x v="327"/>
    <x v="2"/>
    <s v="Office Lamp"/>
    <x v="2"/>
    <n v="8990"/>
    <n v="10"/>
    <n v="89900"/>
    <n v="829.3"/>
    <s v="Neha Iyer"/>
  </r>
  <r>
    <s v="ORD102889"/>
    <x v="436"/>
    <x v="3"/>
    <s v="Office Lamp"/>
    <x v="2"/>
    <n v="2416"/>
    <n v="8"/>
    <n v="19328"/>
    <n v="437.86"/>
    <s v="Ananya Bansal"/>
  </r>
  <r>
    <s v="ORD102890"/>
    <x v="157"/>
    <x v="0"/>
    <s v="Bookshelf"/>
    <x v="2"/>
    <n v="2480"/>
    <n v="5"/>
    <n v="12400"/>
    <n v="541"/>
    <s v="Priya Kaur"/>
  </r>
  <r>
    <s v="ORD102891"/>
    <x v="345"/>
    <x v="1"/>
    <s v="Office Desk"/>
    <x v="2"/>
    <n v="690"/>
    <n v="2"/>
    <n v="1380"/>
    <n v="92.43"/>
    <s v="Meera Gupta"/>
  </r>
  <r>
    <s v="ORD102892"/>
    <x v="706"/>
    <x v="2"/>
    <s v="External Hard Drive"/>
    <x v="1"/>
    <n v="6853"/>
    <n v="7"/>
    <n v="47971"/>
    <n v="1457.56"/>
    <s v="Karan Kapoor"/>
  </r>
  <r>
    <s v="ORD102893"/>
    <x v="264"/>
    <x v="3"/>
    <s v="Whiteboard"/>
    <x v="0"/>
    <n v="686"/>
    <n v="7"/>
    <n v="4802"/>
    <n v="163.16999999999999"/>
    <s v="Nikhil Joshi"/>
  </r>
  <r>
    <s v="ORD102894"/>
    <x v="142"/>
    <x v="3"/>
    <s v="Wireless Mouse"/>
    <x v="1"/>
    <n v="2205"/>
    <n v="9"/>
    <n v="19845"/>
    <n v="217.19"/>
    <s v="Deepak Joshi"/>
  </r>
  <r>
    <s v="ORD102895"/>
    <x v="492"/>
    <x v="2"/>
    <s v="Pen Set"/>
    <x v="0"/>
    <n v="210"/>
    <n v="5"/>
    <n v="1050"/>
    <n v="26.79"/>
    <s v="Vikram Kapoor"/>
  </r>
  <r>
    <s v="ORD102896"/>
    <x v="394"/>
    <x v="3"/>
    <s v="Laptop"/>
    <x v="1"/>
    <n v="12330"/>
    <n v="10"/>
    <n v="123300"/>
    <n v="2157.6999999999998"/>
    <s v="Meera Nair"/>
  </r>
  <r>
    <s v="ORD102897"/>
    <x v="13"/>
    <x v="2"/>
    <s v="Monitor"/>
    <x v="1"/>
    <n v="562"/>
    <n v="1"/>
    <n v="562"/>
    <n v="134.86000000000001"/>
    <s v="Aman Kapoor"/>
  </r>
  <r>
    <s v="ORD102898"/>
    <x v="170"/>
    <x v="0"/>
    <s v="Keyboard"/>
    <x v="1"/>
    <n v="896"/>
    <n v="8"/>
    <n v="7168"/>
    <n v="113.44"/>
    <s v="Aman Shah"/>
  </r>
  <r>
    <s v="ORD102899"/>
    <x v="768"/>
    <x v="1"/>
    <s v="External Hard Drive"/>
    <x v="1"/>
    <n v="4491"/>
    <n v="3"/>
    <n v="13473"/>
    <n v="945.67"/>
    <s v="Kavita Jain"/>
  </r>
  <r>
    <s v="ORD102900"/>
    <x v="860"/>
    <x v="1"/>
    <s v="Office Chair"/>
    <x v="2"/>
    <n v="2718"/>
    <n v="9"/>
    <n v="24462"/>
    <n v="364.85"/>
    <s v="Priya Agarwal"/>
  </r>
  <r>
    <s v="ORD102901"/>
    <x v="204"/>
    <x v="3"/>
    <s v="Paper Ream"/>
    <x v="0"/>
    <n v="172"/>
    <n v="4"/>
    <n v="688"/>
    <n v="38.869999999999997"/>
    <s v="Simran Malhotra"/>
  </r>
  <r>
    <s v="ORD102902"/>
    <x v="49"/>
    <x v="1"/>
    <s v="Tablet"/>
    <x v="1"/>
    <n v="7920"/>
    <n v="10"/>
    <n v="79200"/>
    <n v="1273.05"/>
    <s v="Kavita Jain"/>
  </r>
  <r>
    <s v="ORD102903"/>
    <x v="468"/>
    <x v="1"/>
    <s v="Bookshelf"/>
    <x v="2"/>
    <n v="1834"/>
    <n v="7"/>
    <n v="12838"/>
    <n v="160.63999999999999"/>
    <s v="Rahul Khanna"/>
  </r>
  <r>
    <s v="ORD102904"/>
    <x v="266"/>
    <x v="1"/>
    <s v="Bookshelf"/>
    <x v="2"/>
    <n v="1475"/>
    <n v="5"/>
    <n v="7375"/>
    <n v="342.58"/>
    <s v="Nikhil Sharma"/>
  </r>
  <r>
    <s v="ORD102905"/>
    <x v="258"/>
    <x v="0"/>
    <s v="Study Table"/>
    <x v="2"/>
    <n v="1536"/>
    <n v="3"/>
    <n v="4608"/>
    <n v="372.92"/>
    <s v="Priya Khanna"/>
  </r>
  <r>
    <s v="ORD102906"/>
    <x v="607"/>
    <x v="2"/>
    <s v="Printer"/>
    <x v="1"/>
    <n v="6140"/>
    <n v="10"/>
    <n v="61400"/>
    <n v="777.25"/>
    <s v="Simran Patel"/>
  </r>
  <r>
    <s v="ORD102907"/>
    <x v="861"/>
    <x v="0"/>
    <s v="Stapler"/>
    <x v="0"/>
    <n v="918"/>
    <n v="9"/>
    <n v="8262"/>
    <n v="84.64"/>
    <s v="Rohan Agarwal"/>
  </r>
  <r>
    <s v="ORD102908"/>
    <x v="507"/>
    <x v="0"/>
    <s v="Bookshelf"/>
    <x v="2"/>
    <n v="2764"/>
    <n v="4"/>
    <n v="11056"/>
    <n v="612.35"/>
    <s v="Neha Jain"/>
  </r>
  <r>
    <s v="ORD102909"/>
    <x v="58"/>
    <x v="1"/>
    <s v="Office Lamp"/>
    <x v="2"/>
    <n v="5216"/>
    <n v="8"/>
    <n v="41728"/>
    <n v="1113.1099999999999"/>
    <s v="Abhishek Mehta"/>
  </r>
  <r>
    <s v="ORD102910"/>
    <x v="643"/>
    <x v="0"/>
    <s v="File Organizer"/>
    <x v="0"/>
    <n v="800"/>
    <n v="8"/>
    <n v="6400"/>
    <n v="75.900000000000006"/>
    <s v="Aman Jain"/>
  </r>
  <r>
    <s v="ORD102911"/>
    <x v="700"/>
    <x v="3"/>
    <s v="Laptop"/>
    <x v="1"/>
    <n v="2380"/>
    <n v="2"/>
    <n v="4760"/>
    <n v="427.96"/>
    <s v="Tanvi Iyer"/>
  </r>
  <r>
    <s v="ORD102912"/>
    <x v="862"/>
    <x v="0"/>
    <s v="Printer"/>
    <x v="1"/>
    <n v="5610"/>
    <n v="10"/>
    <n v="56100"/>
    <n v="998.2"/>
    <s v="Sneha Patel"/>
  </r>
  <r>
    <s v="ORD102913"/>
    <x v="732"/>
    <x v="1"/>
    <s v="Keyboard"/>
    <x v="1"/>
    <n v="3703"/>
    <n v="7"/>
    <n v="25921"/>
    <n v="206.21"/>
    <s v="Rohan Bansal"/>
  </r>
  <r>
    <s v="ORD102914"/>
    <x v="704"/>
    <x v="1"/>
    <s v="Keyboard"/>
    <x v="1"/>
    <n v="2090"/>
    <n v="5"/>
    <n v="10450"/>
    <n v="110.05"/>
    <s v="Rohan Singh"/>
  </r>
  <r>
    <s v="ORD102915"/>
    <x v="863"/>
    <x v="3"/>
    <s v="Drawer Cabinet"/>
    <x v="2"/>
    <n v="3087"/>
    <n v="7"/>
    <n v="21609"/>
    <n v="492.24"/>
    <s v="Aman Khanna"/>
  </r>
  <r>
    <s v="ORD102916"/>
    <x v="368"/>
    <x v="1"/>
    <s v="Paper Ream"/>
    <x v="0"/>
    <n v="48"/>
    <n v="4"/>
    <n v="192"/>
    <n v="6.18"/>
    <s v="Rohan Singh"/>
  </r>
  <r>
    <s v="ORD102917"/>
    <x v="393"/>
    <x v="3"/>
    <s v="Office Chair"/>
    <x v="2"/>
    <n v="3290"/>
    <n v="7"/>
    <n v="23030"/>
    <n v="572.29999999999995"/>
    <s v="Pooja Bansal"/>
  </r>
  <r>
    <s v="ORD102918"/>
    <x v="85"/>
    <x v="0"/>
    <s v="File Organizer"/>
    <x v="0"/>
    <n v="148"/>
    <n v="2"/>
    <n v="296"/>
    <n v="35.96"/>
    <s v="Tanvi Khanna"/>
  </r>
  <r>
    <s v="ORD102919"/>
    <x v="849"/>
    <x v="2"/>
    <s v="Tablet"/>
    <x v="1"/>
    <n v="2106"/>
    <n v="2"/>
    <n v="4212"/>
    <n v="393.98"/>
    <s v="Arjun Nair"/>
  </r>
  <r>
    <s v="ORD102920"/>
    <x v="864"/>
    <x v="3"/>
    <s v="Office Chair"/>
    <x v="2"/>
    <n v="2008"/>
    <n v="8"/>
    <n v="16064"/>
    <n v="463.31"/>
    <s v="Simran Singh"/>
  </r>
  <r>
    <s v="ORD102921"/>
    <x v="594"/>
    <x v="3"/>
    <s v="Printer"/>
    <x v="1"/>
    <n v="11776"/>
    <n v="8"/>
    <n v="94208"/>
    <n v="621.01"/>
    <s v="Kavita Iyer"/>
  </r>
  <r>
    <s v="ORD102922"/>
    <x v="828"/>
    <x v="1"/>
    <s v="Office Chair"/>
    <x v="2"/>
    <n v="710"/>
    <n v="2"/>
    <n v="1420"/>
    <n v="139.49"/>
    <s v="Suresh Yadav"/>
  </r>
  <r>
    <s v="ORD102923"/>
    <x v="865"/>
    <x v="0"/>
    <s v="Printer"/>
    <x v="1"/>
    <n v="3990"/>
    <n v="3"/>
    <n v="11970"/>
    <n v="447.58"/>
    <s v="Pooja Patel"/>
  </r>
  <r>
    <s v="ORD102924"/>
    <x v="37"/>
    <x v="1"/>
    <s v="Office Chair"/>
    <x v="2"/>
    <n v="3350"/>
    <n v="5"/>
    <n v="16750"/>
    <n v="401.86"/>
    <s v="Riya Iyer"/>
  </r>
  <r>
    <s v="ORD102925"/>
    <x v="344"/>
    <x v="1"/>
    <s v="Whiteboard"/>
    <x v="0"/>
    <n v="102"/>
    <n v="3"/>
    <n v="306"/>
    <n v="19.95"/>
    <s v="Riya Kaur"/>
  </r>
  <r>
    <s v="ORD102926"/>
    <x v="704"/>
    <x v="0"/>
    <s v="Printer"/>
    <x v="1"/>
    <n v="2968"/>
    <n v="8"/>
    <n v="23744"/>
    <n v="455.31"/>
    <s v="Simran Iyer"/>
  </r>
  <r>
    <s v="ORD102927"/>
    <x v="609"/>
    <x v="1"/>
    <s v="Drawer Cabinet"/>
    <x v="2"/>
    <n v="1992"/>
    <n v="4"/>
    <n v="7968"/>
    <n v="471.3"/>
    <s v="Ananya Shah"/>
  </r>
  <r>
    <s v="ORD102928"/>
    <x v="326"/>
    <x v="1"/>
    <s v="Stapler"/>
    <x v="0"/>
    <n v="710"/>
    <n v="10"/>
    <n v="7100"/>
    <n v="100.46"/>
    <s v="Rahul Mehta"/>
  </r>
  <r>
    <s v="ORD102929"/>
    <x v="403"/>
    <x v="1"/>
    <s v="Office Desk"/>
    <x v="2"/>
    <n v="2270"/>
    <n v="5"/>
    <n v="11350"/>
    <n v="413.08"/>
    <s v="Arjun Yadav"/>
  </r>
  <r>
    <s v="ORD102930"/>
    <x v="615"/>
    <x v="0"/>
    <s v="Office Chair"/>
    <x v="2"/>
    <n v="2772"/>
    <n v="4"/>
    <n v="11088"/>
    <n v="651.82000000000005"/>
    <s v="Arjun Khanna"/>
  </r>
  <r>
    <s v="ORD102931"/>
    <x v="550"/>
    <x v="3"/>
    <s v="Tablet"/>
    <x v="1"/>
    <n v="6160"/>
    <n v="8"/>
    <n v="49280"/>
    <n v="821.79"/>
    <s v="Ananya Mehta"/>
  </r>
  <r>
    <s v="ORD102932"/>
    <x v="597"/>
    <x v="1"/>
    <s v="External Hard Drive"/>
    <x v="1"/>
    <n v="1246"/>
    <n v="7"/>
    <n v="8722"/>
    <n v="82.39"/>
    <s v="Aman Iyer"/>
  </r>
  <r>
    <s v="ORD102933"/>
    <x v="567"/>
    <x v="1"/>
    <s v="File Organizer"/>
    <x v="0"/>
    <n v="48"/>
    <n v="2"/>
    <n v="96"/>
    <n v="7.51"/>
    <s v="Priya Yadav"/>
  </r>
  <r>
    <s v="ORD102934"/>
    <x v="472"/>
    <x v="0"/>
    <s v="Study Table"/>
    <x v="2"/>
    <n v="2580"/>
    <n v="4"/>
    <n v="10320"/>
    <n v="426.16"/>
    <s v="Rahul Mehta"/>
  </r>
  <r>
    <s v="ORD102935"/>
    <x v="866"/>
    <x v="3"/>
    <s v="Pen Set"/>
    <x v="0"/>
    <n v="50"/>
    <n v="5"/>
    <n v="250"/>
    <n v="7.79"/>
    <s v="Pooja Verma"/>
  </r>
  <r>
    <s v="ORD102936"/>
    <x v="345"/>
    <x v="0"/>
    <s v="Wireless Mouse"/>
    <x v="1"/>
    <n v="5672"/>
    <n v="8"/>
    <n v="45376"/>
    <n v="1238.53"/>
    <s v="Rohan Kaur"/>
  </r>
  <r>
    <s v="ORD102937"/>
    <x v="122"/>
    <x v="2"/>
    <s v="Drawer Cabinet"/>
    <x v="2"/>
    <n v="750"/>
    <n v="6"/>
    <n v="4500"/>
    <n v="100.81"/>
    <s v="Sneha Singh"/>
  </r>
  <r>
    <s v="ORD102938"/>
    <x v="472"/>
    <x v="0"/>
    <s v="File Organizer"/>
    <x v="0"/>
    <n v="225"/>
    <n v="3"/>
    <n v="675"/>
    <n v="29.32"/>
    <s v="Rohan Yadav"/>
  </r>
  <r>
    <s v="ORD102939"/>
    <x v="500"/>
    <x v="1"/>
    <s v="Whiteboard"/>
    <x v="0"/>
    <n v="117"/>
    <n v="9"/>
    <n v="1053"/>
    <n v="13.23"/>
    <s v="Simran Agarwal"/>
  </r>
  <r>
    <s v="ORD102940"/>
    <x v="824"/>
    <x v="2"/>
    <s v="Stapler"/>
    <x v="0"/>
    <n v="88"/>
    <n v="1"/>
    <n v="88"/>
    <n v="16.2"/>
    <s v="Priya Verma"/>
  </r>
  <r>
    <s v="ORD102941"/>
    <x v="867"/>
    <x v="0"/>
    <s v="Printer"/>
    <x v="1"/>
    <n v="1782"/>
    <n v="2"/>
    <n v="3564"/>
    <n v="252.64"/>
    <s v="Simran Khanna"/>
  </r>
  <r>
    <s v="ORD102942"/>
    <x v="710"/>
    <x v="1"/>
    <s v="Laptop"/>
    <x v="1"/>
    <n v="4884"/>
    <n v="4"/>
    <n v="19536"/>
    <n v="628.39"/>
    <s v="Abhishek Singh"/>
  </r>
  <r>
    <s v="ORD102943"/>
    <x v="868"/>
    <x v="2"/>
    <s v="Wireless Mouse"/>
    <x v="1"/>
    <n v="3618"/>
    <n v="6"/>
    <n v="21708"/>
    <n v="556.35"/>
    <s v="Rahul Iyer"/>
  </r>
  <r>
    <s v="ORD102944"/>
    <x v="594"/>
    <x v="2"/>
    <s v="Laptop"/>
    <x v="1"/>
    <n v="1431"/>
    <n v="3"/>
    <n v="4293"/>
    <n v="312.18"/>
    <s v="Simran Malhotra"/>
  </r>
  <r>
    <s v="ORD102945"/>
    <x v="196"/>
    <x v="2"/>
    <s v="Stapler"/>
    <x v="0"/>
    <n v="736"/>
    <n v="8"/>
    <n v="5888"/>
    <n v="103.56"/>
    <s v="Ananya Mehta"/>
  </r>
  <r>
    <s v="ORD102946"/>
    <x v="815"/>
    <x v="0"/>
    <s v="File Organizer"/>
    <x v="0"/>
    <n v="387"/>
    <n v="9"/>
    <n v="3483"/>
    <n v="56.11"/>
    <s v="Meera Mehta"/>
  </r>
  <r>
    <s v="ORD102947"/>
    <x v="278"/>
    <x v="3"/>
    <s v="Office Desk"/>
    <x v="2"/>
    <n v="5256"/>
    <n v="9"/>
    <n v="47304"/>
    <n v="859.21"/>
    <s v="Meera Patel"/>
  </r>
  <r>
    <s v="ORD102948"/>
    <x v="374"/>
    <x v="0"/>
    <s v="Office Desk"/>
    <x v="2"/>
    <n v="337"/>
    <n v="1"/>
    <n v="337"/>
    <n v="20.87"/>
    <s v="Simran Gupta"/>
  </r>
  <r>
    <s v="ORD102949"/>
    <x v="87"/>
    <x v="2"/>
    <s v="Bookshelf"/>
    <x v="2"/>
    <n v="3633"/>
    <n v="7"/>
    <n v="25431"/>
    <n v="535.57000000000005"/>
    <s v="Suresh Yadav"/>
  </r>
  <r>
    <s v="ORD102950"/>
    <x v="321"/>
    <x v="0"/>
    <s v="Office Chair"/>
    <x v="2"/>
    <n v="918"/>
    <n v="3"/>
    <n v="2754"/>
    <n v="228.04"/>
    <s v="Aman Kapoor"/>
  </r>
  <r>
    <s v="ORD102951"/>
    <x v="38"/>
    <x v="2"/>
    <s v="Paper Ream"/>
    <x v="0"/>
    <n v="54"/>
    <n v="3"/>
    <n v="162"/>
    <n v="9.33"/>
    <s v="Pooja Malhotra"/>
  </r>
  <r>
    <s v="ORD102952"/>
    <x v="111"/>
    <x v="1"/>
    <s v="Office Desk"/>
    <x v="2"/>
    <n v="6138"/>
    <n v="9"/>
    <n v="55242"/>
    <n v="1139.1600000000001"/>
    <s v="Tanvi Iyer"/>
  </r>
  <r>
    <s v="ORD102953"/>
    <x v="30"/>
    <x v="3"/>
    <s v="Bookshelf"/>
    <x v="2"/>
    <n v="6808"/>
    <n v="8"/>
    <n v="54464"/>
    <n v="1038.96"/>
    <s v="Nikhil Gupta"/>
  </r>
  <r>
    <s v="ORD102954"/>
    <x v="726"/>
    <x v="3"/>
    <s v="Office Desk"/>
    <x v="2"/>
    <n v="372"/>
    <n v="1"/>
    <n v="372"/>
    <n v="60.72"/>
    <s v="Simran Joshi"/>
  </r>
  <r>
    <s v="ORD102955"/>
    <x v="518"/>
    <x v="2"/>
    <s v="Laptop"/>
    <x v="1"/>
    <n v="420"/>
    <n v="1"/>
    <n v="420"/>
    <n v="94.39"/>
    <s v="Rohan Nair"/>
  </r>
  <r>
    <s v="ORD102956"/>
    <x v="752"/>
    <x v="0"/>
    <s v="File Organizer"/>
    <x v="0"/>
    <n v="567"/>
    <n v="7"/>
    <n v="3969"/>
    <n v="75.5"/>
    <s v="Neha Jain"/>
  </r>
  <r>
    <s v="ORD102957"/>
    <x v="128"/>
    <x v="2"/>
    <s v="Office Lamp"/>
    <x v="2"/>
    <n v="3752"/>
    <n v="7"/>
    <n v="26264"/>
    <n v="281.20999999999998"/>
    <s v="Rohan Kapoor"/>
  </r>
  <r>
    <s v="ORD102958"/>
    <x v="313"/>
    <x v="1"/>
    <s v="Laptop"/>
    <x v="1"/>
    <n v="738"/>
    <n v="3"/>
    <n v="2214"/>
    <n v="152.32"/>
    <s v="Rohan Joshi"/>
  </r>
  <r>
    <s v="ORD102959"/>
    <x v="538"/>
    <x v="3"/>
    <s v="Stapler"/>
    <x v="0"/>
    <n v="369"/>
    <n v="9"/>
    <n v="3321"/>
    <n v="43.57"/>
    <s v="Vikram Kapoor"/>
  </r>
  <r>
    <s v="ORD102960"/>
    <x v="563"/>
    <x v="3"/>
    <s v="Paper Ream"/>
    <x v="0"/>
    <n v="108"/>
    <n v="9"/>
    <n v="972"/>
    <n v="21.5"/>
    <s v="Rahul Nair"/>
  </r>
  <r>
    <s v="ORD102961"/>
    <x v="107"/>
    <x v="2"/>
    <s v="Wireless Mouse"/>
    <x v="1"/>
    <n v="372"/>
    <n v="1"/>
    <n v="372"/>
    <n v="57.46"/>
    <s v="Kavita Shah"/>
  </r>
  <r>
    <s v="ORD102962"/>
    <x v="679"/>
    <x v="2"/>
    <s v="Keyboard"/>
    <x v="1"/>
    <n v="899"/>
    <n v="1"/>
    <n v="899"/>
    <n v="135.72"/>
    <s v="Rohan Shah"/>
  </r>
  <r>
    <s v="ORD102963"/>
    <x v="51"/>
    <x v="1"/>
    <s v="Laptop"/>
    <x v="1"/>
    <n v="1196"/>
    <n v="2"/>
    <n v="2392"/>
    <n v="159.88"/>
    <s v="Pooja Agarwal"/>
  </r>
  <r>
    <s v="ORD102964"/>
    <x v="730"/>
    <x v="1"/>
    <s v="Tablet"/>
    <x v="1"/>
    <n v="11720"/>
    <n v="8"/>
    <n v="93760"/>
    <n v="1051.02"/>
    <s v="Rohan Jain"/>
  </r>
  <r>
    <s v="ORD102965"/>
    <x v="542"/>
    <x v="0"/>
    <s v="Whiteboard"/>
    <x v="0"/>
    <n v="729"/>
    <n v="9"/>
    <n v="6561"/>
    <n v="139.94999999999999"/>
    <s v="Rahul Gupta"/>
  </r>
  <r>
    <s v="ORD102966"/>
    <x v="140"/>
    <x v="2"/>
    <s v="Office Chair"/>
    <x v="2"/>
    <n v="2464"/>
    <n v="7"/>
    <n v="17248"/>
    <n v="310.68"/>
    <s v="Aman Bansal"/>
  </r>
  <r>
    <s v="ORD102967"/>
    <x v="262"/>
    <x v="0"/>
    <s v="Tablet"/>
    <x v="1"/>
    <n v="309"/>
    <n v="3"/>
    <n v="927"/>
    <n v="38.86"/>
    <s v="Meera Joshi"/>
  </r>
  <r>
    <s v="ORD102968"/>
    <x v="734"/>
    <x v="2"/>
    <s v="Wireless Mouse"/>
    <x v="1"/>
    <n v="1083"/>
    <n v="1"/>
    <n v="1083"/>
    <n v="88.64"/>
    <s v="Riya Bansal"/>
  </r>
  <r>
    <s v="ORD102969"/>
    <x v="852"/>
    <x v="3"/>
    <s v="Office Chair"/>
    <x v="2"/>
    <n v="3366"/>
    <n v="9"/>
    <n v="30294"/>
    <n v="697.02"/>
    <s v="Neha Sharma"/>
  </r>
  <r>
    <s v="ORD102970"/>
    <x v="193"/>
    <x v="1"/>
    <s v="Whiteboard"/>
    <x v="0"/>
    <n v="1070"/>
    <n v="10"/>
    <n v="10700"/>
    <n v="256.64"/>
    <s v="Nikhil Mehta"/>
  </r>
  <r>
    <s v="ORD102971"/>
    <x v="202"/>
    <x v="1"/>
    <s v="Office Chair"/>
    <x v="2"/>
    <n v="678"/>
    <n v="2"/>
    <n v="1356"/>
    <n v="116.58"/>
    <s v="Suresh Iyer"/>
  </r>
  <r>
    <s v="ORD102972"/>
    <x v="90"/>
    <x v="1"/>
    <s v="Notebook Pack"/>
    <x v="0"/>
    <n v="132"/>
    <n v="6"/>
    <n v="792"/>
    <n v="19.489999999999998"/>
    <s v="Karan Yadav"/>
  </r>
  <r>
    <s v="ORD102973"/>
    <x v="654"/>
    <x v="2"/>
    <s v="Bookshelf"/>
    <x v="2"/>
    <n v="1521"/>
    <n v="3"/>
    <n v="4563"/>
    <n v="177.48"/>
    <s v="Priya Nair"/>
  </r>
  <r>
    <s v="ORD102974"/>
    <x v="654"/>
    <x v="3"/>
    <s v="Laptop"/>
    <x v="1"/>
    <n v="1341"/>
    <n v="9"/>
    <n v="12069"/>
    <n v="245.21"/>
    <s v="Simran Malhotra"/>
  </r>
  <r>
    <s v="ORD102975"/>
    <x v="295"/>
    <x v="3"/>
    <s v="Office Chair"/>
    <x v="2"/>
    <n v="5838"/>
    <n v="7"/>
    <n v="40866"/>
    <n v="724.13"/>
    <s v="Neha Patel"/>
  </r>
  <r>
    <s v="ORD102976"/>
    <x v="502"/>
    <x v="2"/>
    <s v="Stapler"/>
    <x v="0"/>
    <n v="372"/>
    <n v="4"/>
    <n v="1488"/>
    <n v="86.06"/>
    <s v="Riya Kapoor"/>
  </r>
  <r>
    <s v="ORD102977"/>
    <x v="487"/>
    <x v="3"/>
    <s v="File Organizer"/>
    <x v="0"/>
    <n v="228"/>
    <n v="2"/>
    <n v="456"/>
    <n v="26.46"/>
    <s v="Arjun Joshi"/>
  </r>
  <r>
    <s v="ORD102978"/>
    <x v="642"/>
    <x v="2"/>
    <s v="File Organizer"/>
    <x v="0"/>
    <n v="196"/>
    <n v="4"/>
    <n v="784"/>
    <n v="46.37"/>
    <s v="Suresh Kapoor"/>
  </r>
  <r>
    <s v="ORD102979"/>
    <x v="137"/>
    <x v="1"/>
    <s v="Laptop"/>
    <x v="1"/>
    <n v="4096"/>
    <n v="4"/>
    <n v="16384"/>
    <n v="969.19"/>
    <s v="Rahul Singh"/>
  </r>
  <r>
    <s v="ORD102980"/>
    <x v="625"/>
    <x v="3"/>
    <s v="Keyboard"/>
    <x v="1"/>
    <n v="3120"/>
    <n v="8"/>
    <n v="24960"/>
    <n v="413.45"/>
    <s v="Vikram Sharma"/>
  </r>
  <r>
    <s v="ORD102981"/>
    <x v="140"/>
    <x v="0"/>
    <s v="Pen Set"/>
    <x v="0"/>
    <n v="116"/>
    <n v="2"/>
    <n v="232"/>
    <n v="25.43"/>
    <s v="Simran Kaur"/>
  </r>
  <r>
    <s v="ORD102982"/>
    <x v="192"/>
    <x v="1"/>
    <s v="Pen Set"/>
    <x v="0"/>
    <n v="777"/>
    <n v="7"/>
    <n v="5439"/>
    <n v="115.31"/>
    <s v="Pooja Joshi"/>
  </r>
  <r>
    <s v="ORD102983"/>
    <x v="134"/>
    <x v="0"/>
    <s v="Drawer Cabinet"/>
    <x v="2"/>
    <n v="2350"/>
    <n v="10"/>
    <n v="23500"/>
    <n v="386.59"/>
    <s v="Riya Singh"/>
  </r>
  <r>
    <s v="ORD102984"/>
    <x v="6"/>
    <x v="0"/>
    <s v="Drawer Cabinet"/>
    <x v="2"/>
    <n v="2725"/>
    <n v="5"/>
    <n v="13625"/>
    <n v="199.67"/>
    <s v="Arjun Iyer"/>
  </r>
  <r>
    <s v="ORD102985"/>
    <x v="818"/>
    <x v="3"/>
    <s v="File Organizer"/>
    <x v="0"/>
    <n v="405"/>
    <n v="9"/>
    <n v="3645"/>
    <n v="60.42"/>
    <s v="Deepak Bansal"/>
  </r>
  <r>
    <s v="ORD102986"/>
    <x v="681"/>
    <x v="1"/>
    <s v="Keyboard"/>
    <x v="1"/>
    <n v="12430"/>
    <n v="10"/>
    <n v="124300"/>
    <n v="3048.7"/>
    <s v="Tanvi Patel"/>
  </r>
  <r>
    <s v="ORD102987"/>
    <x v="455"/>
    <x v="3"/>
    <s v="Printer"/>
    <x v="1"/>
    <n v="2592"/>
    <n v="8"/>
    <n v="20736"/>
    <n v="325.77999999999997"/>
    <s v="Nikhil Iyer"/>
  </r>
  <r>
    <s v="ORD102988"/>
    <x v="306"/>
    <x v="1"/>
    <s v="Paper Ream"/>
    <x v="0"/>
    <n v="172"/>
    <n v="2"/>
    <n v="344"/>
    <n v="42.32"/>
    <s v="Neha Verma"/>
  </r>
  <r>
    <s v="ORD102989"/>
    <x v="572"/>
    <x v="2"/>
    <s v="Paper Ream"/>
    <x v="0"/>
    <n v="1030"/>
    <n v="10"/>
    <n v="10300"/>
    <n v="53.96"/>
    <s v="Rohan Yadav"/>
  </r>
  <r>
    <s v="ORD102990"/>
    <x v="577"/>
    <x v="2"/>
    <s v="Stapler"/>
    <x v="0"/>
    <n v="78"/>
    <n v="1"/>
    <n v="78"/>
    <n v="8.2799999999999994"/>
    <s v="Pooja Mehta"/>
  </r>
  <r>
    <s v="ORD102991"/>
    <x v="838"/>
    <x v="3"/>
    <s v="Paper Ream"/>
    <x v="0"/>
    <n v="650"/>
    <n v="10"/>
    <n v="6500"/>
    <n v="51.42"/>
    <s v="Simran Bansal"/>
  </r>
  <r>
    <s v="ORD102992"/>
    <x v="188"/>
    <x v="3"/>
    <s v="Study Table"/>
    <x v="2"/>
    <n v="5796"/>
    <n v="7"/>
    <n v="40572"/>
    <n v="607.99"/>
    <s v="Ananya Iyer"/>
  </r>
  <r>
    <s v="ORD102993"/>
    <x v="119"/>
    <x v="0"/>
    <s v="External Hard Drive"/>
    <x v="1"/>
    <n v="5628"/>
    <n v="7"/>
    <n v="39396"/>
    <n v="661.25"/>
    <s v="Neha Iyer"/>
  </r>
  <r>
    <s v="ORD102994"/>
    <x v="312"/>
    <x v="2"/>
    <s v="Printer"/>
    <x v="1"/>
    <n v="2034"/>
    <n v="9"/>
    <n v="18306"/>
    <n v="412.05"/>
    <s v="Rahul Jain"/>
  </r>
  <r>
    <s v="ORD102995"/>
    <x v="95"/>
    <x v="1"/>
    <s v="Wireless Mouse"/>
    <x v="1"/>
    <n v="1330"/>
    <n v="2"/>
    <n v="2660"/>
    <n v="111.65"/>
    <s v="Sneha Malhotra"/>
  </r>
  <r>
    <s v="ORD102996"/>
    <x v="350"/>
    <x v="2"/>
    <s v="Office Chair"/>
    <x v="2"/>
    <n v="392"/>
    <n v="1"/>
    <n v="392"/>
    <n v="35.04"/>
    <s v="Priya Jain"/>
  </r>
  <r>
    <s v="ORD102997"/>
    <x v="376"/>
    <x v="1"/>
    <s v="Pen Set"/>
    <x v="0"/>
    <n v="345"/>
    <n v="3"/>
    <n v="1035"/>
    <n v="34.409999999999997"/>
    <s v="Riya Joshi"/>
  </r>
  <r>
    <s v="ORD102998"/>
    <x v="143"/>
    <x v="0"/>
    <s v="Paper Ream"/>
    <x v="0"/>
    <n v="714"/>
    <n v="6"/>
    <n v="4284"/>
    <n v="45"/>
    <s v="Sneha Khanna"/>
  </r>
  <r>
    <s v="ORD102999"/>
    <x v="23"/>
    <x v="0"/>
    <s v="Pen Set"/>
    <x v="0"/>
    <n v="84"/>
    <n v="6"/>
    <n v="504"/>
    <n v="15.21"/>
    <s v="Riya Jain"/>
  </r>
  <r>
    <s v="ORD103000"/>
    <x v="649"/>
    <x v="0"/>
    <s v="Study Table"/>
    <x v="2"/>
    <n v="1494"/>
    <n v="3"/>
    <n v="4482"/>
    <n v="77.290000000000006"/>
    <s v="Karan Agarwal"/>
  </r>
  <r>
    <s v="ORD103001"/>
    <x v="165"/>
    <x v="3"/>
    <s v="External Hard Drive"/>
    <x v="1"/>
    <n v="1106"/>
    <n v="7"/>
    <n v="7742"/>
    <n v="119.63"/>
    <s v="Aman Khanna"/>
  </r>
  <r>
    <s v="ORD103002"/>
    <x v="360"/>
    <x v="2"/>
    <s v="Pen Set"/>
    <x v="0"/>
    <n v="200"/>
    <n v="10"/>
    <n v="2000"/>
    <n v="16.7"/>
    <s v="Pooja Iyer"/>
  </r>
  <r>
    <s v="ORD103003"/>
    <x v="223"/>
    <x v="0"/>
    <s v="Laptop"/>
    <x v="1"/>
    <n v="11256"/>
    <n v="8"/>
    <n v="90048"/>
    <n v="940.15"/>
    <s v="Deepak Agarwal"/>
  </r>
  <r>
    <s v="ORD103004"/>
    <x v="147"/>
    <x v="1"/>
    <s v="Keyboard"/>
    <x v="1"/>
    <n v="1188"/>
    <n v="6"/>
    <n v="7128"/>
    <n v="125.99"/>
    <s v="Pooja Agarwal"/>
  </r>
  <r>
    <s v="ORD103005"/>
    <x v="331"/>
    <x v="1"/>
    <s v="Laptop"/>
    <x v="1"/>
    <n v="2352"/>
    <n v="7"/>
    <n v="16464"/>
    <n v="377.78"/>
    <s v="Suresh Sharma"/>
  </r>
  <r>
    <s v="ORD103006"/>
    <x v="382"/>
    <x v="2"/>
    <s v="Whiteboard"/>
    <x v="0"/>
    <n v="194"/>
    <n v="2"/>
    <n v="388"/>
    <n v="45.79"/>
    <s v="Abhishek Bansal"/>
  </r>
  <r>
    <s v="ORD103007"/>
    <x v="242"/>
    <x v="1"/>
    <s v="Bookshelf"/>
    <x v="2"/>
    <n v="1640"/>
    <n v="10"/>
    <n v="16400"/>
    <n v="246.38"/>
    <s v="Pooja Kaur"/>
  </r>
  <r>
    <s v="ORD103008"/>
    <x v="780"/>
    <x v="1"/>
    <s v="Notebook Pack"/>
    <x v="0"/>
    <n v="324"/>
    <n v="9"/>
    <n v="2916"/>
    <n v="45.1"/>
    <s v="Sneha Gupta"/>
  </r>
  <r>
    <s v="ORD103009"/>
    <x v="70"/>
    <x v="0"/>
    <s v="Monitor"/>
    <x v="1"/>
    <n v="1520"/>
    <n v="2"/>
    <n v="3040"/>
    <n v="364.26"/>
    <s v="Simran Yadav"/>
  </r>
  <r>
    <s v="ORD103010"/>
    <x v="337"/>
    <x v="2"/>
    <s v="Office Desk"/>
    <x v="2"/>
    <n v="748"/>
    <n v="4"/>
    <n v="2992"/>
    <n v="138.13"/>
    <s v="Neha Joshi"/>
  </r>
  <r>
    <s v="ORD103011"/>
    <x v="61"/>
    <x v="2"/>
    <s v="Paper Ream"/>
    <x v="0"/>
    <n v="42"/>
    <n v="3"/>
    <n v="126"/>
    <n v="2.77"/>
    <s v="Aman Agarwal"/>
  </r>
  <r>
    <s v="ORD103012"/>
    <x v="274"/>
    <x v="3"/>
    <s v="Notebook Pack"/>
    <x v="0"/>
    <n v="440"/>
    <n v="5"/>
    <n v="2200"/>
    <n v="30.41"/>
    <s v="Meera Iyer"/>
  </r>
  <r>
    <s v="ORD103013"/>
    <x v="306"/>
    <x v="2"/>
    <s v="Monitor"/>
    <x v="1"/>
    <n v="2690"/>
    <n v="2"/>
    <n v="5380"/>
    <n v="227.57"/>
    <s v="Vikram Khanna"/>
  </r>
  <r>
    <s v="ORD103014"/>
    <x v="70"/>
    <x v="3"/>
    <s v="Study Table"/>
    <x v="2"/>
    <n v="1127"/>
    <n v="7"/>
    <n v="7889"/>
    <n v="258.39"/>
    <s v="Deepak Malhotra"/>
  </r>
  <r>
    <s v="ORD103015"/>
    <x v="473"/>
    <x v="3"/>
    <s v="Office Lamp"/>
    <x v="2"/>
    <n v="1120"/>
    <n v="5"/>
    <n v="5600"/>
    <n v="120.36"/>
    <s v="Suresh Agarwal"/>
  </r>
  <r>
    <s v="ORD103016"/>
    <x v="762"/>
    <x v="1"/>
    <s v="Stapler"/>
    <x v="0"/>
    <n v="74"/>
    <n v="2"/>
    <n v="148"/>
    <n v="4.08"/>
    <s v="Rohan Verma"/>
  </r>
  <r>
    <s v="ORD103017"/>
    <x v="798"/>
    <x v="1"/>
    <s v="Drawer Cabinet"/>
    <x v="2"/>
    <n v="2655"/>
    <n v="3"/>
    <n v="7965"/>
    <n v="320.93"/>
    <s v="Abhishek Iyer"/>
  </r>
  <r>
    <s v="ORD103018"/>
    <x v="708"/>
    <x v="2"/>
    <s v="External Hard Drive"/>
    <x v="1"/>
    <n v="2538"/>
    <n v="9"/>
    <n v="22842"/>
    <n v="431.09"/>
    <s v="Neha Khanna"/>
  </r>
  <r>
    <s v="ORD103019"/>
    <x v="369"/>
    <x v="2"/>
    <s v="Notebook Pack"/>
    <x v="0"/>
    <n v="132"/>
    <n v="2"/>
    <n v="264"/>
    <n v="27.38"/>
    <s v="Rohan Agarwal"/>
  </r>
  <r>
    <s v="ORD103020"/>
    <x v="773"/>
    <x v="2"/>
    <s v="Paper Ream"/>
    <x v="0"/>
    <n v="581"/>
    <n v="7"/>
    <n v="4067"/>
    <n v="32.659999999999997"/>
    <s v="Simran Agarwal"/>
  </r>
  <r>
    <s v="ORD103021"/>
    <x v="720"/>
    <x v="3"/>
    <s v="Whiteboard"/>
    <x v="0"/>
    <n v="222"/>
    <n v="6"/>
    <n v="1332"/>
    <n v="26.43"/>
    <s v="Kavita Singh"/>
  </r>
  <r>
    <s v="ORD103022"/>
    <x v="383"/>
    <x v="3"/>
    <s v="Office Lamp"/>
    <x v="2"/>
    <n v="2660"/>
    <n v="10"/>
    <n v="26600"/>
    <n v="232.63"/>
    <s v="Vikram Jain"/>
  </r>
  <r>
    <s v="ORD103023"/>
    <x v="453"/>
    <x v="1"/>
    <s v="Tablet"/>
    <x v="1"/>
    <n v="2928"/>
    <n v="6"/>
    <n v="17568"/>
    <n v="371.5"/>
    <s v="Arjun Mehta"/>
  </r>
  <r>
    <s v="ORD103024"/>
    <x v="778"/>
    <x v="1"/>
    <s v="Notebook Pack"/>
    <x v="0"/>
    <n v="840"/>
    <n v="8"/>
    <n v="6720"/>
    <n v="174.65"/>
    <s v="Sneha Patel"/>
  </r>
  <r>
    <s v="ORD103025"/>
    <x v="277"/>
    <x v="0"/>
    <s v="Paper Ream"/>
    <x v="0"/>
    <n v="220"/>
    <n v="4"/>
    <n v="880"/>
    <n v="12.96"/>
    <s v="Pooja Patel"/>
  </r>
  <r>
    <s v="ORD103026"/>
    <x v="660"/>
    <x v="1"/>
    <s v="File Organizer"/>
    <x v="0"/>
    <n v="856"/>
    <n v="8"/>
    <n v="6848"/>
    <n v="208.66"/>
    <s v="Meera Joshi"/>
  </r>
  <r>
    <s v="ORD103027"/>
    <x v="656"/>
    <x v="1"/>
    <s v="Office Desk"/>
    <x v="2"/>
    <n v="4347"/>
    <n v="9"/>
    <n v="39123"/>
    <n v="298.01"/>
    <s v="Ananya Verma"/>
  </r>
  <r>
    <s v="ORD103028"/>
    <x v="402"/>
    <x v="3"/>
    <s v="Study Table"/>
    <x v="2"/>
    <n v="3600"/>
    <n v="10"/>
    <n v="36000"/>
    <n v="751.63"/>
    <s v="Simran Joshi"/>
  </r>
  <r>
    <s v="ORD103029"/>
    <x v="7"/>
    <x v="3"/>
    <s v="Tablet"/>
    <x v="1"/>
    <n v="7300"/>
    <n v="5"/>
    <n v="36500"/>
    <n v="1749.46"/>
    <s v="Rohan Jain"/>
  </r>
  <r>
    <s v="ORD103030"/>
    <x v="335"/>
    <x v="1"/>
    <s v="Whiteboard"/>
    <x v="0"/>
    <n v="174"/>
    <n v="6"/>
    <n v="1044"/>
    <n v="39.700000000000003"/>
    <s v="Pooja Nair"/>
  </r>
  <r>
    <s v="ORD103031"/>
    <x v="80"/>
    <x v="1"/>
    <s v="Whiteboard"/>
    <x v="0"/>
    <n v="198"/>
    <n v="2"/>
    <n v="396"/>
    <n v="13.85"/>
    <s v="Priya Khanna"/>
  </r>
  <r>
    <s v="ORD103032"/>
    <x v="796"/>
    <x v="1"/>
    <s v="Bookshelf"/>
    <x v="2"/>
    <n v="2010"/>
    <n v="5"/>
    <n v="10050"/>
    <n v="422.68"/>
    <s v="Abhishek Jain"/>
  </r>
  <r>
    <s v="ORD103033"/>
    <x v="633"/>
    <x v="0"/>
    <s v="File Organizer"/>
    <x v="0"/>
    <n v="154"/>
    <n v="2"/>
    <n v="308"/>
    <n v="22.57"/>
    <s v="Riya Khanna"/>
  </r>
  <r>
    <s v="ORD103034"/>
    <x v="646"/>
    <x v="3"/>
    <s v="Pen Set"/>
    <x v="0"/>
    <n v="450"/>
    <n v="6"/>
    <n v="2700"/>
    <n v="56.86"/>
    <s v="Ananya Kaur"/>
  </r>
  <r>
    <s v="ORD103035"/>
    <x v="151"/>
    <x v="2"/>
    <s v="Whiteboard"/>
    <x v="0"/>
    <n v="32"/>
    <n v="2"/>
    <n v="64"/>
    <n v="7.95"/>
    <s v="Abhishek Kapoor"/>
  </r>
  <r>
    <s v="ORD103036"/>
    <x v="89"/>
    <x v="0"/>
    <s v="Keyboard"/>
    <x v="1"/>
    <n v="5390"/>
    <n v="7"/>
    <n v="37730"/>
    <n v="706.45"/>
    <s v="Sneha Khanna"/>
  </r>
  <r>
    <s v="ORD103037"/>
    <x v="166"/>
    <x v="2"/>
    <s v="Study Table"/>
    <x v="2"/>
    <n v="1056"/>
    <n v="4"/>
    <n v="4224"/>
    <n v="109.73"/>
    <s v="Sneha Nair"/>
  </r>
  <r>
    <s v="ORD103038"/>
    <x v="259"/>
    <x v="3"/>
    <s v="Office Chair"/>
    <x v="2"/>
    <n v="759"/>
    <n v="3"/>
    <n v="2277"/>
    <n v="157.99"/>
    <s v="Pooja Shah"/>
  </r>
  <r>
    <s v="ORD103039"/>
    <x v="869"/>
    <x v="1"/>
    <s v="Office Desk"/>
    <x v="2"/>
    <n v="1130"/>
    <n v="10"/>
    <n v="11300"/>
    <n v="131.31"/>
    <s v="Neha Verma"/>
  </r>
  <r>
    <s v="ORD103040"/>
    <x v="146"/>
    <x v="2"/>
    <s v="Bookshelf"/>
    <x v="2"/>
    <n v="2514"/>
    <n v="6"/>
    <n v="15084"/>
    <n v="371.28"/>
    <s v="Sneha Iyer"/>
  </r>
  <r>
    <s v="ORD103041"/>
    <x v="73"/>
    <x v="0"/>
    <s v="Notebook Pack"/>
    <x v="0"/>
    <n v="642"/>
    <n v="6"/>
    <n v="3852"/>
    <n v="128.47999999999999"/>
    <s v="Nikhil Verma"/>
  </r>
  <r>
    <s v="ORD103042"/>
    <x v="768"/>
    <x v="1"/>
    <s v="Monitor"/>
    <x v="1"/>
    <n v="2978"/>
    <n v="2"/>
    <n v="5956"/>
    <n v="396.53"/>
    <s v="Neha Jain"/>
  </r>
  <r>
    <s v="ORD103043"/>
    <x v="376"/>
    <x v="2"/>
    <s v="Wireless Mouse"/>
    <x v="1"/>
    <n v="10197"/>
    <n v="9"/>
    <n v="91773"/>
    <n v="1990.86"/>
    <s v="Kavita Shah"/>
  </r>
  <r>
    <s v="ORD103044"/>
    <x v="363"/>
    <x v="0"/>
    <s v="Pen Set"/>
    <x v="0"/>
    <n v="344"/>
    <n v="8"/>
    <n v="2752"/>
    <n v="26.83"/>
    <s v="Neha Yadav"/>
  </r>
  <r>
    <s v="ORD103045"/>
    <x v="440"/>
    <x v="3"/>
    <s v="Office Desk"/>
    <x v="2"/>
    <n v="3300"/>
    <n v="10"/>
    <n v="33000"/>
    <n v="333.58"/>
    <s v="Simran Mehta"/>
  </r>
  <r>
    <s v="ORD103046"/>
    <x v="267"/>
    <x v="3"/>
    <s v="Wireless Mouse"/>
    <x v="1"/>
    <n v="1216"/>
    <n v="2"/>
    <n v="2432"/>
    <n v="267.37"/>
    <s v="Abhishek Verma"/>
  </r>
  <r>
    <s v="ORD103047"/>
    <x v="11"/>
    <x v="0"/>
    <s v="Laptop"/>
    <x v="1"/>
    <n v="1575"/>
    <n v="7"/>
    <n v="11025"/>
    <n v="133.84"/>
    <s v="Karan Mehta"/>
  </r>
  <r>
    <s v="ORD103048"/>
    <x v="58"/>
    <x v="3"/>
    <s v="File Organizer"/>
    <x v="0"/>
    <n v="351"/>
    <n v="3"/>
    <n v="1053"/>
    <n v="59.6"/>
    <s v="Arjun Iyer"/>
  </r>
  <r>
    <s v="ORD103049"/>
    <x v="90"/>
    <x v="0"/>
    <s v="Office Chair"/>
    <x v="2"/>
    <n v="7960"/>
    <n v="10"/>
    <n v="79600"/>
    <n v="1472.47"/>
    <s v="Priya Kaur"/>
  </r>
  <r>
    <s v="ORD103050"/>
    <x v="53"/>
    <x v="1"/>
    <s v="Office Lamp"/>
    <x v="2"/>
    <n v="1542"/>
    <n v="6"/>
    <n v="9252"/>
    <n v="366.51"/>
    <s v="Abhishek Sharma"/>
  </r>
  <r>
    <s v="ORD103051"/>
    <x v="424"/>
    <x v="0"/>
    <s v="Study Table"/>
    <x v="2"/>
    <n v="1490"/>
    <n v="5"/>
    <n v="7450"/>
    <n v="213.89"/>
    <s v="Sneha Nair"/>
  </r>
  <r>
    <s v="ORD103052"/>
    <x v="223"/>
    <x v="1"/>
    <s v="Tablet"/>
    <x v="1"/>
    <n v="4542"/>
    <n v="6"/>
    <n v="27252"/>
    <n v="1105.08"/>
    <s v="Riya Verma"/>
  </r>
  <r>
    <s v="ORD103053"/>
    <x v="794"/>
    <x v="0"/>
    <s v="Tablet"/>
    <x v="1"/>
    <n v="2193"/>
    <n v="3"/>
    <n v="6579"/>
    <n v="266.94"/>
    <s v="Arjun Malhotra"/>
  </r>
  <r>
    <s v="ORD103054"/>
    <x v="761"/>
    <x v="2"/>
    <s v="Bookshelf"/>
    <x v="2"/>
    <n v="569"/>
    <n v="1"/>
    <n v="569"/>
    <n v="137.03"/>
    <s v="Arjun Jain"/>
  </r>
  <r>
    <s v="ORD103055"/>
    <x v="271"/>
    <x v="2"/>
    <s v="Wireless Mouse"/>
    <x v="1"/>
    <n v="4389"/>
    <n v="3"/>
    <n v="13167"/>
    <n v="487.26"/>
    <s v="Aman Gupta"/>
  </r>
  <r>
    <s v="ORD103056"/>
    <x v="867"/>
    <x v="1"/>
    <s v="File Organizer"/>
    <x v="0"/>
    <n v="445"/>
    <n v="5"/>
    <n v="2225"/>
    <n v="81.680000000000007"/>
    <s v="Tanvi Iyer"/>
  </r>
  <r>
    <s v="ORD103057"/>
    <x v="83"/>
    <x v="1"/>
    <s v="Paper Ream"/>
    <x v="0"/>
    <n v="168"/>
    <n v="7"/>
    <n v="1176"/>
    <n v="35.119999999999997"/>
    <s v="Tanvi Kapoor"/>
  </r>
  <r>
    <s v="ORD103058"/>
    <x v="119"/>
    <x v="0"/>
    <s v="Office Desk"/>
    <x v="2"/>
    <n v="3276"/>
    <n v="4"/>
    <n v="13104"/>
    <n v="323.38"/>
    <s v="Simran Jain"/>
  </r>
  <r>
    <s v="ORD103059"/>
    <x v="36"/>
    <x v="0"/>
    <s v="Laptop"/>
    <x v="1"/>
    <n v="246"/>
    <n v="3"/>
    <n v="738"/>
    <n v="41.31"/>
    <s v="Ananya Singh"/>
  </r>
  <r>
    <s v="ORD103060"/>
    <x v="511"/>
    <x v="1"/>
    <s v="Stapler"/>
    <x v="0"/>
    <n v="308"/>
    <n v="4"/>
    <n v="1232"/>
    <n v="55"/>
    <s v="Arjun Jain"/>
  </r>
  <r>
    <s v="ORD103061"/>
    <x v="604"/>
    <x v="1"/>
    <s v="External Hard Drive"/>
    <x v="1"/>
    <n v="6265"/>
    <n v="7"/>
    <n v="43855"/>
    <n v="673.52"/>
    <s v="Rahul Khanna"/>
  </r>
  <r>
    <s v="ORD103062"/>
    <x v="437"/>
    <x v="2"/>
    <s v="Whiteboard"/>
    <x v="0"/>
    <n v="198"/>
    <n v="2"/>
    <n v="396"/>
    <n v="40.659999999999997"/>
    <s v="Arjun Kapoor"/>
  </r>
  <r>
    <s v="ORD103063"/>
    <x v="594"/>
    <x v="1"/>
    <s v="File Organizer"/>
    <x v="0"/>
    <n v="600"/>
    <n v="6"/>
    <n v="3600"/>
    <n v="75.3"/>
    <s v="Sneha Singh"/>
  </r>
  <r>
    <s v="ORD103064"/>
    <x v="427"/>
    <x v="0"/>
    <s v="Tablet"/>
    <x v="1"/>
    <n v="2904"/>
    <n v="3"/>
    <n v="8712"/>
    <n v="654.37"/>
    <s v="Vikram Patel"/>
  </r>
  <r>
    <s v="ORD103065"/>
    <x v="351"/>
    <x v="3"/>
    <s v="Office Desk"/>
    <x v="2"/>
    <n v="3346"/>
    <n v="7"/>
    <n v="23422"/>
    <n v="540.6"/>
    <s v="Deepak Sharma"/>
  </r>
  <r>
    <s v="ORD103066"/>
    <x v="578"/>
    <x v="0"/>
    <s v="Whiteboard"/>
    <x v="0"/>
    <n v="165"/>
    <n v="3"/>
    <n v="495"/>
    <n v="22.69"/>
    <s v="Pooja Singh"/>
  </r>
  <r>
    <s v="ORD103067"/>
    <x v="691"/>
    <x v="0"/>
    <s v="Wireless Mouse"/>
    <x v="1"/>
    <n v="4725"/>
    <n v="9"/>
    <n v="42525"/>
    <n v="362.43"/>
    <s v="Simran Jain"/>
  </r>
  <r>
    <s v="ORD103068"/>
    <x v="70"/>
    <x v="2"/>
    <s v="Monitor"/>
    <x v="1"/>
    <n v="3771"/>
    <n v="9"/>
    <n v="33939"/>
    <n v="197.25"/>
    <s v="Meera Gupta"/>
  </r>
  <r>
    <s v="ORD103069"/>
    <x v="122"/>
    <x v="0"/>
    <s v="Paper Ream"/>
    <x v="0"/>
    <n v="296"/>
    <n v="4"/>
    <n v="1184"/>
    <n v="56.7"/>
    <s v="Sneha Kapoor"/>
  </r>
  <r>
    <s v="ORD103070"/>
    <x v="718"/>
    <x v="2"/>
    <s v="File Organizer"/>
    <x v="0"/>
    <n v="540"/>
    <n v="6"/>
    <n v="3240"/>
    <n v="40.880000000000003"/>
    <s v="Arjun Mehta"/>
  </r>
  <r>
    <s v="ORD103071"/>
    <x v="229"/>
    <x v="0"/>
    <s v="Office Desk"/>
    <x v="2"/>
    <n v="1774"/>
    <n v="2"/>
    <n v="3548"/>
    <n v="119.3"/>
    <s v="Kavita Patel"/>
  </r>
  <r>
    <s v="ORD103072"/>
    <x v="870"/>
    <x v="1"/>
    <s v="Notebook Pack"/>
    <x v="0"/>
    <n v="318"/>
    <n v="3"/>
    <n v="954"/>
    <n v="37.31"/>
    <s v="Ananya Kaur"/>
  </r>
  <r>
    <s v="ORD103073"/>
    <x v="479"/>
    <x v="2"/>
    <s v="Pen Set"/>
    <x v="0"/>
    <n v="182"/>
    <n v="7"/>
    <n v="1274"/>
    <n v="12.06"/>
    <s v="Rahul Bansal"/>
  </r>
  <r>
    <s v="ORD103074"/>
    <x v="169"/>
    <x v="2"/>
    <s v="Printer"/>
    <x v="1"/>
    <n v="1832"/>
    <n v="2"/>
    <n v="3664"/>
    <n v="309.36"/>
    <s v="Arjun Bansal"/>
  </r>
  <r>
    <s v="ORD103075"/>
    <x v="806"/>
    <x v="1"/>
    <s v="File Organizer"/>
    <x v="0"/>
    <n v="700"/>
    <n v="10"/>
    <n v="7000"/>
    <n v="44.63"/>
    <s v="Meera Mehta"/>
  </r>
  <r>
    <s v="ORD103076"/>
    <x v="756"/>
    <x v="2"/>
    <s v="Paper Ream"/>
    <x v="0"/>
    <n v="213"/>
    <n v="3"/>
    <n v="639"/>
    <n v="16.84"/>
    <s v="Abhishek Khanna"/>
  </r>
  <r>
    <s v="ORD103077"/>
    <x v="148"/>
    <x v="3"/>
    <s v="Stapler"/>
    <x v="0"/>
    <n v="308"/>
    <n v="7"/>
    <n v="2156"/>
    <n v="69.459999999999994"/>
    <s v="Arjun Iyer"/>
  </r>
  <r>
    <s v="ORD103078"/>
    <x v="179"/>
    <x v="0"/>
    <s v="Office Desk"/>
    <x v="2"/>
    <n v="406"/>
    <n v="1"/>
    <n v="406"/>
    <n v="67.180000000000007"/>
    <s v="Rahul Verma"/>
  </r>
  <r>
    <s v="ORD103079"/>
    <x v="659"/>
    <x v="3"/>
    <s v="External Hard Drive"/>
    <x v="1"/>
    <n v="2916"/>
    <n v="9"/>
    <n v="26244"/>
    <n v="323.68"/>
    <s v="Pooja Bansal"/>
  </r>
  <r>
    <s v="ORD103080"/>
    <x v="61"/>
    <x v="1"/>
    <s v="Tablet"/>
    <x v="1"/>
    <n v="5272"/>
    <n v="4"/>
    <n v="21088"/>
    <n v="804.98"/>
    <s v="Simran Verma"/>
  </r>
  <r>
    <s v="ORD103081"/>
    <x v="47"/>
    <x v="2"/>
    <s v="Office Desk"/>
    <x v="2"/>
    <n v="4312"/>
    <n v="8"/>
    <n v="34496"/>
    <n v="695.38"/>
    <s v="Pooja Kaur"/>
  </r>
  <r>
    <s v="ORD103082"/>
    <x v="704"/>
    <x v="3"/>
    <s v="Notebook Pack"/>
    <x v="0"/>
    <n v="210"/>
    <n v="5"/>
    <n v="1050"/>
    <n v="31.25"/>
    <s v="Sneha Patel"/>
  </r>
  <r>
    <s v="ORD103083"/>
    <x v="542"/>
    <x v="0"/>
    <s v="Keyboard"/>
    <x v="1"/>
    <n v="720"/>
    <n v="2"/>
    <n v="1440"/>
    <n v="52.65"/>
    <s v="Ananya Jain"/>
  </r>
  <r>
    <s v="ORD103084"/>
    <x v="773"/>
    <x v="0"/>
    <s v="Paper Ream"/>
    <x v="0"/>
    <n v="305"/>
    <n v="5"/>
    <n v="1525"/>
    <n v="26.51"/>
    <s v="Suresh Joshi"/>
  </r>
  <r>
    <s v="ORD103085"/>
    <x v="862"/>
    <x v="1"/>
    <s v="File Organizer"/>
    <x v="0"/>
    <n v="351"/>
    <n v="3"/>
    <n v="1053"/>
    <n v="72.25"/>
    <s v="Arjun Patel"/>
  </r>
  <r>
    <s v="ORD103086"/>
    <x v="871"/>
    <x v="0"/>
    <s v="Monitor"/>
    <x v="1"/>
    <n v="11646"/>
    <n v="9"/>
    <n v="104814"/>
    <n v="2042.9"/>
    <s v="Pooja Yadav"/>
  </r>
  <r>
    <s v="ORD103087"/>
    <x v="107"/>
    <x v="3"/>
    <s v="Notebook Pack"/>
    <x v="0"/>
    <n v="40"/>
    <n v="2"/>
    <n v="80"/>
    <n v="7.03"/>
    <s v="Abhishek Kapoor"/>
  </r>
  <r>
    <s v="ORD103088"/>
    <x v="836"/>
    <x v="3"/>
    <s v="File Organizer"/>
    <x v="0"/>
    <n v="126"/>
    <n v="9"/>
    <n v="1134"/>
    <n v="29.13"/>
    <s v="Suresh Patel"/>
  </r>
  <r>
    <s v="ORD103089"/>
    <x v="168"/>
    <x v="2"/>
    <s v="Pen Set"/>
    <x v="0"/>
    <n v="69"/>
    <n v="3"/>
    <n v="207"/>
    <n v="14.53"/>
    <s v="Abhishek Singh"/>
  </r>
  <r>
    <s v="ORD103090"/>
    <x v="105"/>
    <x v="1"/>
    <s v="Tablet"/>
    <x v="1"/>
    <n v="1052"/>
    <n v="1"/>
    <n v="1052"/>
    <n v="167.05"/>
    <s v="Nikhil Iyer"/>
  </r>
  <r>
    <s v="ORD103091"/>
    <x v="300"/>
    <x v="0"/>
    <s v="Study Table"/>
    <x v="2"/>
    <n v="2620"/>
    <n v="5"/>
    <n v="13100"/>
    <n v="465.51"/>
    <s v="Pooja Kapoor"/>
  </r>
  <r>
    <s v="ORD103092"/>
    <x v="12"/>
    <x v="2"/>
    <s v="Notebook Pack"/>
    <x v="0"/>
    <n v="855"/>
    <n v="9"/>
    <n v="7695"/>
    <n v="124.57"/>
    <s v="Deepak Singh"/>
  </r>
  <r>
    <s v="ORD103093"/>
    <x v="837"/>
    <x v="0"/>
    <s v="Pen Set"/>
    <x v="0"/>
    <n v="384"/>
    <n v="6"/>
    <n v="2304"/>
    <n v="22.73"/>
    <s v="Vikram Patel"/>
  </r>
  <r>
    <s v="ORD103094"/>
    <x v="755"/>
    <x v="2"/>
    <s v="Pen Set"/>
    <x v="0"/>
    <n v="258"/>
    <n v="3"/>
    <n v="774"/>
    <n v="57.96"/>
    <s v="Kavita Shah"/>
  </r>
  <r>
    <s v="ORD103095"/>
    <x v="700"/>
    <x v="3"/>
    <s v="External Hard Drive"/>
    <x v="1"/>
    <n v="7746"/>
    <n v="6"/>
    <n v="46476"/>
    <n v="1877.4"/>
    <s v="Aman Bansal"/>
  </r>
  <r>
    <s v="ORD103096"/>
    <x v="669"/>
    <x v="0"/>
    <s v="Office Chair"/>
    <x v="2"/>
    <n v="1360"/>
    <n v="5"/>
    <n v="6800"/>
    <n v="148.6"/>
    <s v="Riya Gupta"/>
  </r>
  <r>
    <s v="ORD103097"/>
    <x v="446"/>
    <x v="0"/>
    <s v="Drawer Cabinet"/>
    <x v="2"/>
    <n v="2176"/>
    <n v="8"/>
    <n v="17408"/>
    <n v="520.61"/>
    <s v="Aman Shah"/>
  </r>
  <r>
    <s v="ORD103098"/>
    <x v="315"/>
    <x v="0"/>
    <s v="Wireless Mouse"/>
    <x v="1"/>
    <n v="5860"/>
    <n v="4"/>
    <n v="23440"/>
    <n v="489.17"/>
    <s v="Karan Iyer"/>
  </r>
  <r>
    <s v="ORD103099"/>
    <x v="561"/>
    <x v="1"/>
    <s v="Wireless Mouse"/>
    <x v="1"/>
    <n v="4293"/>
    <n v="9"/>
    <n v="38637"/>
    <n v="403.53"/>
    <s v="Neha Shah"/>
  </r>
  <r>
    <s v="ORD103100"/>
    <x v="169"/>
    <x v="3"/>
    <s v="Bookshelf"/>
    <x v="2"/>
    <n v="3563"/>
    <n v="7"/>
    <n v="24941"/>
    <n v="735.61"/>
    <s v="Tanvi Shah"/>
  </r>
  <r>
    <s v="ORD103101"/>
    <x v="549"/>
    <x v="0"/>
    <s v="Monitor"/>
    <x v="1"/>
    <n v="8030"/>
    <n v="10"/>
    <n v="80300"/>
    <n v="1242.9100000000001"/>
    <s v="Neha Sharma"/>
  </r>
  <r>
    <s v="ORD103102"/>
    <x v="111"/>
    <x v="3"/>
    <s v="Tablet"/>
    <x v="1"/>
    <n v="2995"/>
    <n v="5"/>
    <n v="14975"/>
    <n v="509.55"/>
    <s v="Sneha Yadav"/>
  </r>
  <r>
    <s v="ORD103103"/>
    <x v="756"/>
    <x v="3"/>
    <s v="Whiteboard"/>
    <x v="0"/>
    <n v="749"/>
    <n v="7"/>
    <n v="5243"/>
    <n v="142.65"/>
    <s v="Simran Yadav"/>
  </r>
  <r>
    <s v="ORD103104"/>
    <x v="96"/>
    <x v="1"/>
    <s v="Office Lamp"/>
    <x v="2"/>
    <n v="5030"/>
    <n v="10"/>
    <n v="50300"/>
    <n v="786.98"/>
    <s v="Suresh Kaur"/>
  </r>
  <r>
    <s v="ORD103105"/>
    <x v="437"/>
    <x v="1"/>
    <s v="Bookshelf"/>
    <x v="2"/>
    <n v="716"/>
    <n v="1"/>
    <n v="716"/>
    <n v="170.88"/>
    <s v="Priya Kapoor"/>
  </r>
  <r>
    <s v="ORD103106"/>
    <x v="694"/>
    <x v="3"/>
    <s v="Study Table"/>
    <x v="2"/>
    <n v="1771"/>
    <n v="7"/>
    <n v="12397"/>
    <n v="124.25"/>
    <s v="Nikhil Kapoor"/>
  </r>
  <r>
    <s v="ORD103107"/>
    <x v="486"/>
    <x v="3"/>
    <s v="Drawer Cabinet"/>
    <x v="2"/>
    <n v="2513"/>
    <n v="7"/>
    <n v="17591"/>
    <n v="278.93"/>
    <s v="Simran Mehta"/>
  </r>
  <r>
    <s v="ORD103108"/>
    <x v="440"/>
    <x v="1"/>
    <s v="Laptop"/>
    <x v="1"/>
    <n v="10464"/>
    <n v="8"/>
    <n v="83712"/>
    <n v="1270.1199999999999"/>
    <s v="Simran Shah"/>
  </r>
  <r>
    <s v="ORD103109"/>
    <x v="134"/>
    <x v="1"/>
    <s v="Monitor"/>
    <x v="1"/>
    <n v="7950"/>
    <n v="10"/>
    <n v="79500"/>
    <n v="1498.73"/>
    <s v="Riya Sharma"/>
  </r>
  <r>
    <s v="ORD103110"/>
    <x v="302"/>
    <x v="3"/>
    <s v="Office Chair"/>
    <x v="2"/>
    <n v="1990"/>
    <n v="10"/>
    <n v="19900"/>
    <n v="178.54"/>
    <s v="Kavita Verma"/>
  </r>
  <r>
    <s v="ORD103111"/>
    <x v="857"/>
    <x v="1"/>
    <s v="Laptop"/>
    <x v="1"/>
    <n v="1242"/>
    <n v="9"/>
    <n v="11178"/>
    <n v="97.89"/>
    <s v="Kavita Agarwal"/>
  </r>
  <r>
    <s v="ORD103112"/>
    <x v="827"/>
    <x v="0"/>
    <s v="File Organizer"/>
    <x v="0"/>
    <n v="304"/>
    <n v="8"/>
    <n v="2432"/>
    <n v="59.21"/>
    <s v="Sneha Sharma"/>
  </r>
  <r>
    <s v="ORD103113"/>
    <x v="155"/>
    <x v="1"/>
    <s v="Notebook Pack"/>
    <x v="0"/>
    <n v="736"/>
    <n v="8"/>
    <n v="5888"/>
    <n v="134.36000000000001"/>
    <s v="Arjun Bansal"/>
  </r>
  <r>
    <s v="ORD103114"/>
    <x v="44"/>
    <x v="1"/>
    <s v="External Hard Drive"/>
    <x v="1"/>
    <n v="2300"/>
    <n v="2"/>
    <n v="4600"/>
    <n v="508.55"/>
    <s v="Kavita Nair"/>
  </r>
  <r>
    <s v="ORD103115"/>
    <x v="822"/>
    <x v="0"/>
    <s v="File Organizer"/>
    <x v="0"/>
    <n v="155"/>
    <n v="5"/>
    <n v="775"/>
    <n v="12.04"/>
    <s v="Arjun Malhotra"/>
  </r>
  <r>
    <s v="ORD103116"/>
    <x v="487"/>
    <x v="2"/>
    <s v="External Hard Drive"/>
    <x v="1"/>
    <n v="5124"/>
    <n v="7"/>
    <n v="35868"/>
    <n v="1022.04"/>
    <s v="Arjun Mehta"/>
  </r>
  <r>
    <s v="ORD103117"/>
    <x v="872"/>
    <x v="1"/>
    <s v="Paper Ream"/>
    <x v="0"/>
    <n v="76"/>
    <n v="4"/>
    <n v="304"/>
    <n v="9.06"/>
    <s v="Sneha Mehta"/>
  </r>
  <r>
    <s v="ORD103118"/>
    <x v="590"/>
    <x v="1"/>
    <s v="Tablet"/>
    <x v="1"/>
    <n v="12090"/>
    <n v="10"/>
    <n v="120900"/>
    <n v="1753.02"/>
    <s v="Aman Kapoor"/>
  </r>
  <r>
    <s v="ORD103119"/>
    <x v="355"/>
    <x v="0"/>
    <s v="Office Chair"/>
    <x v="2"/>
    <n v="1732"/>
    <n v="2"/>
    <n v="3464"/>
    <n v="152.74"/>
    <s v="Arjun Joshi"/>
  </r>
  <r>
    <s v="ORD103120"/>
    <x v="222"/>
    <x v="1"/>
    <s v="Whiteboard"/>
    <x v="0"/>
    <n v="249"/>
    <n v="3"/>
    <n v="747"/>
    <n v="21.82"/>
    <s v="Meera Singh"/>
  </r>
  <r>
    <s v="ORD103121"/>
    <x v="484"/>
    <x v="2"/>
    <s v="Office Chair"/>
    <x v="2"/>
    <n v="765"/>
    <n v="3"/>
    <n v="2295"/>
    <n v="147.08000000000001"/>
    <s v="Sneha Khanna"/>
  </r>
  <r>
    <s v="ORD103122"/>
    <x v="670"/>
    <x v="0"/>
    <s v="Bookshelf"/>
    <x v="2"/>
    <n v="1974"/>
    <n v="3"/>
    <n v="5922"/>
    <n v="280.94"/>
    <s v="Riya Kaur"/>
  </r>
  <r>
    <s v="ORD103123"/>
    <x v="128"/>
    <x v="1"/>
    <s v="Printer"/>
    <x v="1"/>
    <n v="2505"/>
    <n v="5"/>
    <n v="12525"/>
    <n v="512.77"/>
    <s v="Priya Patel"/>
  </r>
  <r>
    <s v="ORD103124"/>
    <x v="803"/>
    <x v="0"/>
    <s v="Bookshelf"/>
    <x v="2"/>
    <n v="6129"/>
    <n v="9"/>
    <n v="55161"/>
    <n v="1141.95"/>
    <s v="Ananya Gupta"/>
  </r>
  <r>
    <s v="ORD103125"/>
    <x v="680"/>
    <x v="1"/>
    <s v="Notebook Pack"/>
    <x v="0"/>
    <n v="460"/>
    <n v="4"/>
    <n v="1840"/>
    <n v="70.59"/>
    <s v="Ananya Jain"/>
  </r>
  <r>
    <s v="ORD103126"/>
    <x v="349"/>
    <x v="3"/>
    <s v="Stapler"/>
    <x v="0"/>
    <n v="483"/>
    <n v="7"/>
    <n v="3381"/>
    <n v="35.229999999999997"/>
    <s v="Tanvi Patel"/>
  </r>
  <r>
    <s v="ORD103127"/>
    <x v="873"/>
    <x v="3"/>
    <s v="Office Desk"/>
    <x v="2"/>
    <n v="354"/>
    <n v="2"/>
    <n v="708"/>
    <n v="39.93"/>
    <s v="Neha Joshi"/>
  </r>
  <r>
    <s v="ORD103128"/>
    <x v="838"/>
    <x v="3"/>
    <s v="File Organizer"/>
    <x v="0"/>
    <n v="810"/>
    <n v="9"/>
    <n v="7290"/>
    <n v="162.44"/>
    <s v="Abhishek Yadav"/>
  </r>
  <r>
    <s v="ORD103129"/>
    <x v="325"/>
    <x v="0"/>
    <s v="Study Table"/>
    <x v="2"/>
    <n v="1795"/>
    <n v="5"/>
    <n v="8975"/>
    <n v="345.35"/>
    <s v="Neha Agarwal"/>
  </r>
  <r>
    <s v="ORD103130"/>
    <x v="338"/>
    <x v="3"/>
    <s v="Notebook Pack"/>
    <x v="0"/>
    <n v="110"/>
    <n v="2"/>
    <n v="220"/>
    <n v="24.37"/>
    <s v="Kavita Shah"/>
  </r>
  <r>
    <s v="ORD103131"/>
    <x v="716"/>
    <x v="1"/>
    <s v="Notebook Pack"/>
    <x v="0"/>
    <n v="560"/>
    <n v="5"/>
    <n v="2800"/>
    <n v="84.54"/>
    <s v="Neha Joshi"/>
  </r>
  <r>
    <s v="ORD103132"/>
    <x v="784"/>
    <x v="0"/>
    <s v="Pen Set"/>
    <x v="0"/>
    <n v="630"/>
    <n v="6"/>
    <n v="3780"/>
    <n v="63.86"/>
    <s v="Rohan Patel"/>
  </r>
  <r>
    <s v="ORD103133"/>
    <x v="148"/>
    <x v="2"/>
    <s v="Office Desk"/>
    <x v="2"/>
    <n v="2766"/>
    <n v="6"/>
    <n v="16596"/>
    <n v="367.98"/>
    <s v="Deepak Singh"/>
  </r>
  <r>
    <s v="ORD103134"/>
    <x v="874"/>
    <x v="2"/>
    <s v="Office Chair"/>
    <x v="2"/>
    <n v="1564"/>
    <n v="2"/>
    <n v="3128"/>
    <n v="164.32"/>
    <s v="Sneha Singh"/>
  </r>
  <r>
    <s v="ORD103135"/>
    <x v="326"/>
    <x v="3"/>
    <s v="Wireless Mouse"/>
    <x v="1"/>
    <n v="5890"/>
    <n v="10"/>
    <n v="58900"/>
    <n v="1226.33"/>
    <s v="Riya Kapoor"/>
  </r>
  <r>
    <s v="ORD103136"/>
    <x v="373"/>
    <x v="0"/>
    <s v="Tablet"/>
    <x v="1"/>
    <n v="860"/>
    <n v="1"/>
    <n v="860"/>
    <n v="166.91"/>
    <s v="Arjun Khanna"/>
  </r>
  <r>
    <s v="ORD103137"/>
    <x v="357"/>
    <x v="1"/>
    <s v="External Hard Drive"/>
    <x v="1"/>
    <n v="947"/>
    <n v="1"/>
    <n v="947"/>
    <n v="101.29"/>
    <s v="Simran Patel"/>
  </r>
  <r>
    <s v="ORD103138"/>
    <x v="26"/>
    <x v="2"/>
    <s v="File Organizer"/>
    <x v="0"/>
    <n v="246"/>
    <n v="3"/>
    <n v="738"/>
    <n v="16.21"/>
    <s v="Ananya Joshi"/>
  </r>
  <r>
    <s v="ORD103139"/>
    <x v="169"/>
    <x v="3"/>
    <s v="Bookshelf"/>
    <x v="2"/>
    <n v="4613"/>
    <n v="7"/>
    <n v="32291"/>
    <n v="363.58"/>
    <s v="Abhishek Kapoor"/>
  </r>
  <r>
    <s v="ORD103140"/>
    <x v="823"/>
    <x v="0"/>
    <s v="Keyboard"/>
    <x v="1"/>
    <n v="990"/>
    <n v="3"/>
    <n v="2970"/>
    <n v="237.23"/>
    <s v="Arjun Khanna"/>
  </r>
  <r>
    <s v="ORD103141"/>
    <x v="110"/>
    <x v="0"/>
    <s v="Study Table"/>
    <x v="2"/>
    <n v="2172"/>
    <n v="6"/>
    <n v="13032"/>
    <n v="302.98"/>
    <s v="Abhishek Malhotra"/>
  </r>
  <r>
    <s v="ORD103142"/>
    <x v="869"/>
    <x v="3"/>
    <s v="Monitor"/>
    <x v="1"/>
    <n v="1970"/>
    <n v="10"/>
    <n v="19700"/>
    <n v="260.25"/>
    <s v="Sneha Iyer"/>
  </r>
  <r>
    <s v="ORD103143"/>
    <x v="444"/>
    <x v="1"/>
    <s v="Notebook Pack"/>
    <x v="0"/>
    <n v="308"/>
    <n v="4"/>
    <n v="1232"/>
    <n v="42.18"/>
    <s v="Arjun Shah"/>
  </r>
  <r>
    <s v="ORD103144"/>
    <x v="391"/>
    <x v="0"/>
    <s v="Notebook Pack"/>
    <x v="0"/>
    <n v="93"/>
    <n v="1"/>
    <n v="93"/>
    <n v="7.09"/>
    <s v="Meera Singh"/>
  </r>
  <r>
    <s v="ORD103145"/>
    <x v="231"/>
    <x v="3"/>
    <s v="Notebook Pack"/>
    <x v="0"/>
    <n v="114"/>
    <n v="6"/>
    <n v="684"/>
    <n v="12.71"/>
    <s v="Ananya Iyer"/>
  </r>
  <r>
    <s v="ORD103146"/>
    <x v="716"/>
    <x v="3"/>
    <s v="Study Table"/>
    <x v="2"/>
    <n v="3934"/>
    <n v="7"/>
    <n v="27538"/>
    <n v="858.05"/>
    <s v="Vikram Singh"/>
  </r>
  <r>
    <s v="ORD103147"/>
    <x v="54"/>
    <x v="2"/>
    <s v="Bookshelf"/>
    <x v="2"/>
    <n v="1145"/>
    <n v="5"/>
    <n v="5725"/>
    <n v="111.67"/>
    <s v="Vikram Sharma"/>
  </r>
  <r>
    <s v="ORD103148"/>
    <x v="48"/>
    <x v="1"/>
    <s v="Study Table"/>
    <x v="2"/>
    <n v="1100"/>
    <n v="4"/>
    <n v="4400"/>
    <n v="200.55"/>
    <s v="Nikhil Sharma"/>
  </r>
  <r>
    <s v="ORD103149"/>
    <x v="378"/>
    <x v="1"/>
    <s v="Whiteboard"/>
    <x v="0"/>
    <n v="15"/>
    <n v="1"/>
    <n v="15"/>
    <n v="0.8"/>
    <s v="Nikhil Singh"/>
  </r>
  <r>
    <s v="ORD103150"/>
    <x v="700"/>
    <x v="0"/>
    <s v="Office Chair"/>
    <x v="2"/>
    <n v="1392"/>
    <n v="2"/>
    <n v="2784"/>
    <n v="204.77"/>
    <s v="Pooja Joshi"/>
  </r>
  <r>
    <s v="ORD103151"/>
    <x v="607"/>
    <x v="0"/>
    <s v="Office Desk"/>
    <x v="2"/>
    <n v="2254"/>
    <n v="7"/>
    <n v="15778"/>
    <n v="171.42"/>
    <s v="Karan Sharma"/>
  </r>
  <r>
    <s v="ORD103152"/>
    <x v="249"/>
    <x v="2"/>
    <s v="Laptop"/>
    <x v="1"/>
    <n v="3250"/>
    <n v="5"/>
    <n v="16250"/>
    <n v="573.38"/>
    <s v="Abhishek Malhotra"/>
  </r>
  <r>
    <s v="ORD103153"/>
    <x v="79"/>
    <x v="2"/>
    <s v="Notebook Pack"/>
    <x v="0"/>
    <n v="284"/>
    <n v="4"/>
    <n v="1136"/>
    <n v="52.96"/>
    <s v="Simran Singh"/>
  </r>
  <r>
    <s v="ORD103154"/>
    <x v="680"/>
    <x v="2"/>
    <s v="Pen Set"/>
    <x v="0"/>
    <n v="160"/>
    <n v="8"/>
    <n v="1280"/>
    <n v="8.86"/>
    <s v="Karan Patel"/>
  </r>
  <r>
    <s v="ORD103155"/>
    <x v="488"/>
    <x v="2"/>
    <s v="Stapler"/>
    <x v="0"/>
    <n v="380"/>
    <n v="10"/>
    <n v="3800"/>
    <n v="56.21"/>
    <s v="Simran Sharma"/>
  </r>
  <r>
    <s v="ORD103156"/>
    <x v="460"/>
    <x v="0"/>
    <s v="Tablet"/>
    <x v="1"/>
    <n v="2208"/>
    <n v="2"/>
    <n v="4416"/>
    <n v="175.3"/>
    <s v="Ananya Kapoor"/>
  </r>
  <r>
    <s v="ORD103157"/>
    <x v="462"/>
    <x v="0"/>
    <s v="Drawer Cabinet"/>
    <x v="2"/>
    <n v="8470"/>
    <n v="10"/>
    <n v="84700"/>
    <n v="1378.83"/>
    <s v="Abhishek Joshi"/>
  </r>
  <r>
    <s v="ORD103158"/>
    <x v="230"/>
    <x v="3"/>
    <s v="Notebook Pack"/>
    <x v="0"/>
    <n v="54"/>
    <n v="3"/>
    <n v="162"/>
    <n v="8.43"/>
    <s v="Kavita Singh"/>
  </r>
  <r>
    <s v="ORD103159"/>
    <x v="655"/>
    <x v="3"/>
    <s v="Office Desk"/>
    <x v="2"/>
    <n v="2250"/>
    <n v="10"/>
    <n v="22500"/>
    <n v="349.97"/>
    <s v="Deepak Joshi"/>
  </r>
  <r>
    <s v="ORD103160"/>
    <x v="791"/>
    <x v="0"/>
    <s v="Office Chair"/>
    <x v="2"/>
    <n v="1548"/>
    <n v="2"/>
    <n v="3096"/>
    <n v="218.59"/>
    <s v="Kavita Yadav"/>
  </r>
  <r>
    <s v="ORD103161"/>
    <x v="586"/>
    <x v="0"/>
    <s v="Notebook Pack"/>
    <x v="0"/>
    <n v="98"/>
    <n v="2"/>
    <n v="196"/>
    <n v="14.08"/>
    <s v="Kavita Iyer"/>
  </r>
  <r>
    <s v="ORD103162"/>
    <x v="126"/>
    <x v="1"/>
    <s v="Monitor"/>
    <x v="1"/>
    <n v="8388"/>
    <n v="9"/>
    <n v="75492"/>
    <n v="551.96"/>
    <s v="Suresh Malhotra"/>
  </r>
  <r>
    <s v="ORD103163"/>
    <x v="660"/>
    <x v="2"/>
    <s v="File Organizer"/>
    <x v="0"/>
    <n v="570"/>
    <n v="10"/>
    <n v="5700"/>
    <n v="62.41"/>
    <s v="Sneha Verma"/>
  </r>
  <r>
    <s v="ORD103164"/>
    <x v="5"/>
    <x v="1"/>
    <s v="Printer"/>
    <x v="1"/>
    <n v="5405"/>
    <n v="5"/>
    <n v="27025"/>
    <n v="1289.31"/>
    <s v="Arjun Yadav"/>
  </r>
  <r>
    <s v="ORD103165"/>
    <x v="872"/>
    <x v="3"/>
    <s v="Monitor"/>
    <x v="1"/>
    <n v="2930"/>
    <n v="2"/>
    <n v="5860"/>
    <n v="274.72000000000003"/>
    <s v="Abhishek Kapoor"/>
  </r>
  <r>
    <s v="ORD103166"/>
    <x v="816"/>
    <x v="3"/>
    <s v="Whiteboard"/>
    <x v="0"/>
    <n v="756"/>
    <n v="9"/>
    <n v="6804"/>
    <n v="82.66"/>
    <s v="Sneha Sharma"/>
  </r>
  <r>
    <s v="ORD103167"/>
    <x v="827"/>
    <x v="0"/>
    <s v="Printer"/>
    <x v="1"/>
    <n v="261"/>
    <n v="1"/>
    <n v="261"/>
    <n v="40.729999999999997"/>
    <s v="Riya Shah"/>
  </r>
  <r>
    <s v="ORD103168"/>
    <x v="510"/>
    <x v="2"/>
    <s v="Bookshelf"/>
    <x v="2"/>
    <n v="5094"/>
    <n v="6"/>
    <n v="30564"/>
    <n v="678.87"/>
    <s v="Suresh Bansal"/>
  </r>
  <r>
    <s v="ORD103169"/>
    <x v="789"/>
    <x v="3"/>
    <s v="Keyboard"/>
    <x v="1"/>
    <n v="8001"/>
    <n v="9"/>
    <n v="72009"/>
    <n v="618.08000000000004"/>
    <s v="Neha Kapoor"/>
  </r>
  <r>
    <s v="ORD103170"/>
    <x v="125"/>
    <x v="0"/>
    <s v="Whiteboard"/>
    <x v="0"/>
    <n v="60"/>
    <n v="3"/>
    <n v="180"/>
    <n v="12.6"/>
    <s v="Priya Mehta"/>
  </r>
  <r>
    <s v="ORD103171"/>
    <x v="330"/>
    <x v="1"/>
    <s v="Office Desk"/>
    <x v="2"/>
    <n v="996"/>
    <n v="6"/>
    <n v="5976"/>
    <n v="105.59"/>
    <s v="Kavita Kaur"/>
  </r>
  <r>
    <s v="ORD103172"/>
    <x v="768"/>
    <x v="1"/>
    <s v="Pen Set"/>
    <x v="0"/>
    <n v="650"/>
    <n v="10"/>
    <n v="6500"/>
    <n v="55.82"/>
    <s v="Deepak Joshi"/>
  </r>
  <r>
    <s v="ORD103173"/>
    <x v="538"/>
    <x v="1"/>
    <s v="Office Lamp"/>
    <x v="2"/>
    <n v="945"/>
    <n v="7"/>
    <n v="6615"/>
    <n v="100.34"/>
    <s v="Meera Gupta"/>
  </r>
  <r>
    <s v="ORD103174"/>
    <x v="334"/>
    <x v="2"/>
    <s v="Office Lamp"/>
    <x v="2"/>
    <n v="1300"/>
    <n v="2"/>
    <n v="2600"/>
    <n v="205.61"/>
    <s v="Nikhil Nair"/>
  </r>
  <r>
    <s v="ORD103175"/>
    <x v="684"/>
    <x v="2"/>
    <s v="Drawer Cabinet"/>
    <x v="2"/>
    <n v="3771"/>
    <n v="9"/>
    <n v="33939"/>
    <n v="575.6"/>
    <s v="Arjun Singh"/>
  </r>
  <r>
    <s v="ORD103176"/>
    <x v="84"/>
    <x v="0"/>
    <s v="Printer"/>
    <x v="1"/>
    <n v="2565"/>
    <n v="5"/>
    <n v="12825"/>
    <n v="304.51"/>
    <s v="Riya Mehta"/>
  </r>
  <r>
    <s v="ORD103177"/>
    <x v="543"/>
    <x v="3"/>
    <s v="Drawer Cabinet"/>
    <x v="2"/>
    <n v="2322"/>
    <n v="9"/>
    <n v="20898"/>
    <n v="493.67"/>
    <s v="Simran Verma"/>
  </r>
  <r>
    <s v="ORD103178"/>
    <x v="395"/>
    <x v="1"/>
    <s v="Office Lamp"/>
    <x v="2"/>
    <n v="2128"/>
    <n v="7"/>
    <n v="14896"/>
    <n v="365.38"/>
    <s v="Arjun Singh"/>
  </r>
  <r>
    <s v="ORD103179"/>
    <x v="156"/>
    <x v="2"/>
    <s v="External Hard Drive"/>
    <x v="1"/>
    <n v="4385"/>
    <n v="5"/>
    <n v="21925"/>
    <n v="395.04"/>
    <s v="Vikram Kaur"/>
  </r>
  <r>
    <s v="ORD103180"/>
    <x v="299"/>
    <x v="1"/>
    <s v="Study Table"/>
    <x v="2"/>
    <n v="2765"/>
    <n v="5"/>
    <n v="13825"/>
    <n v="669.52"/>
    <s v="Arjun Malhotra"/>
  </r>
  <r>
    <s v="ORD103181"/>
    <x v="404"/>
    <x v="0"/>
    <s v="Office Desk"/>
    <x v="2"/>
    <n v="3292"/>
    <n v="4"/>
    <n v="13168"/>
    <n v="763.27"/>
    <s v="Kavita Patel"/>
  </r>
  <r>
    <s v="ORD103182"/>
    <x v="683"/>
    <x v="0"/>
    <s v="Notebook Pack"/>
    <x v="0"/>
    <n v="116"/>
    <n v="1"/>
    <n v="116"/>
    <n v="12.81"/>
    <s v="Pooja Kaur"/>
  </r>
  <r>
    <s v="ORD103183"/>
    <x v="527"/>
    <x v="0"/>
    <s v="Monitor"/>
    <x v="1"/>
    <n v="3840"/>
    <n v="10"/>
    <n v="38400"/>
    <n v="466.91"/>
    <s v="Arjun Mehta"/>
  </r>
  <r>
    <s v="ORD103184"/>
    <x v="27"/>
    <x v="2"/>
    <s v="Whiteboard"/>
    <x v="0"/>
    <n v="380"/>
    <n v="10"/>
    <n v="3800"/>
    <n v="78.59"/>
    <s v="Suresh Kapoor"/>
  </r>
  <r>
    <s v="ORD103185"/>
    <x v="682"/>
    <x v="2"/>
    <s v="Keyboard"/>
    <x v="1"/>
    <n v="268"/>
    <n v="2"/>
    <n v="536"/>
    <n v="31.36"/>
    <s v="Deepak Gupta"/>
  </r>
  <r>
    <s v="ORD103186"/>
    <x v="759"/>
    <x v="1"/>
    <s v="Paper Ream"/>
    <x v="0"/>
    <n v="30"/>
    <n v="1"/>
    <n v="30"/>
    <n v="2.89"/>
    <s v="Kavita Khanna"/>
  </r>
  <r>
    <s v="ORD103187"/>
    <x v="2"/>
    <x v="0"/>
    <s v="Notebook Pack"/>
    <x v="0"/>
    <n v="108"/>
    <n v="4"/>
    <n v="432"/>
    <n v="18.16"/>
    <s v="Sneha Mehta"/>
  </r>
  <r>
    <s v="ORD103188"/>
    <x v="548"/>
    <x v="0"/>
    <s v="Notebook Pack"/>
    <x v="0"/>
    <n v="44"/>
    <n v="1"/>
    <n v="44"/>
    <n v="7.8"/>
    <s v="Deepak Patel"/>
  </r>
  <r>
    <s v="ORD103189"/>
    <x v="703"/>
    <x v="3"/>
    <s v="Office Lamp"/>
    <x v="2"/>
    <n v="2148"/>
    <n v="6"/>
    <n v="12888"/>
    <n v="407.39"/>
    <s v="Karan Malhotra"/>
  </r>
  <r>
    <s v="ORD103190"/>
    <x v="572"/>
    <x v="0"/>
    <s v="Laptop"/>
    <x v="1"/>
    <n v="3880"/>
    <n v="8"/>
    <n v="31040"/>
    <n v="726.54"/>
    <s v="Kavita Mehta"/>
  </r>
  <r>
    <s v="ORD103191"/>
    <x v="698"/>
    <x v="2"/>
    <s v="Paper Ream"/>
    <x v="0"/>
    <n v="336"/>
    <n v="4"/>
    <n v="1344"/>
    <n v="20.94"/>
    <s v="Pooja Verma"/>
  </r>
  <r>
    <s v="ORD103192"/>
    <x v="585"/>
    <x v="2"/>
    <s v="Drawer Cabinet"/>
    <x v="2"/>
    <n v="672"/>
    <n v="6"/>
    <n v="4032"/>
    <n v="56.9"/>
    <s v="Suresh Malhotra"/>
  </r>
  <r>
    <s v="ORD103193"/>
    <x v="388"/>
    <x v="1"/>
    <s v="Office Desk"/>
    <x v="2"/>
    <n v="6584"/>
    <n v="8"/>
    <n v="52672"/>
    <n v="1091.1099999999999"/>
    <s v="Deepak Khanna"/>
  </r>
  <r>
    <s v="ORD103194"/>
    <x v="147"/>
    <x v="1"/>
    <s v="External Hard Drive"/>
    <x v="1"/>
    <n v="7952"/>
    <n v="7"/>
    <n v="55664"/>
    <n v="987.31"/>
    <s v="Riya Singh"/>
  </r>
  <r>
    <s v="ORD103195"/>
    <x v="475"/>
    <x v="1"/>
    <s v="Bookshelf"/>
    <x v="2"/>
    <n v="620"/>
    <n v="5"/>
    <n v="3100"/>
    <n v="123.06"/>
    <s v="Pooja Agarwal"/>
  </r>
  <r>
    <s v="ORD103196"/>
    <x v="38"/>
    <x v="0"/>
    <s v="Printer"/>
    <x v="1"/>
    <n v="5222"/>
    <n v="7"/>
    <n v="36554"/>
    <n v="1252.74"/>
    <s v="Riya Sharma"/>
  </r>
  <r>
    <s v="ORD103197"/>
    <x v="338"/>
    <x v="1"/>
    <s v="Monitor"/>
    <x v="1"/>
    <n v="3105"/>
    <n v="9"/>
    <n v="27945"/>
    <n v="727.27"/>
    <s v="Simran Kaur"/>
  </r>
  <r>
    <s v="ORD103198"/>
    <x v="395"/>
    <x v="2"/>
    <s v="Drawer Cabinet"/>
    <x v="2"/>
    <n v="2233"/>
    <n v="7"/>
    <n v="15631"/>
    <n v="509.73"/>
    <s v="Ananya Kaur"/>
  </r>
  <r>
    <s v="ORD103199"/>
    <x v="66"/>
    <x v="1"/>
    <s v="Office Desk"/>
    <x v="2"/>
    <n v="1389"/>
    <n v="3"/>
    <n v="4167"/>
    <n v="242.53"/>
    <s v="Ananya Bansal"/>
  </r>
  <r>
    <s v="ORD103200"/>
    <x v="672"/>
    <x v="1"/>
    <s v="Stapler"/>
    <x v="0"/>
    <n v="80"/>
    <n v="1"/>
    <n v="80"/>
    <n v="17.25"/>
    <s v="Sneha Malhotra"/>
  </r>
  <r>
    <s v="ORD103201"/>
    <x v="556"/>
    <x v="3"/>
    <s v="File Organizer"/>
    <x v="0"/>
    <n v="300"/>
    <n v="4"/>
    <n v="1200"/>
    <n v="23.14"/>
    <s v="Vikram Mehta"/>
  </r>
  <r>
    <s v="ORD103202"/>
    <x v="651"/>
    <x v="3"/>
    <s v="Printer"/>
    <x v="1"/>
    <n v="8904"/>
    <n v="8"/>
    <n v="71232"/>
    <n v="1529.58"/>
    <s v="Rohan Khanna"/>
  </r>
  <r>
    <s v="ORD103203"/>
    <x v="267"/>
    <x v="2"/>
    <s v="Office Lamp"/>
    <x v="2"/>
    <n v="480"/>
    <n v="2"/>
    <n v="960"/>
    <n v="34.17"/>
    <s v="Ananya Yadav"/>
  </r>
  <r>
    <s v="ORD103204"/>
    <x v="777"/>
    <x v="2"/>
    <s v="Tablet"/>
    <x v="1"/>
    <n v="3171"/>
    <n v="3"/>
    <n v="9513"/>
    <n v="361.81"/>
    <s v="Neha Shah"/>
  </r>
  <r>
    <s v="ORD103205"/>
    <x v="425"/>
    <x v="3"/>
    <s v="Drawer Cabinet"/>
    <x v="2"/>
    <n v="5040"/>
    <n v="6"/>
    <n v="30240"/>
    <n v="1038.08"/>
    <s v="Arjun Singh"/>
  </r>
  <r>
    <s v="ORD103206"/>
    <x v="802"/>
    <x v="3"/>
    <s v="Notebook Pack"/>
    <x v="0"/>
    <n v="1150"/>
    <n v="10"/>
    <n v="11500"/>
    <n v="248.03"/>
    <s v="Simran Gupta"/>
  </r>
  <r>
    <s v="ORD103207"/>
    <x v="629"/>
    <x v="3"/>
    <s v="Tablet"/>
    <x v="1"/>
    <n v="1225"/>
    <n v="1"/>
    <n v="1225"/>
    <n v="147.51"/>
    <s v="Vikram Nair"/>
  </r>
  <r>
    <s v="ORD103208"/>
    <x v="218"/>
    <x v="3"/>
    <s v="Office Lamp"/>
    <x v="2"/>
    <n v="3948"/>
    <n v="6"/>
    <n v="23688"/>
    <n v="572.11"/>
    <s v="Meera Patel"/>
  </r>
  <r>
    <s v="ORD103209"/>
    <x v="126"/>
    <x v="0"/>
    <s v="File Organizer"/>
    <x v="0"/>
    <n v="515"/>
    <n v="5"/>
    <n v="2575"/>
    <n v="95.9"/>
    <s v="Pooja Yadav"/>
  </r>
  <r>
    <s v="ORD103210"/>
    <x v="175"/>
    <x v="3"/>
    <s v="Stapler"/>
    <x v="0"/>
    <n v="450"/>
    <n v="5"/>
    <n v="2250"/>
    <n v="24.32"/>
    <s v="Sneha Joshi"/>
  </r>
  <r>
    <s v="ORD103211"/>
    <x v="363"/>
    <x v="0"/>
    <s v="External Hard Drive"/>
    <x v="1"/>
    <n v="5516"/>
    <n v="4"/>
    <n v="22064"/>
    <n v="590.86"/>
    <s v="Karan Sharma"/>
  </r>
  <r>
    <s v="ORD103212"/>
    <x v="620"/>
    <x v="3"/>
    <s v="Pen Set"/>
    <x v="0"/>
    <n v="119"/>
    <n v="1"/>
    <n v="119"/>
    <n v="9.86"/>
    <s v="Aman Mehta"/>
  </r>
  <r>
    <s v="ORD103213"/>
    <x v="202"/>
    <x v="3"/>
    <s v="External Hard Drive"/>
    <x v="1"/>
    <n v="6900"/>
    <n v="10"/>
    <n v="69000"/>
    <n v="421.2"/>
    <s v="Neha Patel"/>
  </r>
  <r>
    <s v="ORD103214"/>
    <x v="550"/>
    <x v="1"/>
    <s v="Wireless Mouse"/>
    <x v="1"/>
    <n v="1392"/>
    <n v="6"/>
    <n v="8352"/>
    <n v="149.07"/>
    <s v="Arjun Gupta"/>
  </r>
  <r>
    <s v="ORD103215"/>
    <x v="0"/>
    <x v="3"/>
    <s v="Printer"/>
    <x v="1"/>
    <n v="2760"/>
    <n v="10"/>
    <n v="27600"/>
    <n v="198.57"/>
    <s v="Meera Malhotra"/>
  </r>
  <r>
    <s v="ORD103216"/>
    <x v="56"/>
    <x v="3"/>
    <s v="Office Lamp"/>
    <x v="2"/>
    <n v="3124"/>
    <n v="4"/>
    <n v="12496"/>
    <n v="331.87"/>
    <s v="Karan Iyer"/>
  </r>
  <r>
    <s v="ORD103217"/>
    <x v="255"/>
    <x v="3"/>
    <s v="Whiteboard"/>
    <x v="0"/>
    <n v="118"/>
    <n v="2"/>
    <n v="236"/>
    <n v="12.4"/>
    <s v="Ananya Gupta"/>
  </r>
  <r>
    <s v="ORD103218"/>
    <x v="224"/>
    <x v="2"/>
    <s v="Office Chair"/>
    <x v="2"/>
    <n v="2570"/>
    <n v="10"/>
    <n v="25700"/>
    <n v="465.49"/>
    <s v="Kavita Sharma"/>
  </r>
  <r>
    <s v="ORD103219"/>
    <x v="808"/>
    <x v="2"/>
    <s v="Office Chair"/>
    <x v="2"/>
    <n v="4662"/>
    <n v="9"/>
    <n v="41958"/>
    <n v="703.44"/>
    <s v="Simran Sharma"/>
  </r>
  <r>
    <s v="ORD103220"/>
    <x v="327"/>
    <x v="1"/>
    <s v="Monitor"/>
    <x v="1"/>
    <n v="3840"/>
    <n v="4"/>
    <n v="15360"/>
    <n v="451.15"/>
    <s v="Tanvi Agarwal"/>
  </r>
  <r>
    <s v="ORD103221"/>
    <x v="277"/>
    <x v="3"/>
    <s v="Office Desk"/>
    <x v="2"/>
    <n v="2424"/>
    <n v="3"/>
    <n v="7272"/>
    <n v="337.95"/>
    <s v="Rohan Gupta"/>
  </r>
  <r>
    <s v="ORD103222"/>
    <x v="163"/>
    <x v="3"/>
    <s v="Pen Set"/>
    <x v="0"/>
    <n v="1017"/>
    <n v="9"/>
    <n v="9153"/>
    <n v="122.08"/>
    <s v="Arjun Mehta"/>
  </r>
  <r>
    <s v="ORD103223"/>
    <x v="715"/>
    <x v="0"/>
    <s v="Whiteboard"/>
    <x v="0"/>
    <n v="828"/>
    <n v="9"/>
    <n v="7452"/>
    <n v="53.86"/>
    <s v="Rahul Verma"/>
  </r>
  <r>
    <s v="ORD103224"/>
    <x v="323"/>
    <x v="3"/>
    <s v="Office Chair"/>
    <x v="2"/>
    <n v="1470"/>
    <n v="6"/>
    <n v="8820"/>
    <n v="119.28"/>
    <s v="Riya Patel"/>
  </r>
  <r>
    <s v="ORD103225"/>
    <x v="101"/>
    <x v="2"/>
    <s v="File Organizer"/>
    <x v="0"/>
    <n v="555"/>
    <n v="5"/>
    <n v="2775"/>
    <n v="113.73"/>
    <s v="Aman Yadav"/>
  </r>
  <r>
    <s v="ORD103226"/>
    <x v="52"/>
    <x v="1"/>
    <s v="Office Chair"/>
    <x v="2"/>
    <n v="2590"/>
    <n v="7"/>
    <n v="18130"/>
    <n v="588.55999999999995"/>
    <s v="Rahul Singh"/>
  </r>
  <r>
    <s v="ORD103227"/>
    <x v="875"/>
    <x v="2"/>
    <s v="Office Lamp"/>
    <x v="2"/>
    <n v="260"/>
    <n v="2"/>
    <n v="520"/>
    <n v="56.87"/>
    <s v="Pooja Agarwal"/>
  </r>
  <r>
    <s v="ORD103228"/>
    <x v="816"/>
    <x v="3"/>
    <s v="External Hard Drive"/>
    <x v="1"/>
    <n v="5208"/>
    <n v="8"/>
    <n v="41664"/>
    <n v="1252.72"/>
    <s v="Ananya Kaur"/>
  </r>
  <r>
    <s v="ORD103229"/>
    <x v="625"/>
    <x v="0"/>
    <s v="Pen Set"/>
    <x v="0"/>
    <n v="632"/>
    <n v="8"/>
    <n v="5056"/>
    <n v="150.65"/>
    <s v="Suresh Mehta"/>
  </r>
  <r>
    <s v="ORD103230"/>
    <x v="40"/>
    <x v="2"/>
    <s v="Study Table"/>
    <x v="2"/>
    <n v="4950"/>
    <n v="10"/>
    <n v="49500"/>
    <n v="252.56"/>
    <s v="Aman Singh"/>
  </r>
  <r>
    <s v="ORD103231"/>
    <x v="521"/>
    <x v="1"/>
    <s v="Bookshelf"/>
    <x v="2"/>
    <n v="2208"/>
    <n v="3"/>
    <n v="6624"/>
    <n v="180.69"/>
    <s v="Tanvi Bansal"/>
  </r>
  <r>
    <s v="ORD103232"/>
    <x v="622"/>
    <x v="3"/>
    <s v="Study Table"/>
    <x v="2"/>
    <n v="180"/>
    <n v="1"/>
    <n v="180"/>
    <n v="21.14"/>
    <s v="Riya Gupta"/>
  </r>
  <r>
    <s v="ORD103233"/>
    <x v="647"/>
    <x v="2"/>
    <s v="Keyboard"/>
    <x v="1"/>
    <n v="840"/>
    <n v="1"/>
    <n v="840"/>
    <n v="112.11"/>
    <s v="Ananya Bansal"/>
  </r>
  <r>
    <s v="ORD103234"/>
    <x v="321"/>
    <x v="1"/>
    <s v="Notebook Pack"/>
    <x v="0"/>
    <n v="99"/>
    <n v="1"/>
    <n v="99"/>
    <n v="23.36"/>
    <s v="Deepak Jain"/>
  </r>
  <r>
    <s v="ORD103235"/>
    <x v="479"/>
    <x v="1"/>
    <s v="Stapler"/>
    <x v="0"/>
    <n v="710"/>
    <n v="10"/>
    <n v="7100"/>
    <n v="78.45"/>
    <s v="Suresh Khanna"/>
  </r>
  <r>
    <s v="ORD103236"/>
    <x v="402"/>
    <x v="0"/>
    <s v="Keyboard"/>
    <x v="1"/>
    <n v="7750"/>
    <n v="10"/>
    <n v="77500"/>
    <n v="897.22"/>
    <s v="Abhishek Singh"/>
  </r>
  <r>
    <s v="ORD103237"/>
    <x v="138"/>
    <x v="1"/>
    <s v="Pen Set"/>
    <x v="0"/>
    <n v="414"/>
    <n v="6"/>
    <n v="2484"/>
    <n v="89.44"/>
    <s v="Abhishek Agarwal"/>
  </r>
  <r>
    <s v="ORD103238"/>
    <x v="213"/>
    <x v="3"/>
    <s v="Wireless Mouse"/>
    <x v="1"/>
    <n v="2120"/>
    <n v="8"/>
    <n v="16960"/>
    <n v="339.48"/>
    <s v="Karan Iyer"/>
  </r>
  <r>
    <s v="ORD103239"/>
    <x v="189"/>
    <x v="1"/>
    <s v="Study Table"/>
    <x v="2"/>
    <n v="6648"/>
    <n v="8"/>
    <n v="53184"/>
    <n v="522.19000000000005"/>
    <s v="Nikhil Bansal"/>
  </r>
  <r>
    <s v="ORD103240"/>
    <x v="225"/>
    <x v="2"/>
    <s v="Monitor"/>
    <x v="1"/>
    <n v="6112"/>
    <n v="8"/>
    <n v="48896"/>
    <n v="1335.29"/>
    <s v="Rohan Singh"/>
  </r>
  <r>
    <s v="ORD103241"/>
    <x v="227"/>
    <x v="1"/>
    <s v="Monitor"/>
    <x v="1"/>
    <n v="195"/>
    <n v="1"/>
    <n v="195"/>
    <n v="46.01"/>
    <s v="Nikhil Singh"/>
  </r>
  <r>
    <s v="ORD103242"/>
    <x v="594"/>
    <x v="0"/>
    <s v="Paper Ream"/>
    <x v="0"/>
    <n v="232"/>
    <n v="2"/>
    <n v="464"/>
    <n v="32.270000000000003"/>
    <s v="Sneha Gupta"/>
  </r>
  <r>
    <s v="ORD103243"/>
    <x v="573"/>
    <x v="2"/>
    <s v="Whiteboard"/>
    <x v="0"/>
    <n v="48"/>
    <n v="3"/>
    <n v="144"/>
    <n v="2.77"/>
    <s v="Pooja Bansal"/>
  </r>
  <r>
    <s v="ORD103244"/>
    <x v="344"/>
    <x v="1"/>
    <s v="Notebook Pack"/>
    <x v="0"/>
    <n v="300"/>
    <n v="5"/>
    <n v="1500"/>
    <n v="69.59"/>
    <s v="Priya Malhotra"/>
  </r>
  <r>
    <s v="ORD103245"/>
    <x v="94"/>
    <x v="1"/>
    <s v="Laptop"/>
    <x v="1"/>
    <n v="8892"/>
    <n v="6"/>
    <n v="53352"/>
    <n v="2036.36"/>
    <s v="Rahul Malhotra"/>
  </r>
  <r>
    <s v="ORD103246"/>
    <x v="711"/>
    <x v="3"/>
    <s v="File Organizer"/>
    <x v="0"/>
    <n v="1044"/>
    <n v="9"/>
    <n v="9396"/>
    <n v="73.23"/>
    <s v="Vikram Yadav"/>
  </r>
  <r>
    <s v="ORD103247"/>
    <x v="126"/>
    <x v="2"/>
    <s v="Monitor"/>
    <x v="1"/>
    <n v="423"/>
    <n v="1"/>
    <n v="423"/>
    <n v="69.63"/>
    <s v="Vikram Iyer"/>
  </r>
  <r>
    <s v="ORD103248"/>
    <x v="229"/>
    <x v="2"/>
    <s v="File Organizer"/>
    <x v="0"/>
    <n v="400"/>
    <n v="4"/>
    <n v="1600"/>
    <n v="99.59"/>
    <s v="Rohan Shah"/>
  </r>
  <r>
    <s v="ORD103249"/>
    <x v="65"/>
    <x v="3"/>
    <s v="Office Chair"/>
    <x v="2"/>
    <n v="5824"/>
    <n v="8"/>
    <n v="46592"/>
    <n v="748.17"/>
    <s v="Sneha Mehta"/>
  </r>
  <r>
    <s v="ORD103250"/>
    <x v="511"/>
    <x v="2"/>
    <s v="Stapler"/>
    <x v="0"/>
    <n v="343"/>
    <n v="7"/>
    <n v="2401"/>
    <n v="61.5"/>
    <s v="Priya Malhotra"/>
  </r>
  <r>
    <s v="ORD103251"/>
    <x v="258"/>
    <x v="3"/>
    <s v="Notebook Pack"/>
    <x v="0"/>
    <n v="234"/>
    <n v="2"/>
    <n v="468"/>
    <n v="28.41"/>
    <s v="Abhishek Kapoor"/>
  </r>
  <r>
    <s v="ORD103252"/>
    <x v="774"/>
    <x v="3"/>
    <s v="Tablet"/>
    <x v="1"/>
    <n v="442"/>
    <n v="2"/>
    <n v="884"/>
    <n v="62.93"/>
    <s v="Meera Kapoor"/>
  </r>
  <r>
    <s v="ORD103253"/>
    <x v="414"/>
    <x v="2"/>
    <s v="Monitor"/>
    <x v="1"/>
    <n v="5026"/>
    <n v="7"/>
    <n v="35182"/>
    <n v="1154.4100000000001"/>
    <s v="Neha Mehta"/>
  </r>
  <r>
    <s v="ORD103254"/>
    <x v="422"/>
    <x v="3"/>
    <s v="Stapler"/>
    <x v="0"/>
    <n v="356"/>
    <n v="4"/>
    <n v="1424"/>
    <n v="79.8"/>
    <s v="Riya Bansal"/>
  </r>
  <r>
    <s v="ORD103255"/>
    <x v="496"/>
    <x v="0"/>
    <s v="Drawer Cabinet"/>
    <x v="2"/>
    <n v="1980"/>
    <n v="9"/>
    <n v="17820"/>
    <n v="361.85"/>
    <s v="Rohan Malhotra"/>
  </r>
  <r>
    <s v="ORD103256"/>
    <x v="865"/>
    <x v="2"/>
    <s v="Office Desk"/>
    <x v="2"/>
    <n v="2448"/>
    <n v="4"/>
    <n v="9792"/>
    <n v="523.04999999999995"/>
    <s v="Suresh Yadav"/>
  </r>
  <r>
    <s v="ORD103257"/>
    <x v="181"/>
    <x v="0"/>
    <s v="Laptop"/>
    <x v="1"/>
    <n v="2990"/>
    <n v="2"/>
    <n v="5980"/>
    <n v="543.16"/>
    <s v="Ananya Agarwal"/>
  </r>
  <r>
    <s v="ORD103258"/>
    <x v="794"/>
    <x v="0"/>
    <s v="Study Table"/>
    <x v="2"/>
    <n v="6093"/>
    <n v="9"/>
    <n v="54837"/>
    <n v="1342.47"/>
    <s v="Nikhil Gupta"/>
  </r>
  <r>
    <s v="ORD103259"/>
    <x v="768"/>
    <x v="3"/>
    <s v="File Organizer"/>
    <x v="0"/>
    <n v="132"/>
    <n v="6"/>
    <n v="792"/>
    <n v="28.7"/>
    <s v="Arjun Yadav"/>
  </r>
  <r>
    <s v="ORD103260"/>
    <x v="770"/>
    <x v="3"/>
    <s v="Laptop"/>
    <x v="1"/>
    <n v="8838"/>
    <n v="6"/>
    <n v="53028"/>
    <n v="1257.54"/>
    <s v="Sneha Verma"/>
  </r>
  <r>
    <s v="ORD103261"/>
    <x v="827"/>
    <x v="0"/>
    <s v="Pen Set"/>
    <x v="0"/>
    <n v="212"/>
    <n v="4"/>
    <n v="848"/>
    <n v="23.58"/>
    <s v="Deepak Gupta"/>
  </r>
  <r>
    <s v="ORD103262"/>
    <x v="794"/>
    <x v="0"/>
    <s v="Tablet"/>
    <x v="1"/>
    <n v="2925"/>
    <n v="5"/>
    <n v="14625"/>
    <n v="607.80999999999995"/>
    <s v="Neha Verma"/>
  </r>
  <r>
    <s v="ORD103263"/>
    <x v="398"/>
    <x v="0"/>
    <s v="Drawer Cabinet"/>
    <x v="2"/>
    <n v="617"/>
    <n v="1"/>
    <n v="617"/>
    <n v="35.340000000000003"/>
    <s v="Meera Sharma"/>
  </r>
  <r>
    <s v="ORD103264"/>
    <x v="306"/>
    <x v="1"/>
    <s v="Office Desk"/>
    <x v="2"/>
    <n v="269"/>
    <n v="1"/>
    <n v="269"/>
    <n v="16.48"/>
    <s v="Abhishek Jain"/>
  </r>
  <r>
    <s v="ORD103265"/>
    <x v="486"/>
    <x v="1"/>
    <s v="Whiteboard"/>
    <x v="0"/>
    <n v="576"/>
    <n v="9"/>
    <n v="5184"/>
    <n v="46.1"/>
    <s v="Simran Malhotra"/>
  </r>
  <r>
    <s v="ORD103266"/>
    <x v="345"/>
    <x v="0"/>
    <s v="Laptop"/>
    <x v="1"/>
    <n v="4023"/>
    <n v="3"/>
    <n v="12069"/>
    <n v="774.36"/>
    <s v="Aman Jain"/>
  </r>
  <r>
    <s v="ORD103267"/>
    <x v="534"/>
    <x v="0"/>
    <s v="Laptop"/>
    <x v="1"/>
    <n v="2548"/>
    <n v="7"/>
    <n v="17836"/>
    <n v="591.35"/>
    <s v="Arjun Verma"/>
  </r>
  <r>
    <s v="ORD103268"/>
    <x v="810"/>
    <x v="3"/>
    <s v="Wireless Mouse"/>
    <x v="1"/>
    <n v="2362"/>
    <n v="2"/>
    <n v="4724"/>
    <n v="320.68"/>
    <s v="Aman Sharma"/>
  </r>
  <r>
    <s v="ORD103269"/>
    <x v="487"/>
    <x v="3"/>
    <s v="Study Table"/>
    <x v="2"/>
    <n v="4410"/>
    <n v="7"/>
    <n v="30870"/>
    <n v="718.75"/>
    <s v="Neha Kapoor"/>
  </r>
  <r>
    <s v="ORD103270"/>
    <x v="236"/>
    <x v="2"/>
    <s v="Notebook Pack"/>
    <x v="0"/>
    <n v="351"/>
    <n v="3"/>
    <n v="1053"/>
    <n v="32.130000000000003"/>
    <s v="Kavita Kaur"/>
  </r>
  <r>
    <s v="ORD103271"/>
    <x v="856"/>
    <x v="1"/>
    <s v="Stapler"/>
    <x v="0"/>
    <n v="18"/>
    <n v="1"/>
    <n v="18"/>
    <n v="2.27"/>
    <s v="Suresh Yadav"/>
  </r>
  <r>
    <s v="ORD103272"/>
    <x v="527"/>
    <x v="2"/>
    <s v="Bookshelf"/>
    <x v="2"/>
    <n v="8520"/>
    <n v="10"/>
    <n v="85200"/>
    <n v="1751.88"/>
    <s v="Rohan Gupta"/>
  </r>
  <r>
    <s v="ORD103273"/>
    <x v="394"/>
    <x v="2"/>
    <s v="Whiteboard"/>
    <x v="0"/>
    <n v="120"/>
    <n v="10"/>
    <n v="1200"/>
    <n v="23.27"/>
    <s v="Meera Sharma"/>
  </r>
  <r>
    <s v="ORD103274"/>
    <x v="583"/>
    <x v="1"/>
    <s v="Office Lamp"/>
    <x v="2"/>
    <n v="1146"/>
    <n v="2"/>
    <n v="2292"/>
    <n v="61.21"/>
    <s v="Priya Khanna"/>
  </r>
  <r>
    <s v="ORD103275"/>
    <x v="459"/>
    <x v="3"/>
    <s v="File Organizer"/>
    <x v="0"/>
    <n v="225"/>
    <n v="3"/>
    <n v="675"/>
    <n v="26.49"/>
    <s v="Aman Joshi"/>
  </r>
  <r>
    <s v="ORD103276"/>
    <x v="642"/>
    <x v="0"/>
    <s v="Study Table"/>
    <x v="2"/>
    <n v="7371"/>
    <n v="9"/>
    <n v="66339"/>
    <n v="1481.48"/>
    <s v="Vikram Agarwal"/>
  </r>
  <r>
    <s v="ORD103277"/>
    <x v="74"/>
    <x v="3"/>
    <s v="Monitor"/>
    <x v="1"/>
    <n v="8208"/>
    <n v="6"/>
    <n v="49248"/>
    <n v="488.37"/>
    <s v="Aman Nair"/>
  </r>
  <r>
    <s v="ORD103278"/>
    <x v="817"/>
    <x v="1"/>
    <s v="External Hard Drive"/>
    <x v="1"/>
    <n v="9821"/>
    <n v="7"/>
    <n v="68747"/>
    <n v="1018.07"/>
    <s v="Vikram Singh"/>
  </r>
  <r>
    <s v="ORD103279"/>
    <x v="399"/>
    <x v="1"/>
    <s v="Pen Set"/>
    <x v="0"/>
    <n v="476"/>
    <n v="7"/>
    <n v="3332"/>
    <n v="29.93"/>
    <s v="Rohan Kaur"/>
  </r>
  <r>
    <s v="ORD103280"/>
    <x v="779"/>
    <x v="3"/>
    <s v="Whiteboard"/>
    <x v="0"/>
    <n v="234"/>
    <n v="6"/>
    <n v="1404"/>
    <n v="19.920000000000002"/>
    <s v="Suresh Patel"/>
  </r>
  <r>
    <s v="ORD103281"/>
    <x v="705"/>
    <x v="3"/>
    <s v="Bookshelf"/>
    <x v="2"/>
    <n v="2030"/>
    <n v="5"/>
    <n v="10150"/>
    <n v="454.58"/>
    <s v="Neha Jain"/>
  </r>
  <r>
    <s v="ORD103282"/>
    <x v="583"/>
    <x v="1"/>
    <s v="External Hard Drive"/>
    <x v="1"/>
    <n v="8610"/>
    <n v="6"/>
    <n v="51660"/>
    <n v="522.08000000000004"/>
    <s v="Suresh Sharma"/>
  </r>
  <r>
    <s v="ORD103283"/>
    <x v="835"/>
    <x v="2"/>
    <s v="Keyboard"/>
    <x v="1"/>
    <n v="2916"/>
    <n v="3"/>
    <n v="8748"/>
    <n v="195.67"/>
    <s v="Neha Kapoor"/>
  </r>
  <r>
    <s v="ORD103284"/>
    <x v="164"/>
    <x v="1"/>
    <s v="Office Desk"/>
    <x v="2"/>
    <n v="2625"/>
    <n v="7"/>
    <n v="18375"/>
    <n v="468.15"/>
    <s v="Deepak Kaur"/>
  </r>
  <r>
    <s v="ORD103285"/>
    <x v="387"/>
    <x v="3"/>
    <s v="Office Lamp"/>
    <x v="2"/>
    <n v="1590"/>
    <n v="10"/>
    <n v="15900"/>
    <n v="261.06"/>
    <s v="Neha Yadav"/>
  </r>
  <r>
    <s v="ORD103286"/>
    <x v="295"/>
    <x v="2"/>
    <s v="Office Lamp"/>
    <x v="2"/>
    <n v="3672"/>
    <n v="9"/>
    <n v="33048"/>
    <n v="302.75"/>
    <s v="Tanvi Khanna"/>
  </r>
  <r>
    <s v="ORD103287"/>
    <x v="568"/>
    <x v="1"/>
    <s v="Printer"/>
    <x v="1"/>
    <n v="1965"/>
    <n v="3"/>
    <n v="5895"/>
    <n v="210.84"/>
    <s v="Ananya Singh"/>
  </r>
  <r>
    <s v="ORD103288"/>
    <x v="83"/>
    <x v="0"/>
    <s v="Office Desk"/>
    <x v="2"/>
    <n v="4482"/>
    <n v="9"/>
    <n v="40338"/>
    <n v="1117.98"/>
    <s v="Tanvi Patel"/>
  </r>
  <r>
    <s v="ORD103289"/>
    <x v="174"/>
    <x v="3"/>
    <s v="Keyboard"/>
    <x v="1"/>
    <n v="6475"/>
    <n v="5"/>
    <n v="32375"/>
    <n v="471.67"/>
    <s v="Pooja Mehta"/>
  </r>
  <r>
    <s v="ORD103290"/>
    <x v="324"/>
    <x v="1"/>
    <s v="Keyboard"/>
    <x v="1"/>
    <n v="372"/>
    <n v="4"/>
    <n v="1488"/>
    <n v="28.59"/>
    <s v="Deepak Kapoor"/>
  </r>
  <r>
    <s v="ORD103291"/>
    <x v="857"/>
    <x v="0"/>
    <s v="Stapler"/>
    <x v="0"/>
    <n v="567"/>
    <n v="9"/>
    <n v="5103"/>
    <n v="63.13"/>
    <s v="Simran Nair"/>
  </r>
  <r>
    <s v="ORD103292"/>
    <x v="816"/>
    <x v="0"/>
    <s v="Keyboard"/>
    <x v="1"/>
    <n v="1696"/>
    <n v="8"/>
    <n v="13568"/>
    <n v="267.14999999999998"/>
    <s v="Meera Yadav"/>
  </r>
  <r>
    <s v="ORD103293"/>
    <x v="253"/>
    <x v="2"/>
    <s v="Office Lamp"/>
    <x v="2"/>
    <n v="1992"/>
    <n v="3"/>
    <n v="5976"/>
    <n v="447.77"/>
    <s v="Suresh Joshi"/>
  </r>
  <r>
    <s v="ORD103294"/>
    <x v="291"/>
    <x v="2"/>
    <s v="Whiteboard"/>
    <x v="0"/>
    <n v="160"/>
    <n v="8"/>
    <n v="1280"/>
    <n v="14.58"/>
    <s v="Nikhil Malhotra"/>
  </r>
  <r>
    <s v="ORD103295"/>
    <x v="401"/>
    <x v="3"/>
    <s v="Keyboard"/>
    <x v="1"/>
    <n v="8100"/>
    <n v="9"/>
    <n v="72900"/>
    <n v="1431.96"/>
    <s v="Rahul Jain"/>
  </r>
  <r>
    <s v="ORD103296"/>
    <x v="784"/>
    <x v="0"/>
    <s v="Stapler"/>
    <x v="0"/>
    <n v="168"/>
    <n v="7"/>
    <n v="1176"/>
    <n v="20.75"/>
    <s v="Abhishek Verma"/>
  </r>
  <r>
    <s v="ORD103297"/>
    <x v="217"/>
    <x v="0"/>
    <s v="Pen Set"/>
    <x v="0"/>
    <n v="450"/>
    <n v="5"/>
    <n v="2250"/>
    <n v="57.75"/>
    <s v="Tanvi Kapoor"/>
  </r>
  <r>
    <s v="ORD103298"/>
    <x v="458"/>
    <x v="2"/>
    <s v="Monitor"/>
    <x v="1"/>
    <n v="917"/>
    <n v="1"/>
    <n v="917"/>
    <n v="163.19999999999999"/>
    <s v="Nikhil Shah"/>
  </r>
  <r>
    <s v="ORD103299"/>
    <x v="826"/>
    <x v="2"/>
    <s v="Pen Set"/>
    <x v="0"/>
    <n v="192"/>
    <n v="4"/>
    <n v="768"/>
    <n v="9.8800000000000008"/>
    <s v="Ananya Kaur"/>
  </r>
  <r>
    <s v="ORD103300"/>
    <x v="484"/>
    <x v="0"/>
    <s v="External Hard Drive"/>
    <x v="1"/>
    <n v="8592"/>
    <n v="6"/>
    <n v="51552"/>
    <n v="895.2"/>
    <s v="Karan Singh"/>
  </r>
  <r>
    <s v="ORD103301"/>
    <x v="323"/>
    <x v="1"/>
    <s v="Printer"/>
    <x v="1"/>
    <n v="1976"/>
    <n v="2"/>
    <n v="3952"/>
    <n v="179.11"/>
    <s v="Suresh Verma"/>
  </r>
  <r>
    <s v="ORD103302"/>
    <x v="707"/>
    <x v="2"/>
    <s v="Bookshelf"/>
    <x v="2"/>
    <n v="2395"/>
    <n v="5"/>
    <n v="11975"/>
    <n v="237.01"/>
    <s v="Simran Khanna"/>
  </r>
  <r>
    <s v="ORD103303"/>
    <x v="876"/>
    <x v="3"/>
    <s v="Office Lamp"/>
    <x v="2"/>
    <n v="1384"/>
    <n v="8"/>
    <n v="11072"/>
    <n v="233.77"/>
    <s v="Nikhil Khanna"/>
  </r>
  <r>
    <s v="ORD103304"/>
    <x v="336"/>
    <x v="0"/>
    <s v="Laptop"/>
    <x v="1"/>
    <n v="3609"/>
    <n v="9"/>
    <n v="32481"/>
    <n v="568.88"/>
    <s v="Karan Khanna"/>
  </r>
  <r>
    <s v="ORD103305"/>
    <x v="672"/>
    <x v="2"/>
    <s v="Office Lamp"/>
    <x v="2"/>
    <n v="2785"/>
    <n v="5"/>
    <n v="13925"/>
    <n v="317.27999999999997"/>
    <s v="Tanvi Kapoor"/>
  </r>
  <r>
    <s v="ORD103306"/>
    <x v="621"/>
    <x v="3"/>
    <s v="Drawer Cabinet"/>
    <x v="2"/>
    <n v="1179"/>
    <n v="9"/>
    <n v="10611"/>
    <n v="179.53"/>
    <s v="Deepak Khanna"/>
  </r>
  <r>
    <s v="ORD103307"/>
    <x v="625"/>
    <x v="3"/>
    <s v="Office Lamp"/>
    <x v="2"/>
    <n v="3708"/>
    <n v="6"/>
    <n v="22248"/>
    <n v="351.84"/>
    <s v="Deepak Patel"/>
  </r>
  <r>
    <s v="ORD103308"/>
    <x v="753"/>
    <x v="2"/>
    <s v="Study Table"/>
    <x v="2"/>
    <n v="3280"/>
    <n v="4"/>
    <n v="13120"/>
    <n v="810.05"/>
    <s v="Karan Shah"/>
  </r>
  <r>
    <s v="ORD103309"/>
    <x v="701"/>
    <x v="0"/>
    <s v="Notebook Pack"/>
    <x v="0"/>
    <n v="110"/>
    <n v="10"/>
    <n v="1100"/>
    <n v="21.22"/>
    <s v="Kavita Khanna"/>
  </r>
  <r>
    <s v="ORD103310"/>
    <x v="159"/>
    <x v="1"/>
    <s v="Wireless Mouse"/>
    <x v="1"/>
    <n v="1232"/>
    <n v="8"/>
    <n v="9856"/>
    <n v="100.09"/>
    <s v="Ananya Malhotra"/>
  </r>
  <r>
    <s v="ORD103311"/>
    <x v="259"/>
    <x v="1"/>
    <s v="Paper Ream"/>
    <x v="0"/>
    <n v="355"/>
    <n v="5"/>
    <n v="1775"/>
    <n v="37.200000000000003"/>
    <s v="Meera Kapoor"/>
  </r>
  <r>
    <s v="ORD103312"/>
    <x v="674"/>
    <x v="3"/>
    <s v="Drawer Cabinet"/>
    <x v="2"/>
    <n v="2640"/>
    <n v="3"/>
    <n v="7920"/>
    <n v="411.46"/>
    <s v="Aman Gupta"/>
  </r>
  <r>
    <s v="ORD103313"/>
    <x v="373"/>
    <x v="2"/>
    <s v="Office Lamp"/>
    <x v="2"/>
    <n v="4907"/>
    <n v="7"/>
    <n v="34349"/>
    <n v="829.96"/>
    <s v="Priya Shah"/>
  </r>
  <r>
    <s v="ORD103314"/>
    <x v="58"/>
    <x v="3"/>
    <s v="Stapler"/>
    <x v="0"/>
    <n v="500"/>
    <n v="10"/>
    <n v="5000"/>
    <n v="63.58"/>
    <s v="Tanvi Malhotra"/>
  </r>
  <r>
    <s v="ORD103315"/>
    <x v="41"/>
    <x v="3"/>
    <s v="File Organizer"/>
    <x v="0"/>
    <n v="176"/>
    <n v="2"/>
    <n v="352"/>
    <n v="34.979999999999997"/>
    <s v="Sneha Jain"/>
  </r>
  <r>
    <s v="ORD103316"/>
    <x v="562"/>
    <x v="0"/>
    <s v="External Hard Drive"/>
    <x v="1"/>
    <n v="2086"/>
    <n v="7"/>
    <n v="14602"/>
    <n v="497.79"/>
    <s v="Aman Singh"/>
  </r>
  <r>
    <s v="ORD103317"/>
    <x v="828"/>
    <x v="3"/>
    <s v="Office Chair"/>
    <x v="2"/>
    <n v="1953"/>
    <n v="3"/>
    <n v="5859"/>
    <n v="423.93"/>
    <s v="Pooja Agarwal"/>
  </r>
  <r>
    <s v="ORD103318"/>
    <x v="123"/>
    <x v="0"/>
    <s v="Office Desk"/>
    <x v="2"/>
    <n v="1641"/>
    <n v="3"/>
    <n v="4923"/>
    <n v="133.13999999999999"/>
    <s v="Suresh Gupta"/>
  </r>
  <r>
    <s v="ORD103319"/>
    <x v="107"/>
    <x v="2"/>
    <s v="External Hard Drive"/>
    <x v="1"/>
    <n v="1481"/>
    <n v="1"/>
    <n v="1481"/>
    <n v="119.36"/>
    <s v="Riya Bansal"/>
  </r>
  <r>
    <s v="ORD103320"/>
    <x v="439"/>
    <x v="3"/>
    <s v="File Organizer"/>
    <x v="0"/>
    <n v="630"/>
    <n v="7"/>
    <n v="4410"/>
    <n v="119.82"/>
    <s v="Riya Bansal"/>
  </r>
  <r>
    <s v="ORD103321"/>
    <x v="730"/>
    <x v="3"/>
    <s v="Notebook Pack"/>
    <x v="0"/>
    <n v="160"/>
    <n v="4"/>
    <n v="640"/>
    <n v="37.590000000000003"/>
    <s v="Aman Gupta"/>
  </r>
  <r>
    <s v="ORD103322"/>
    <x v="105"/>
    <x v="0"/>
    <s v="Office Desk"/>
    <x v="2"/>
    <n v="1084"/>
    <n v="4"/>
    <n v="4336"/>
    <n v="66.67"/>
    <s v="Abhishek Shah"/>
  </r>
  <r>
    <s v="ORD103323"/>
    <x v="863"/>
    <x v="2"/>
    <s v="Office Lamp"/>
    <x v="2"/>
    <n v="5761"/>
    <n v="7"/>
    <n v="40327"/>
    <n v="1411.08"/>
    <s v="Deepak Mehta"/>
  </r>
  <r>
    <s v="ORD103324"/>
    <x v="635"/>
    <x v="3"/>
    <s v="Wireless Mouse"/>
    <x v="1"/>
    <n v="1077"/>
    <n v="1"/>
    <n v="1077"/>
    <n v="198.12"/>
    <s v="Sneha Gupta"/>
  </r>
  <r>
    <s v="ORD103325"/>
    <x v="5"/>
    <x v="2"/>
    <s v="Pen Set"/>
    <x v="0"/>
    <n v="108"/>
    <n v="1"/>
    <n v="108"/>
    <n v="20.55"/>
    <s v="Sneha Yadav"/>
  </r>
  <r>
    <s v="ORD103326"/>
    <x v="800"/>
    <x v="0"/>
    <s v="Drawer Cabinet"/>
    <x v="2"/>
    <n v="4977"/>
    <n v="7"/>
    <n v="34839"/>
    <n v="952.29"/>
    <s v="Sneha Iyer"/>
  </r>
  <r>
    <s v="ORD103327"/>
    <x v="275"/>
    <x v="0"/>
    <s v="External Hard Drive"/>
    <x v="1"/>
    <n v="2990"/>
    <n v="10"/>
    <n v="29900"/>
    <n v="299"/>
    <s v="Neha Sharma"/>
  </r>
  <r>
    <s v="ORD103328"/>
    <x v="585"/>
    <x v="1"/>
    <s v="Office Lamp"/>
    <x v="2"/>
    <n v="4560"/>
    <n v="10"/>
    <n v="45600"/>
    <n v="1031.22"/>
    <s v="Priya Joshi"/>
  </r>
  <r>
    <s v="ORD103329"/>
    <x v="334"/>
    <x v="0"/>
    <s v="Drawer Cabinet"/>
    <x v="2"/>
    <n v="1134"/>
    <n v="3"/>
    <n v="3402"/>
    <n v="263.35000000000002"/>
    <s v="Rohan Verma"/>
  </r>
  <r>
    <s v="ORD103330"/>
    <x v="28"/>
    <x v="1"/>
    <s v="External Hard Drive"/>
    <x v="1"/>
    <n v="4716"/>
    <n v="6"/>
    <n v="28296"/>
    <n v="261.11"/>
    <s v="Deepak Nair"/>
  </r>
  <r>
    <s v="ORD103331"/>
    <x v="210"/>
    <x v="1"/>
    <s v="Stapler"/>
    <x v="0"/>
    <n v="235"/>
    <n v="5"/>
    <n v="1175"/>
    <n v="42.56"/>
    <s v="Karan Kapoor"/>
  </r>
  <r>
    <s v="ORD103332"/>
    <x v="709"/>
    <x v="0"/>
    <s v="Tablet"/>
    <x v="1"/>
    <n v="10328"/>
    <n v="8"/>
    <n v="82624"/>
    <n v="1439.8"/>
    <s v="Tanvi Sharma"/>
  </r>
  <r>
    <s v="ORD103333"/>
    <x v="829"/>
    <x v="3"/>
    <s v="Office Lamp"/>
    <x v="2"/>
    <n v="1239"/>
    <n v="3"/>
    <n v="3717"/>
    <n v="149.72999999999999"/>
    <s v="Rohan Iyer"/>
  </r>
  <r>
    <s v="ORD103334"/>
    <x v="788"/>
    <x v="1"/>
    <s v="External Hard Drive"/>
    <x v="1"/>
    <n v="3108"/>
    <n v="3"/>
    <n v="9324"/>
    <n v="661.99"/>
    <s v="Aman Shah"/>
  </r>
  <r>
    <s v="ORD103335"/>
    <x v="483"/>
    <x v="1"/>
    <s v="Keyboard"/>
    <x v="1"/>
    <n v="2144"/>
    <n v="8"/>
    <n v="17152"/>
    <n v="128.37"/>
    <s v="Sneha Kaur"/>
  </r>
  <r>
    <s v="ORD103336"/>
    <x v="793"/>
    <x v="0"/>
    <s v="File Organizer"/>
    <x v="0"/>
    <n v="1070"/>
    <n v="10"/>
    <n v="10700"/>
    <n v="173.26"/>
    <s v="Arjun Kaur"/>
  </r>
  <r>
    <s v="ORD103337"/>
    <x v="412"/>
    <x v="3"/>
    <s v="External Hard Drive"/>
    <x v="1"/>
    <n v="4466"/>
    <n v="7"/>
    <n v="31262"/>
    <n v="336.41"/>
    <s v="Ananya Kaur"/>
  </r>
  <r>
    <s v="ORD103338"/>
    <x v="252"/>
    <x v="3"/>
    <s v="Stapler"/>
    <x v="0"/>
    <n v="333"/>
    <n v="3"/>
    <n v="999"/>
    <n v="33.78"/>
    <s v="Pooja Kapoor"/>
  </r>
  <r>
    <s v="ORD103339"/>
    <x v="351"/>
    <x v="2"/>
    <s v="Stapler"/>
    <x v="0"/>
    <n v="469"/>
    <n v="7"/>
    <n v="3283"/>
    <n v="114.42"/>
    <s v="Rahul Sharma"/>
  </r>
  <r>
    <s v="ORD103340"/>
    <x v="458"/>
    <x v="3"/>
    <s v="Laptop"/>
    <x v="1"/>
    <n v="888"/>
    <n v="1"/>
    <n v="888"/>
    <n v="221.19"/>
    <s v="Karan Bansal"/>
  </r>
  <r>
    <s v="ORD103341"/>
    <x v="473"/>
    <x v="2"/>
    <s v="Study Table"/>
    <x v="2"/>
    <n v="408"/>
    <n v="2"/>
    <n v="816"/>
    <n v="100.82"/>
    <s v="Karan Jain"/>
  </r>
  <r>
    <s v="ORD103342"/>
    <x v="674"/>
    <x v="1"/>
    <s v="Monitor"/>
    <x v="1"/>
    <n v="11835"/>
    <n v="9"/>
    <n v="106515"/>
    <n v="2892.35"/>
    <s v="Meera Jain"/>
  </r>
  <r>
    <s v="ORD103343"/>
    <x v="244"/>
    <x v="2"/>
    <s v="Tablet"/>
    <x v="1"/>
    <n v="2016"/>
    <n v="9"/>
    <n v="18144"/>
    <n v="401.59"/>
    <s v="Simran Gupta"/>
  </r>
  <r>
    <s v="ORD103344"/>
    <x v="691"/>
    <x v="2"/>
    <s v="Laptop"/>
    <x v="1"/>
    <n v="2518"/>
    <n v="2"/>
    <n v="5036"/>
    <n v="414.37"/>
    <s v="Simran Singh"/>
  </r>
  <r>
    <s v="ORD103345"/>
    <x v="51"/>
    <x v="3"/>
    <s v="File Organizer"/>
    <x v="0"/>
    <n v="189"/>
    <n v="7"/>
    <n v="1323"/>
    <n v="39.659999999999997"/>
    <s v="Rahul Kaur"/>
  </r>
  <r>
    <s v="ORD103346"/>
    <x v="3"/>
    <x v="2"/>
    <s v="Stapler"/>
    <x v="0"/>
    <n v="104"/>
    <n v="2"/>
    <n v="208"/>
    <n v="19.05"/>
    <s v="Neha Iyer"/>
  </r>
  <r>
    <s v="ORD103347"/>
    <x v="405"/>
    <x v="0"/>
    <s v="File Organizer"/>
    <x v="0"/>
    <n v="291"/>
    <n v="3"/>
    <n v="873"/>
    <n v="52.03"/>
    <s v="Suresh Verma"/>
  </r>
  <r>
    <s v="ORD103348"/>
    <x v="165"/>
    <x v="3"/>
    <s v="Notebook Pack"/>
    <x v="0"/>
    <n v="68"/>
    <n v="2"/>
    <n v="136"/>
    <n v="15.27"/>
    <s v="Meera Gupta"/>
  </r>
  <r>
    <s v="ORD103349"/>
    <x v="484"/>
    <x v="1"/>
    <s v="Keyboard"/>
    <x v="1"/>
    <n v="8850"/>
    <n v="6"/>
    <n v="53100"/>
    <n v="2025.07"/>
    <s v="Aman Khanna"/>
  </r>
  <r>
    <s v="ORD103350"/>
    <x v="254"/>
    <x v="0"/>
    <s v="Paper Ream"/>
    <x v="0"/>
    <n v="306"/>
    <n v="9"/>
    <n v="2754"/>
    <n v="69.77"/>
    <s v="Nikhil Bansal"/>
  </r>
  <r>
    <s v="ORD103351"/>
    <x v="269"/>
    <x v="0"/>
    <s v="Bookshelf"/>
    <x v="2"/>
    <n v="3720"/>
    <n v="6"/>
    <n v="22320"/>
    <n v="607.34"/>
    <s v="Tanvi Singh"/>
  </r>
  <r>
    <s v="ORD103352"/>
    <x v="849"/>
    <x v="1"/>
    <s v="Laptop"/>
    <x v="1"/>
    <n v="6896"/>
    <n v="8"/>
    <n v="55168"/>
    <n v="1162.3399999999999"/>
    <s v="Vikram Iyer"/>
  </r>
  <r>
    <s v="ORD103353"/>
    <x v="806"/>
    <x v="2"/>
    <s v="Whiteboard"/>
    <x v="0"/>
    <n v="650"/>
    <n v="10"/>
    <n v="6500"/>
    <n v="161.21"/>
    <s v="Nikhil Malhotra"/>
  </r>
  <r>
    <s v="ORD103354"/>
    <x v="275"/>
    <x v="2"/>
    <s v="Drawer Cabinet"/>
    <x v="2"/>
    <n v="2155"/>
    <n v="5"/>
    <n v="10775"/>
    <n v="342.5"/>
    <s v="Sneha Jain"/>
  </r>
  <r>
    <s v="ORD103355"/>
    <x v="763"/>
    <x v="3"/>
    <s v="Bookshelf"/>
    <x v="2"/>
    <n v="1572"/>
    <n v="4"/>
    <n v="6288"/>
    <n v="392.85"/>
    <s v="Sneha Bansal"/>
  </r>
  <r>
    <s v="ORD103356"/>
    <x v="595"/>
    <x v="0"/>
    <s v="Whiteboard"/>
    <x v="0"/>
    <n v="330"/>
    <n v="5"/>
    <n v="1650"/>
    <n v="66.22"/>
    <s v="Suresh Jain"/>
  </r>
  <r>
    <s v="ORD103357"/>
    <x v="54"/>
    <x v="2"/>
    <s v="Bookshelf"/>
    <x v="2"/>
    <n v="2106"/>
    <n v="9"/>
    <n v="18954"/>
    <n v="163.71"/>
    <s v="Priya Kaur"/>
  </r>
  <r>
    <s v="ORD103358"/>
    <x v="201"/>
    <x v="2"/>
    <s v="Tablet"/>
    <x v="1"/>
    <n v="3596"/>
    <n v="4"/>
    <n v="14384"/>
    <n v="411.05"/>
    <s v="Suresh Patel"/>
  </r>
  <r>
    <s v="ORD103359"/>
    <x v="795"/>
    <x v="1"/>
    <s v="Notebook Pack"/>
    <x v="0"/>
    <n v="954"/>
    <n v="9"/>
    <n v="8586"/>
    <n v="146.44"/>
    <s v="Vikram Khanna"/>
  </r>
  <r>
    <s v="ORD103360"/>
    <x v="749"/>
    <x v="0"/>
    <s v="Paper Ream"/>
    <x v="0"/>
    <n v="217"/>
    <n v="7"/>
    <n v="1519"/>
    <n v="49.45"/>
    <s v="Sneha Nair"/>
  </r>
  <r>
    <s v="ORD103361"/>
    <x v="284"/>
    <x v="0"/>
    <s v="Wireless Mouse"/>
    <x v="1"/>
    <n v="558"/>
    <n v="1"/>
    <n v="558"/>
    <n v="42.2"/>
    <s v="Sneha Nair"/>
  </r>
  <r>
    <s v="ORD103362"/>
    <x v="769"/>
    <x v="0"/>
    <s v="File Organizer"/>
    <x v="0"/>
    <n v="490"/>
    <n v="5"/>
    <n v="2450"/>
    <n v="97.49"/>
    <s v="Arjun Patel"/>
  </r>
  <r>
    <s v="ORD103363"/>
    <x v="668"/>
    <x v="0"/>
    <s v="Printer"/>
    <x v="1"/>
    <n v="6770"/>
    <n v="5"/>
    <n v="33850"/>
    <n v="984.04"/>
    <s v="Sneha Patel"/>
  </r>
  <r>
    <s v="ORD103364"/>
    <x v="69"/>
    <x v="1"/>
    <s v="Wireless Mouse"/>
    <x v="1"/>
    <n v="1960"/>
    <n v="5"/>
    <n v="9800"/>
    <n v="339.71"/>
    <s v="Sneha Sharma"/>
  </r>
  <r>
    <s v="ORD103365"/>
    <x v="677"/>
    <x v="0"/>
    <s v="File Organizer"/>
    <x v="0"/>
    <n v="180"/>
    <n v="2"/>
    <n v="360"/>
    <n v="44.65"/>
    <s v="Ananya Bansal"/>
  </r>
  <r>
    <s v="ORD103366"/>
    <x v="104"/>
    <x v="1"/>
    <s v="Drawer Cabinet"/>
    <x v="2"/>
    <n v="7040"/>
    <n v="8"/>
    <n v="56320"/>
    <n v="1045.68"/>
    <s v="Arjun Mehta"/>
  </r>
  <r>
    <s v="ORD103367"/>
    <x v="251"/>
    <x v="2"/>
    <s v="Office Desk"/>
    <x v="2"/>
    <n v="159"/>
    <n v="1"/>
    <n v="159"/>
    <n v="15.03"/>
    <s v="Kavita Nair"/>
  </r>
  <r>
    <s v="ORD103368"/>
    <x v="317"/>
    <x v="0"/>
    <s v="Notebook Pack"/>
    <x v="0"/>
    <n v="172"/>
    <n v="4"/>
    <n v="688"/>
    <n v="17.34"/>
    <s v="Rahul Malhotra"/>
  </r>
  <r>
    <s v="ORD103369"/>
    <x v="707"/>
    <x v="0"/>
    <s v="External Hard Drive"/>
    <x v="1"/>
    <n v="8312"/>
    <n v="8"/>
    <n v="66496"/>
    <n v="1795.6"/>
    <s v="Arjun Kapoor"/>
  </r>
  <r>
    <s v="ORD103370"/>
    <x v="775"/>
    <x v="0"/>
    <s v="Printer"/>
    <x v="1"/>
    <n v="3297"/>
    <n v="7"/>
    <n v="23079"/>
    <n v="740.39"/>
    <s v="Sneha Jain"/>
  </r>
  <r>
    <s v="ORD103371"/>
    <x v="877"/>
    <x v="2"/>
    <s v="Notebook Pack"/>
    <x v="0"/>
    <n v="62"/>
    <n v="1"/>
    <n v="62"/>
    <n v="5.92"/>
    <s v="Priya Yadav"/>
  </r>
  <r>
    <s v="ORD103372"/>
    <x v="188"/>
    <x v="2"/>
    <s v="File Organizer"/>
    <x v="0"/>
    <n v="150"/>
    <n v="3"/>
    <n v="450"/>
    <n v="21.55"/>
    <s v="Deepak Shah"/>
  </r>
  <r>
    <s v="ORD103373"/>
    <x v="663"/>
    <x v="0"/>
    <s v="Study Table"/>
    <x v="2"/>
    <n v="2466"/>
    <n v="6"/>
    <n v="14796"/>
    <n v="473.1"/>
    <s v="Neha Bansal"/>
  </r>
  <r>
    <s v="ORD103374"/>
    <x v="296"/>
    <x v="0"/>
    <s v="File Organizer"/>
    <x v="0"/>
    <n v="522"/>
    <n v="9"/>
    <n v="4698"/>
    <n v="75.099999999999994"/>
    <s v="Neha Bansal"/>
  </r>
  <r>
    <s v="ORD103375"/>
    <x v="382"/>
    <x v="3"/>
    <s v="Stapler"/>
    <x v="0"/>
    <n v="452"/>
    <n v="4"/>
    <n v="1808"/>
    <n v="104.75"/>
    <s v="Pooja Khanna"/>
  </r>
  <r>
    <s v="ORD103376"/>
    <x v="185"/>
    <x v="1"/>
    <s v="Monitor"/>
    <x v="1"/>
    <n v="1112"/>
    <n v="8"/>
    <n v="8896"/>
    <n v="142.74"/>
    <s v="Arjun Bansal"/>
  </r>
  <r>
    <s v="ORD103377"/>
    <x v="153"/>
    <x v="0"/>
    <s v="Study Table"/>
    <x v="2"/>
    <n v="1256"/>
    <n v="4"/>
    <n v="5024"/>
    <n v="199.17"/>
    <s v="Riya Verma"/>
  </r>
  <r>
    <s v="ORD103378"/>
    <x v="711"/>
    <x v="2"/>
    <s v="Paper Ream"/>
    <x v="0"/>
    <n v="90"/>
    <n v="9"/>
    <n v="810"/>
    <n v="8.02"/>
    <s v="Arjun Patel"/>
  </r>
  <r>
    <s v="ORD103379"/>
    <x v="837"/>
    <x v="0"/>
    <s v="Paper Ream"/>
    <x v="0"/>
    <n v="610"/>
    <n v="10"/>
    <n v="6100"/>
    <n v="134.46"/>
    <s v="Nikhil Nair"/>
  </r>
  <r>
    <s v="ORD103380"/>
    <x v="788"/>
    <x v="1"/>
    <s v="File Organizer"/>
    <x v="0"/>
    <n v="81"/>
    <n v="1"/>
    <n v="81"/>
    <n v="5.39"/>
    <s v="Nikhil Verma"/>
  </r>
  <r>
    <s v="ORD103381"/>
    <x v="688"/>
    <x v="2"/>
    <s v="Keyboard"/>
    <x v="1"/>
    <n v="1364"/>
    <n v="4"/>
    <n v="5456"/>
    <n v="170.39"/>
    <s v="Rohan Kapoor"/>
  </r>
  <r>
    <s v="ORD103382"/>
    <x v="487"/>
    <x v="0"/>
    <s v="Paper Ream"/>
    <x v="0"/>
    <n v="200"/>
    <n v="8"/>
    <n v="1600"/>
    <n v="17.72"/>
    <s v="Rohan Verma"/>
  </r>
  <r>
    <s v="ORD103383"/>
    <x v="358"/>
    <x v="2"/>
    <s v="Office Chair"/>
    <x v="2"/>
    <n v="845"/>
    <n v="5"/>
    <n v="4225"/>
    <n v="186.08"/>
    <s v="Riya Sharma"/>
  </r>
  <r>
    <s v="ORD103384"/>
    <x v="195"/>
    <x v="0"/>
    <s v="File Organizer"/>
    <x v="0"/>
    <n v="534"/>
    <n v="6"/>
    <n v="3204"/>
    <n v="48.37"/>
    <s v="Karan Kaur"/>
  </r>
  <r>
    <s v="ORD103385"/>
    <x v="541"/>
    <x v="3"/>
    <s v="Keyboard"/>
    <x v="1"/>
    <n v="14960"/>
    <n v="10"/>
    <n v="149600"/>
    <n v="2808.22"/>
    <s v="Sneha Bansal"/>
  </r>
  <r>
    <s v="ORD103386"/>
    <x v="504"/>
    <x v="3"/>
    <s v="Office Lamp"/>
    <x v="2"/>
    <n v="945"/>
    <n v="9"/>
    <n v="8505"/>
    <n v="132.11000000000001"/>
    <s v="Nikhil Agarwal"/>
  </r>
  <r>
    <s v="ORD103387"/>
    <x v="809"/>
    <x v="2"/>
    <s v="Tablet"/>
    <x v="1"/>
    <n v="1230"/>
    <n v="10"/>
    <n v="12300"/>
    <n v="138"/>
    <s v="Karan Sharma"/>
  </r>
  <r>
    <s v="ORD103388"/>
    <x v="333"/>
    <x v="2"/>
    <s v="Notebook Pack"/>
    <x v="0"/>
    <n v="204"/>
    <n v="2"/>
    <n v="408"/>
    <n v="15.38"/>
    <s v="Deepak Kaur"/>
  </r>
  <r>
    <s v="ORD103389"/>
    <x v="25"/>
    <x v="3"/>
    <s v="Wireless Mouse"/>
    <x v="1"/>
    <n v="2142"/>
    <n v="7"/>
    <n v="14994"/>
    <n v="394.02"/>
    <s v="Deepak Sharma"/>
  </r>
  <r>
    <s v="ORD103390"/>
    <x v="598"/>
    <x v="0"/>
    <s v="Office Lamp"/>
    <x v="2"/>
    <n v="2988"/>
    <n v="4"/>
    <n v="11952"/>
    <n v="409.39"/>
    <s v="Abhishek Sharma"/>
  </r>
  <r>
    <s v="ORD103391"/>
    <x v="203"/>
    <x v="2"/>
    <s v="Whiteboard"/>
    <x v="0"/>
    <n v="90"/>
    <n v="3"/>
    <n v="270"/>
    <n v="6.58"/>
    <s v="Pooja Nair"/>
  </r>
  <r>
    <s v="ORD103392"/>
    <x v="797"/>
    <x v="0"/>
    <s v="Wireless Mouse"/>
    <x v="1"/>
    <n v="7422"/>
    <n v="6"/>
    <n v="44532"/>
    <n v="1819.45"/>
    <s v="Meera Shah"/>
  </r>
  <r>
    <s v="ORD103393"/>
    <x v="632"/>
    <x v="1"/>
    <s v="Pen Set"/>
    <x v="0"/>
    <n v="119"/>
    <n v="7"/>
    <n v="833"/>
    <n v="15.84"/>
    <s v="Vikram Verma"/>
  </r>
  <r>
    <s v="ORD103394"/>
    <x v="878"/>
    <x v="2"/>
    <s v="Pen Set"/>
    <x v="0"/>
    <n v="198"/>
    <n v="6"/>
    <n v="1188"/>
    <n v="28.37"/>
    <s v="Pooja Kaur"/>
  </r>
  <r>
    <s v="ORD103395"/>
    <x v="801"/>
    <x v="2"/>
    <s v="Tablet"/>
    <x v="1"/>
    <n v="3024"/>
    <n v="3"/>
    <n v="9072"/>
    <n v="268.82"/>
    <s v="Kavita Verma"/>
  </r>
  <r>
    <s v="ORD103396"/>
    <x v="385"/>
    <x v="0"/>
    <s v="Paper Ream"/>
    <x v="0"/>
    <n v="380"/>
    <n v="5"/>
    <n v="1900"/>
    <n v="47.87"/>
    <s v="Meera Malhotra"/>
  </r>
  <r>
    <s v="ORD103397"/>
    <x v="438"/>
    <x v="0"/>
    <s v="Bookshelf"/>
    <x v="2"/>
    <n v="4410"/>
    <n v="6"/>
    <n v="26460"/>
    <n v="930.13"/>
    <s v="Neha Joshi"/>
  </r>
  <r>
    <s v="ORD103398"/>
    <x v="43"/>
    <x v="2"/>
    <s v="Keyboard"/>
    <x v="1"/>
    <n v="1116"/>
    <n v="4"/>
    <n v="4464"/>
    <n v="68.25"/>
    <s v="Aman Gupta"/>
  </r>
  <r>
    <s v="ORD103399"/>
    <x v="471"/>
    <x v="3"/>
    <s v="Tablet"/>
    <x v="1"/>
    <n v="2166"/>
    <n v="3"/>
    <n v="6498"/>
    <n v="320.57"/>
    <s v="Deepak Sharma"/>
  </r>
  <r>
    <s v="ORD103400"/>
    <x v="130"/>
    <x v="3"/>
    <s v="Whiteboard"/>
    <x v="0"/>
    <n v="368"/>
    <n v="8"/>
    <n v="2944"/>
    <n v="25.93"/>
    <s v="Arjun Verma"/>
  </r>
  <r>
    <s v="ORD103401"/>
    <x v="782"/>
    <x v="1"/>
    <s v="Bookshelf"/>
    <x v="2"/>
    <n v="1584"/>
    <n v="4"/>
    <n v="6336"/>
    <n v="305.41000000000003"/>
    <s v="Simran Patel"/>
  </r>
  <r>
    <s v="ORD103402"/>
    <x v="732"/>
    <x v="1"/>
    <s v="Bookshelf"/>
    <x v="2"/>
    <n v="7632"/>
    <n v="9"/>
    <n v="68688"/>
    <n v="699.65"/>
    <s v="Kavita Kapoor"/>
  </r>
  <r>
    <s v="ORD103403"/>
    <x v="59"/>
    <x v="0"/>
    <s v="Monitor"/>
    <x v="1"/>
    <n v="1316"/>
    <n v="4"/>
    <n v="5264"/>
    <n v="70.73"/>
    <s v="Priya Iyer"/>
  </r>
  <r>
    <s v="ORD103404"/>
    <x v="770"/>
    <x v="2"/>
    <s v="Wireless Mouse"/>
    <x v="1"/>
    <n v="7472"/>
    <n v="8"/>
    <n v="59776"/>
    <n v="1807.89"/>
    <s v="Meera Bansal"/>
  </r>
  <r>
    <s v="ORD103405"/>
    <x v="826"/>
    <x v="3"/>
    <s v="Wireless Mouse"/>
    <x v="1"/>
    <n v="8946"/>
    <n v="7"/>
    <n v="62622"/>
    <n v="1002.06"/>
    <s v="Rahul Jain"/>
  </r>
  <r>
    <s v="ORD103406"/>
    <x v="215"/>
    <x v="1"/>
    <s v="Wireless Mouse"/>
    <x v="1"/>
    <n v="3108"/>
    <n v="3"/>
    <n v="9324"/>
    <n v="566.53"/>
    <s v="Rohan Patel"/>
  </r>
  <r>
    <s v="ORD103407"/>
    <x v="294"/>
    <x v="0"/>
    <s v="Laptop"/>
    <x v="1"/>
    <n v="2544"/>
    <n v="6"/>
    <n v="15264"/>
    <n v="559.55999999999995"/>
    <s v="Simran Sharma"/>
  </r>
  <r>
    <s v="ORD103408"/>
    <x v="794"/>
    <x v="2"/>
    <s v="Notebook Pack"/>
    <x v="0"/>
    <n v="525"/>
    <n v="7"/>
    <n v="3675"/>
    <n v="72.63"/>
    <s v="Abhishek Joshi"/>
  </r>
  <r>
    <s v="ORD103409"/>
    <x v="287"/>
    <x v="1"/>
    <s v="External Hard Drive"/>
    <x v="1"/>
    <n v="8262"/>
    <n v="6"/>
    <n v="49572"/>
    <n v="1493.42"/>
    <s v="Kavita Malhotra"/>
  </r>
  <r>
    <s v="ORD103410"/>
    <x v="424"/>
    <x v="2"/>
    <s v="Keyboard"/>
    <x v="1"/>
    <n v="244"/>
    <n v="2"/>
    <n v="488"/>
    <n v="12.39"/>
    <s v="Tanvi Jain"/>
  </r>
  <r>
    <s v="ORD103411"/>
    <x v="733"/>
    <x v="2"/>
    <s v="Bookshelf"/>
    <x v="2"/>
    <n v="2450"/>
    <n v="7"/>
    <n v="17150"/>
    <n v="181.7"/>
    <s v="Kavita Yadav"/>
  </r>
  <r>
    <s v="ORD103412"/>
    <x v="849"/>
    <x v="0"/>
    <s v="Bookshelf"/>
    <x v="2"/>
    <n v="460"/>
    <n v="2"/>
    <n v="920"/>
    <n v="100.49"/>
    <s v="Pooja Yadav"/>
  </r>
  <r>
    <s v="ORD103413"/>
    <x v="358"/>
    <x v="2"/>
    <s v="Paper Ream"/>
    <x v="0"/>
    <n v="84"/>
    <n v="6"/>
    <n v="504"/>
    <n v="20.97"/>
    <s v="Pooja Nair"/>
  </r>
  <r>
    <s v="ORD103414"/>
    <x v="651"/>
    <x v="1"/>
    <s v="Stapler"/>
    <x v="0"/>
    <n v="765"/>
    <n v="9"/>
    <n v="6885"/>
    <n v="85.8"/>
    <s v="Aman Khanna"/>
  </r>
  <r>
    <s v="ORD103415"/>
    <x v="16"/>
    <x v="2"/>
    <s v="Study Table"/>
    <x v="2"/>
    <n v="1096"/>
    <n v="8"/>
    <n v="8768"/>
    <n v="209.63"/>
    <s v="Nikhil Bansal"/>
  </r>
  <r>
    <s v="ORD103416"/>
    <x v="663"/>
    <x v="2"/>
    <s v="Whiteboard"/>
    <x v="0"/>
    <n v="120"/>
    <n v="3"/>
    <n v="360"/>
    <n v="19.309999999999999"/>
    <s v="Rahul Gupta"/>
  </r>
  <r>
    <s v="ORD103417"/>
    <x v="698"/>
    <x v="3"/>
    <s v="File Organizer"/>
    <x v="0"/>
    <n v="93"/>
    <n v="1"/>
    <n v="93"/>
    <n v="17.32"/>
    <s v="Kavita Yadav"/>
  </r>
  <r>
    <s v="ORD103418"/>
    <x v="349"/>
    <x v="3"/>
    <s v="Printer"/>
    <x v="1"/>
    <n v="1944"/>
    <n v="4"/>
    <n v="7776"/>
    <n v="238.77"/>
    <s v="Ananya Joshi"/>
  </r>
  <r>
    <s v="ORD103419"/>
    <x v="272"/>
    <x v="2"/>
    <s v="Monitor"/>
    <x v="1"/>
    <n v="10872"/>
    <n v="9"/>
    <n v="97848"/>
    <n v="908.35"/>
    <s v="Priya Malhotra"/>
  </r>
  <r>
    <s v="ORD103420"/>
    <x v="722"/>
    <x v="2"/>
    <s v="Office Desk"/>
    <x v="2"/>
    <n v="3366"/>
    <n v="6"/>
    <n v="20196"/>
    <n v="776.3"/>
    <s v="Simran Kapoor"/>
  </r>
  <r>
    <s v="ORD103421"/>
    <x v="778"/>
    <x v="1"/>
    <s v="Monitor"/>
    <x v="1"/>
    <n v="1070"/>
    <n v="2"/>
    <n v="2140"/>
    <n v="258.67"/>
    <s v="Aman Kapoor"/>
  </r>
  <r>
    <s v="ORD103422"/>
    <x v="504"/>
    <x v="2"/>
    <s v="Tablet"/>
    <x v="1"/>
    <n v="6340"/>
    <n v="5"/>
    <n v="31700"/>
    <n v="1475.07"/>
    <s v="Vikram Verma"/>
  </r>
  <r>
    <s v="ORD103423"/>
    <x v="871"/>
    <x v="3"/>
    <s v="Wireless Mouse"/>
    <x v="1"/>
    <n v="1115"/>
    <n v="5"/>
    <n v="5575"/>
    <n v="159.04"/>
    <s v="Kavita Kaur"/>
  </r>
  <r>
    <s v="ORD103424"/>
    <x v="335"/>
    <x v="0"/>
    <s v="Study Table"/>
    <x v="2"/>
    <n v="2601"/>
    <n v="9"/>
    <n v="23409"/>
    <n v="464.84"/>
    <s v="Ananya Iyer"/>
  </r>
  <r>
    <s v="ORD103425"/>
    <x v="225"/>
    <x v="2"/>
    <s v="Notebook Pack"/>
    <x v="0"/>
    <n v="238"/>
    <n v="2"/>
    <n v="476"/>
    <n v="31.5"/>
    <s v="Karan Iyer"/>
  </r>
  <r>
    <s v="ORD103426"/>
    <x v="649"/>
    <x v="3"/>
    <s v="Office Chair"/>
    <x v="2"/>
    <n v="4165"/>
    <n v="5"/>
    <n v="20825"/>
    <n v="768.31"/>
    <s v="Kavita Gupta"/>
  </r>
  <r>
    <s v="ORD103427"/>
    <x v="142"/>
    <x v="0"/>
    <s v="File Organizer"/>
    <x v="0"/>
    <n v="108"/>
    <n v="3"/>
    <n v="324"/>
    <n v="21.21"/>
    <s v="Sneha Yadav"/>
  </r>
  <r>
    <s v="ORD103428"/>
    <x v="669"/>
    <x v="3"/>
    <s v="Monitor"/>
    <x v="1"/>
    <n v="1467"/>
    <n v="1"/>
    <n v="1467"/>
    <n v="229.78"/>
    <s v="Arjun Kaur"/>
  </r>
  <r>
    <s v="ORD103429"/>
    <x v="265"/>
    <x v="0"/>
    <s v="Laptop"/>
    <x v="1"/>
    <n v="4584"/>
    <n v="8"/>
    <n v="36672"/>
    <n v="702.26"/>
    <s v="Priya Yadav"/>
  </r>
  <r>
    <s v="ORD103430"/>
    <x v="522"/>
    <x v="3"/>
    <s v="Paper Ream"/>
    <x v="0"/>
    <n v="32"/>
    <n v="2"/>
    <n v="64"/>
    <n v="3.78"/>
    <s v="Priya Kapoor"/>
  </r>
  <r>
    <s v="ORD103431"/>
    <x v="509"/>
    <x v="2"/>
    <s v="Whiteboard"/>
    <x v="0"/>
    <n v="520"/>
    <n v="10"/>
    <n v="5200"/>
    <n v="99.3"/>
    <s v="Arjun Patel"/>
  </r>
  <r>
    <s v="ORD103432"/>
    <x v="599"/>
    <x v="1"/>
    <s v="Keyboard"/>
    <x v="1"/>
    <n v="8631"/>
    <n v="7"/>
    <n v="60417"/>
    <n v="836.16"/>
    <s v="Ananya Malhotra"/>
  </r>
  <r>
    <s v="ORD103433"/>
    <x v="192"/>
    <x v="0"/>
    <s v="Laptop"/>
    <x v="1"/>
    <n v="5970"/>
    <n v="5"/>
    <n v="29850"/>
    <n v="771.03"/>
    <s v="Simran Kaur"/>
  </r>
  <r>
    <s v="ORD103434"/>
    <x v="248"/>
    <x v="3"/>
    <s v="Printer"/>
    <x v="1"/>
    <n v="1830"/>
    <n v="10"/>
    <n v="18300"/>
    <n v="360.92"/>
    <s v="Sneha Jain"/>
  </r>
  <r>
    <s v="ORD103435"/>
    <x v="364"/>
    <x v="1"/>
    <s v="Monitor"/>
    <x v="1"/>
    <n v="3380"/>
    <n v="5"/>
    <n v="16900"/>
    <n v="776.02"/>
    <s v="Kavita Kapoor"/>
  </r>
  <r>
    <s v="ORD103436"/>
    <x v="736"/>
    <x v="1"/>
    <s v="Bookshelf"/>
    <x v="2"/>
    <n v="446"/>
    <n v="1"/>
    <n v="446"/>
    <n v="70.16"/>
    <s v="Arjun Mehta"/>
  </r>
  <r>
    <s v="ORD103437"/>
    <x v="248"/>
    <x v="0"/>
    <s v="Office Chair"/>
    <x v="2"/>
    <n v="7866"/>
    <n v="9"/>
    <n v="70794"/>
    <n v="1457.78"/>
    <s v="Nikhil Malhotra"/>
  </r>
  <r>
    <s v="ORD103438"/>
    <x v="243"/>
    <x v="0"/>
    <s v="Office Chair"/>
    <x v="2"/>
    <n v="1194"/>
    <n v="3"/>
    <n v="3582"/>
    <n v="269.91000000000003"/>
    <s v="Arjun Kaur"/>
  </r>
  <r>
    <s v="ORD103439"/>
    <x v="768"/>
    <x v="0"/>
    <s v="Notebook Pack"/>
    <x v="0"/>
    <n v="148"/>
    <n v="4"/>
    <n v="592"/>
    <n v="21.45"/>
    <s v="Neha Yadav"/>
  </r>
  <r>
    <s v="ORD103440"/>
    <x v="311"/>
    <x v="3"/>
    <s v="Bookshelf"/>
    <x v="2"/>
    <n v="510"/>
    <n v="1"/>
    <n v="510"/>
    <n v="76.92"/>
    <s v="Abhishek Jain"/>
  </r>
  <r>
    <s v="ORD103441"/>
    <x v="752"/>
    <x v="3"/>
    <s v="File Organizer"/>
    <x v="0"/>
    <n v="203"/>
    <n v="7"/>
    <n v="1421"/>
    <n v="20.3"/>
    <s v="Deepak Mehta"/>
  </r>
  <r>
    <s v="ORD103442"/>
    <x v="496"/>
    <x v="0"/>
    <s v="Study Table"/>
    <x v="2"/>
    <n v="1528"/>
    <n v="4"/>
    <n v="6112"/>
    <n v="246.68"/>
    <s v="Rahul Iyer"/>
  </r>
  <r>
    <s v="ORD103443"/>
    <x v="116"/>
    <x v="3"/>
    <s v="Whiteboard"/>
    <x v="0"/>
    <n v="340"/>
    <n v="5"/>
    <n v="1700"/>
    <n v="46.06"/>
    <s v="Deepak Sharma"/>
  </r>
  <r>
    <s v="ORD103444"/>
    <x v="534"/>
    <x v="1"/>
    <s v="Bookshelf"/>
    <x v="2"/>
    <n v="682"/>
    <n v="2"/>
    <n v="1364"/>
    <n v="158.18"/>
    <s v="Rahul Yadav"/>
  </r>
  <r>
    <s v="ORD103445"/>
    <x v="154"/>
    <x v="0"/>
    <s v="Keyboard"/>
    <x v="1"/>
    <n v="691"/>
    <n v="1"/>
    <n v="691"/>
    <n v="53.45"/>
    <s v="Deepak Verma"/>
  </r>
  <r>
    <s v="ORD103446"/>
    <x v="557"/>
    <x v="2"/>
    <s v="Office Chair"/>
    <x v="2"/>
    <n v="221"/>
    <n v="1"/>
    <n v="221"/>
    <n v="54.87"/>
    <s v="Priya Kaur"/>
  </r>
  <r>
    <s v="ORD103447"/>
    <x v="799"/>
    <x v="3"/>
    <s v="Printer"/>
    <x v="1"/>
    <n v="10968"/>
    <n v="8"/>
    <n v="87744"/>
    <n v="2585.83"/>
    <s v="Vikram Mehta"/>
  </r>
  <r>
    <s v="ORD103448"/>
    <x v="820"/>
    <x v="3"/>
    <s v="Notebook Pack"/>
    <x v="0"/>
    <n v="225"/>
    <n v="5"/>
    <n v="1125"/>
    <n v="17.46"/>
    <s v="Pooja Kaur"/>
  </r>
  <r>
    <s v="ORD103449"/>
    <x v="302"/>
    <x v="1"/>
    <s v="External Hard Drive"/>
    <x v="1"/>
    <n v="10088"/>
    <n v="8"/>
    <n v="80704"/>
    <n v="1815.35"/>
    <s v="Suresh Yadav"/>
  </r>
  <r>
    <s v="ORD103450"/>
    <x v="462"/>
    <x v="1"/>
    <s v="Wireless Mouse"/>
    <x v="1"/>
    <n v="3336"/>
    <n v="6"/>
    <n v="20016"/>
    <n v="473.16"/>
    <s v="Arjun Khanna"/>
  </r>
  <r>
    <s v="ORD103451"/>
    <x v="145"/>
    <x v="1"/>
    <s v="Bookshelf"/>
    <x v="2"/>
    <n v="7893"/>
    <n v="9"/>
    <n v="71037"/>
    <n v="1523.67"/>
    <s v="Aman Malhotra"/>
  </r>
  <r>
    <s v="ORD103452"/>
    <x v="137"/>
    <x v="0"/>
    <s v="Pen Set"/>
    <x v="0"/>
    <n v="57"/>
    <n v="3"/>
    <n v="171"/>
    <n v="4.67"/>
    <s v="Rahul Gupta"/>
  </r>
  <r>
    <s v="ORD103453"/>
    <x v="830"/>
    <x v="3"/>
    <s v="Bookshelf"/>
    <x v="2"/>
    <n v="2120"/>
    <n v="10"/>
    <n v="21200"/>
    <n v="137.62"/>
    <s v="Abhishek Nair"/>
  </r>
  <r>
    <s v="ORD103454"/>
    <x v="340"/>
    <x v="1"/>
    <s v="Pen Set"/>
    <x v="0"/>
    <n v="616"/>
    <n v="8"/>
    <n v="4928"/>
    <n v="63.17"/>
    <s v="Arjun Patel"/>
  </r>
  <r>
    <s v="ORD103455"/>
    <x v="405"/>
    <x v="3"/>
    <s v="Wireless Mouse"/>
    <x v="1"/>
    <n v="13310"/>
    <n v="10"/>
    <n v="133100"/>
    <n v="2487.06"/>
    <s v="Kavita Verma"/>
  </r>
  <r>
    <s v="ORD103456"/>
    <x v="434"/>
    <x v="0"/>
    <s v="Office Chair"/>
    <x v="2"/>
    <n v="2184"/>
    <n v="3"/>
    <n v="6552"/>
    <n v="518.95000000000005"/>
    <s v="Arjun Agarwal"/>
  </r>
  <r>
    <s v="ORD103457"/>
    <x v="722"/>
    <x v="3"/>
    <s v="Office Chair"/>
    <x v="2"/>
    <n v="746"/>
    <n v="2"/>
    <n v="1492"/>
    <n v="175.45"/>
    <s v="Simran Malhotra"/>
  </r>
  <r>
    <s v="ORD103458"/>
    <x v="9"/>
    <x v="0"/>
    <s v="Wireless Mouse"/>
    <x v="1"/>
    <n v="3300"/>
    <n v="3"/>
    <n v="9900"/>
    <n v="785.11"/>
    <s v="Priya Bansal"/>
  </r>
  <r>
    <s v="ORD103459"/>
    <x v="715"/>
    <x v="1"/>
    <s v="Keyboard"/>
    <x v="1"/>
    <n v="9720"/>
    <n v="9"/>
    <n v="87480"/>
    <n v="1197.76"/>
    <s v="Priya Iyer"/>
  </r>
  <r>
    <s v="ORD103460"/>
    <x v="410"/>
    <x v="3"/>
    <s v="Bookshelf"/>
    <x v="2"/>
    <n v="2256"/>
    <n v="8"/>
    <n v="18048"/>
    <n v="554.66"/>
    <s v="Simran Sharma"/>
  </r>
  <r>
    <s v="ORD103461"/>
    <x v="499"/>
    <x v="0"/>
    <s v="Whiteboard"/>
    <x v="0"/>
    <n v="560"/>
    <n v="8"/>
    <n v="4480"/>
    <n v="30.25"/>
    <s v="Abhishek Iyer"/>
  </r>
  <r>
    <s v="ORD103462"/>
    <x v="183"/>
    <x v="1"/>
    <s v="Wireless Mouse"/>
    <x v="1"/>
    <n v="5922"/>
    <n v="9"/>
    <n v="53298"/>
    <n v="838.02"/>
    <s v="Tanvi Sharma"/>
  </r>
  <r>
    <s v="ORD103463"/>
    <x v="192"/>
    <x v="1"/>
    <s v="File Organizer"/>
    <x v="0"/>
    <n v="68"/>
    <n v="1"/>
    <n v="68"/>
    <n v="15.14"/>
    <s v="Suresh Kaur"/>
  </r>
  <r>
    <s v="ORD103464"/>
    <x v="278"/>
    <x v="0"/>
    <s v="Monitor"/>
    <x v="1"/>
    <n v="2375"/>
    <n v="5"/>
    <n v="11875"/>
    <n v="497.72"/>
    <s v="Priya Kaur"/>
  </r>
  <r>
    <s v="ORD103465"/>
    <x v="273"/>
    <x v="3"/>
    <s v="Stapler"/>
    <x v="0"/>
    <n v="240"/>
    <n v="10"/>
    <n v="2400"/>
    <n v="41.92"/>
    <s v="Suresh Kapoor"/>
  </r>
  <r>
    <s v="ORD103466"/>
    <x v="879"/>
    <x v="3"/>
    <s v="Laptop"/>
    <x v="1"/>
    <n v="1692"/>
    <n v="3"/>
    <n v="5076"/>
    <n v="372.34"/>
    <s v="Priya Bansal"/>
  </r>
  <r>
    <s v="ORD103467"/>
    <x v="309"/>
    <x v="2"/>
    <s v="Printer"/>
    <x v="1"/>
    <n v="1920"/>
    <n v="10"/>
    <n v="19200"/>
    <n v="249.49"/>
    <s v="Nikhil Iyer"/>
  </r>
  <r>
    <s v="ORD103468"/>
    <x v="205"/>
    <x v="2"/>
    <s v="Study Table"/>
    <x v="2"/>
    <n v="5535"/>
    <n v="9"/>
    <n v="49815"/>
    <n v="523.16999999999996"/>
    <s v="Neha Kapoor"/>
  </r>
  <r>
    <s v="ORD103469"/>
    <x v="547"/>
    <x v="3"/>
    <s v="File Organizer"/>
    <x v="0"/>
    <n v="1050"/>
    <n v="10"/>
    <n v="10500"/>
    <n v="112.85"/>
    <s v="Rahul Gupta"/>
  </r>
  <r>
    <s v="ORD103470"/>
    <x v="780"/>
    <x v="3"/>
    <s v="Printer"/>
    <x v="1"/>
    <n v="5912"/>
    <n v="4"/>
    <n v="23648"/>
    <n v="803.06"/>
    <s v="Abhishek Gupta"/>
  </r>
  <r>
    <s v="ORD103471"/>
    <x v="839"/>
    <x v="1"/>
    <s v="Paper Ream"/>
    <x v="0"/>
    <n v="164"/>
    <n v="2"/>
    <n v="328"/>
    <n v="25.34"/>
    <s v="Suresh Mehta"/>
  </r>
  <r>
    <s v="ORD103472"/>
    <x v="64"/>
    <x v="2"/>
    <s v="Drawer Cabinet"/>
    <x v="2"/>
    <n v="565"/>
    <n v="5"/>
    <n v="2825"/>
    <n v="138.22999999999999"/>
    <s v="Simran Joshi"/>
  </r>
  <r>
    <s v="ORD103473"/>
    <x v="414"/>
    <x v="3"/>
    <s v="Paper Ream"/>
    <x v="0"/>
    <n v="784"/>
    <n v="7"/>
    <n v="5488"/>
    <n v="125.22"/>
    <s v="Tanvi Iyer"/>
  </r>
  <r>
    <s v="ORD103474"/>
    <x v="93"/>
    <x v="0"/>
    <s v="Monitor"/>
    <x v="1"/>
    <n v="880"/>
    <n v="5"/>
    <n v="4400"/>
    <n v="207.08"/>
    <s v="Aman Patel"/>
  </r>
  <r>
    <s v="ORD103475"/>
    <x v="511"/>
    <x v="0"/>
    <s v="Bookshelf"/>
    <x v="2"/>
    <n v="2442"/>
    <n v="6"/>
    <n v="14652"/>
    <n v="589.05999999999995"/>
    <s v="Arjun Malhotra"/>
  </r>
  <r>
    <s v="ORD103476"/>
    <x v="203"/>
    <x v="1"/>
    <s v="Pen Set"/>
    <x v="0"/>
    <n v="30"/>
    <n v="3"/>
    <n v="90"/>
    <n v="3.08"/>
    <s v="Ananya Agarwal"/>
  </r>
  <r>
    <s v="ORD103477"/>
    <x v="369"/>
    <x v="2"/>
    <s v="Monitor"/>
    <x v="1"/>
    <n v="764"/>
    <n v="4"/>
    <n v="3056"/>
    <n v="88.01"/>
    <s v="Suresh Yadav"/>
  </r>
  <r>
    <s v="ORD103478"/>
    <x v="647"/>
    <x v="0"/>
    <s v="File Organizer"/>
    <x v="0"/>
    <n v="32"/>
    <n v="2"/>
    <n v="64"/>
    <n v="5.13"/>
    <s v="Vikram Kaur"/>
  </r>
  <r>
    <s v="ORD103479"/>
    <x v="630"/>
    <x v="1"/>
    <s v="Office Desk"/>
    <x v="2"/>
    <n v="719"/>
    <n v="1"/>
    <n v="719"/>
    <n v="113.77"/>
    <s v="Rohan Singh"/>
  </r>
  <r>
    <s v="ORD103480"/>
    <x v="440"/>
    <x v="1"/>
    <s v="Bookshelf"/>
    <x v="2"/>
    <n v="1440"/>
    <n v="2"/>
    <n v="2880"/>
    <n v="135.86000000000001"/>
    <s v="Nikhil Nair"/>
  </r>
  <r>
    <s v="ORD103481"/>
    <x v="515"/>
    <x v="3"/>
    <s v="File Organizer"/>
    <x v="0"/>
    <n v="51"/>
    <n v="3"/>
    <n v="153"/>
    <n v="6.28"/>
    <s v="Nikhil Malhotra"/>
  </r>
  <r>
    <s v="ORD103482"/>
    <x v="163"/>
    <x v="1"/>
    <s v="File Organizer"/>
    <x v="0"/>
    <n v="240"/>
    <n v="5"/>
    <n v="1200"/>
    <n v="45.03"/>
    <s v="Sneha Bansal"/>
  </r>
  <r>
    <s v="ORD103483"/>
    <x v="23"/>
    <x v="2"/>
    <s v="Drawer Cabinet"/>
    <x v="2"/>
    <n v="8380"/>
    <n v="10"/>
    <n v="83800"/>
    <n v="1515.04"/>
    <s v="Riya Jain"/>
  </r>
  <r>
    <s v="ORD103484"/>
    <x v="573"/>
    <x v="2"/>
    <s v="External Hard Drive"/>
    <x v="1"/>
    <n v="6330"/>
    <n v="5"/>
    <n v="31650"/>
    <n v="1272.81"/>
    <s v="Sneha Bansal"/>
  </r>
  <r>
    <s v="ORD103485"/>
    <x v="69"/>
    <x v="2"/>
    <s v="Office Chair"/>
    <x v="2"/>
    <n v="3850"/>
    <n v="7"/>
    <n v="26950"/>
    <n v="686.66"/>
    <s v="Aman Khanna"/>
  </r>
  <r>
    <s v="ORD103486"/>
    <x v="793"/>
    <x v="3"/>
    <s v="Office Lamp"/>
    <x v="2"/>
    <n v="3085"/>
    <n v="5"/>
    <n v="15425"/>
    <n v="233.9"/>
    <s v="Kavita Malhotra"/>
  </r>
  <r>
    <s v="ORD103487"/>
    <x v="331"/>
    <x v="1"/>
    <s v="File Organizer"/>
    <x v="0"/>
    <n v="740"/>
    <n v="10"/>
    <n v="7400"/>
    <n v="67.56"/>
    <s v="Karan Yadav"/>
  </r>
  <r>
    <s v="ORD103488"/>
    <x v="504"/>
    <x v="0"/>
    <s v="Bookshelf"/>
    <x v="2"/>
    <n v="656"/>
    <n v="4"/>
    <n v="2624"/>
    <n v="134.27000000000001"/>
    <s v="Tanvi Kapoor"/>
  </r>
  <r>
    <s v="ORD103489"/>
    <x v="632"/>
    <x v="0"/>
    <s v="Office Chair"/>
    <x v="2"/>
    <n v="2208"/>
    <n v="3"/>
    <n v="6624"/>
    <n v="395.74"/>
    <s v="Aman Shah"/>
  </r>
  <r>
    <s v="ORD103490"/>
    <x v="290"/>
    <x v="2"/>
    <s v="File Organizer"/>
    <x v="0"/>
    <n v="330"/>
    <n v="5"/>
    <n v="1650"/>
    <n v="48.16"/>
    <s v="Meera Verma"/>
  </r>
  <r>
    <s v="ORD103491"/>
    <x v="439"/>
    <x v="2"/>
    <s v="External Hard Drive"/>
    <x v="1"/>
    <n v="9510"/>
    <n v="10"/>
    <n v="95100"/>
    <n v="1086.1199999999999"/>
    <s v="Deepak Mehta"/>
  </r>
  <r>
    <s v="ORD103492"/>
    <x v="699"/>
    <x v="2"/>
    <s v="Drawer Cabinet"/>
    <x v="2"/>
    <n v="1812"/>
    <n v="6"/>
    <n v="10872"/>
    <n v="384.63"/>
    <s v="Suresh Mehta"/>
  </r>
  <r>
    <s v="ORD103493"/>
    <x v="294"/>
    <x v="0"/>
    <s v="Office Lamp"/>
    <x v="2"/>
    <n v="6060"/>
    <n v="10"/>
    <n v="60600"/>
    <n v="315.5"/>
    <s v="Meera Verma"/>
  </r>
  <r>
    <s v="ORD103494"/>
    <x v="284"/>
    <x v="3"/>
    <s v="Tablet"/>
    <x v="1"/>
    <n v="1323"/>
    <n v="3"/>
    <n v="3969"/>
    <n v="282.25"/>
    <s v="Tanvi Kapoor"/>
  </r>
  <r>
    <s v="ORD103495"/>
    <x v="727"/>
    <x v="3"/>
    <s v="Tablet"/>
    <x v="1"/>
    <n v="7304"/>
    <n v="8"/>
    <n v="58432"/>
    <n v="1401.75"/>
    <s v="Abhishek Nair"/>
  </r>
  <r>
    <s v="ORD103496"/>
    <x v="798"/>
    <x v="2"/>
    <s v="Laptop"/>
    <x v="1"/>
    <n v="4833"/>
    <n v="9"/>
    <n v="43497"/>
    <n v="1056.1600000000001"/>
    <s v="Pooja Yadav"/>
  </r>
  <r>
    <s v="ORD103497"/>
    <x v="657"/>
    <x v="1"/>
    <s v="Whiteboard"/>
    <x v="0"/>
    <n v="252"/>
    <n v="9"/>
    <n v="2268"/>
    <n v="53.57"/>
    <s v="Suresh Gupta"/>
  </r>
  <r>
    <s v="ORD103498"/>
    <x v="225"/>
    <x v="2"/>
    <s v="Monitor"/>
    <x v="1"/>
    <n v="12360"/>
    <n v="10"/>
    <n v="123600"/>
    <n v="2932.16"/>
    <s v="Suresh Mehta"/>
  </r>
  <r>
    <s v="ORD103499"/>
    <x v="395"/>
    <x v="3"/>
    <s v="Wireless Mouse"/>
    <x v="1"/>
    <n v="1323"/>
    <n v="7"/>
    <n v="9261"/>
    <n v="150.44"/>
    <s v="Kavita Malhotra"/>
  </r>
  <r>
    <s v="ORD103500"/>
    <x v="312"/>
    <x v="2"/>
    <s v="File Organizer"/>
    <x v="0"/>
    <n v="89"/>
    <n v="1"/>
    <n v="89"/>
    <n v="9.32"/>
    <s v="Rahul Gupta"/>
  </r>
  <r>
    <s v="ORD103501"/>
    <x v="562"/>
    <x v="3"/>
    <s v="External Hard Drive"/>
    <x v="1"/>
    <n v="1491"/>
    <n v="1"/>
    <n v="1491"/>
    <n v="360.24"/>
    <s v="Nikhil Verma"/>
  </r>
  <r>
    <s v="ORD103502"/>
    <x v="84"/>
    <x v="1"/>
    <s v="Office Lamp"/>
    <x v="2"/>
    <n v="629"/>
    <n v="1"/>
    <n v="629"/>
    <n v="151.16"/>
    <s v="Vikram Gupta"/>
  </r>
  <r>
    <s v="ORD103503"/>
    <x v="503"/>
    <x v="2"/>
    <s v="Printer"/>
    <x v="1"/>
    <n v="1206"/>
    <n v="3"/>
    <n v="3618"/>
    <n v="96.43"/>
    <s v="Karan Kaur"/>
  </r>
  <r>
    <s v="ORD103504"/>
    <x v="724"/>
    <x v="3"/>
    <s v="Laptop"/>
    <x v="1"/>
    <n v="6070"/>
    <n v="10"/>
    <n v="60700"/>
    <n v="1395.43"/>
    <s v="Ananya Agarwal"/>
  </r>
  <r>
    <s v="ORD103505"/>
    <x v="104"/>
    <x v="0"/>
    <s v="Bookshelf"/>
    <x v="2"/>
    <n v="1044"/>
    <n v="6"/>
    <n v="6264"/>
    <n v="145.75"/>
    <s v="Abhishek Gupta"/>
  </r>
  <r>
    <s v="ORD103506"/>
    <x v="154"/>
    <x v="3"/>
    <s v="Office Desk"/>
    <x v="2"/>
    <n v="812"/>
    <n v="7"/>
    <n v="5684"/>
    <n v="47.38"/>
    <s v="Suresh Gupta"/>
  </r>
  <r>
    <s v="ORD103507"/>
    <x v="455"/>
    <x v="3"/>
    <s v="Wireless Mouse"/>
    <x v="1"/>
    <n v="4545"/>
    <n v="5"/>
    <n v="22725"/>
    <n v="827.41"/>
    <s v="Pooja Iyer"/>
  </r>
  <r>
    <s v="ORD103508"/>
    <x v="533"/>
    <x v="2"/>
    <s v="Wireless Mouse"/>
    <x v="1"/>
    <n v="252"/>
    <n v="3"/>
    <n v="756"/>
    <n v="60.51"/>
    <s v="Nikhil Patel"/>
  </r>
  <r>
    <s v="ORD103509"/>
    <x v="233"/>
    <x v="3"/>
    <s v="Wireless Mouse"/>
    <x v="1"/>
    <n v="7056"/>
    <n v="6"/>
    <n v="42336"/>
    <n v="1301.1400000000001"/>
    <s v="Vikram Nair"/>
  </r>
  <r>
    <s v="ORD103510"/>
    <x v="822"/>
    <x v="0"/>
    <s v="Printer"/>
    <x v="1"/>
    <n v="5985"/>
    <n v="9"/>
    <n v="53865"/>
    <n v="432.52"/>
    <s v="Abhishek Verma"/>
  </r>
  <r>
    <s v="ORD103511"/>
    <x v="860"/>
    <x v="2"/>
    <s v="Stapler"/>
    <x v="0"/>
    <n v="252"/>
    <n v="4"/>
    <n v="1008"/>
    <n v="22.29"/>
    <s v="Arjun Patel"/>
  </r>
  <r>
    <s v="ORD103512"/>
    <x v="296"/>
    <x v="1"/>
    <s v="Whiteboard"/>
    <x v="0"/>
    <n v="232"/>
    <n v="8"/>
    <n v="1856"/>
    <n v="24.66"/>
    <s v="Tanvi Jain"/>
  </r>
  <r>
    <s v="ORD103513"/>
    <x v="555"/>
    <x v="1"/>
    <s v="Stapler"/>
    <x v="0"/>
    <n v="735"/>
    <n v="7"/>
    <n v="5145"/>
    <n v="104.4"/>
    <s v="Neha Khanna"/>
  </r>
  <r>
    <s v="ORD103514"/>
    <x v="41"/>
    <x v="0"/>
    <s v="Office Desk"/>
    <x v="2"/>
    <n v="664"/>
    <n v="1"/>
    <n v="664"/>
    <n v="49.18"/>
    <s v="Karan Patel"/>
  </r>
  <r>
    <s v="ORD103515"/>
    <x v="346"/>
    <x v="0"/>
    <s v="Whiteboard"/>
    <x v="0"/>
    <n v="64"/>
    <n v="4"/>
    <n v="256"/>
    <n v="3.99"/>
    <s v="Simran Agarwal"/>
  </r>
  <r>
    <s v="ORD103516"/>
    <x v="279"/>
    <x v="1"/>
    <s v="Study Table"/>
    <x v="2"/>
    <n v="2028"/>
    <n v="3"/>
    <n v="6084"/>
    <n v="506.99"/>
    <s v="Rohan Yadav"/>
  </r>
  <r>
    <s v="ORD103517"/>
    <x v="125"/>
    <x v="2"/>
    <s v="Laptop"/>
    <x v="1"/>
    <n v="2646"/>
    <n v="6"/>
    <n v="15876"/>
    <n v="162.79"/>
    <s v="Riya Iyer"/>
  </r>
  <r>
    <s v="ORD103518"/>
    <x v="791"/>
    <x v="0"/>
    <s v="Bookshelf"/>
    <x v="2"/>
    <n v="4974"/>
    <n v="6"/>
    <n v="29844"/>
    <n v="1159.92"/>
    <s v="Kavita Mehta"/>
  </r>
  <r>
    <s v="ORD103519"/>
    <x v="708"/>
    <x v="0"/>
    <s v="Paper Ream"/>
    <x v="0"/>
    <n v="203"/>
    <n v="7"/>
    <n v="1421"/>
    <n v="15.34"/>
    <s v="Vikram Gupta"/>
  </r>
  <r>
    <s v="ORD103520"/>
    <x v="631"/>
    <x v="1"/>
    <s v="Whiteboard"/>
    <x v="0"/>
    <n v="864"/>
    <n v="9"/>
    <n v="7776"/>
    <n v="90.95"/>
    <s v="Simran Malhotra"/>
  </r>
  <r>
    <s v="ORD103521"/>
    <x v="289"/>
    <x v="1"/>
    <s v="Study Table"/>
    <x v="2"/>
    <n v="6111"/>
    <n v="7"/>
    <n v="42777"/>
    <n v="619.37"/>
    <s v="Arjun Bansal"/>
  </r>
  <r>
    <s v="ORD103522"/>
    <x v="871"/>
    <x v="0"/>
    <s v="Notebook Pack"/>
    <x v="0"/>
    <n v="98"/>
    <n v="2"/>
    <n v="196"/>
    <n v="22.1"/>
    <s v="Kavita Khanna"/>
  </r>
  <r>
    <s v="ORD103523"/>
    <x v="842"/>
    <x v="3"/>
    <s v="File Organizer"/>
    <x v="0"/>
    <n v="1100"/>
    <n v="10"/>
    <n v="11000"/>
    <n v="223.95"/>
    <s v="Vikram Gupta"/>
  </r>
  <r>
    <s v="ORD103524"/>
    <x v="295"/>
    <x v="3"/>
    <s v="Monitor"/>
    <x v="1"/>
    <n v="760"/>
    <n v="1"/>
    <n v="760"/>
    <n v="145.78"/>
    <s v="Nikhil Agarwal"/>
  </r>
  <r>
    <s v="ORD103525"/>
    <x v="25"/>
    <x v="2"/>
    <s v="Office Lamp"/>
    <x v="2"/>
    <n v="807"/>
    <n v="3"/>
    <n v="2421"/>
    <n v="127.68"/>
    <s v="Meera Malhotra"/>
  </r>
  <r>
    <s v="ORD103526"/>
    <x v="45"/>
    <x v="3"/>
    <s v="Whiteboard"/>
    <x v="0"/>
    <n v="290"/>
    <n v="10"/>
    <n v="2900"/>
    <n v="41.54"/>
    <s v="Meera Kapoor"/>
  </r>
  <r>
    <s v="ORD103527"/>
    <x v="519"/>
    <x v="2"/>
    <s v="Bookshelf"/>
    <x v="2"/>
    <n v="936"/>
    <n v="2"/>
    <n v="1872"/>
    <n v="122.59"/>
    <s v="Simran Jain"/>
  </r>
  <r>
    <s v="ORD103528"/>
    <x v="880"/>
    <x v="1"/>
    <s v="Paper Ream"/>
    <x v="0"/>
    <n v="530"/>
    <n v="5"/>
    <n v="2650"/>
    <n v="41.97"/>
    <s v="Arjun Sharma"/>
  </r>
  <r>
    <s v="ORD103529"/>
    <x v="809"/>
    <x v="0"/>
    <s v="Monitor"/>
    <x v="1"/>
    <n v="3944"/>
    <n v="8"/>
    <n v="31552"/>
    <n v="499.31"/>
    <s v="Riya Agarwal"/>
  </r>
  <r>
    <s v="ORD103530"/>
    <x v="842"/>
    <x v="0"/>
    <s v="Office Lamp"/>
    <x v="2"/>
    <n v="888"/>
    <n v="2"/>
    <n v="1776"/>
    <n v="146.55000000000001"/>
    <s v="Pooja Shah"/>
  </r>
  <r>
    <s v="ORD103531"/>
    <x v="536"/>
    <x v="0"/>
    <s v="Bookshelf"/>
    <x v="2"/>
    <n v="133"/>
    <n v="1"/>
    <n v="133"/>
    <n v="18.079999999999998"/>
    <s v="Riya Yadav"/>
  </r>
  <r>
    <s v="ORD103532"/>
    <x v="22"/>
    <x v="1"/>
    <s v="Laptop"/>
    <x v="1"/>
    <n v="413"/>
    <n v="1"/>
    <n v="413"/>
    <n v="96.45"/>
    <s v="Riya Khanna"/>
  </r>
  <r>
    <s v="ORD103533"/>
    <x v="366"/>
    <x v="0"/>
    <s v="Drawer Cabinet"/>
    <x v="2"/>
    <n v="2925"/>
    <n v="9"/>
    <n v="26325"/>
    <n v="234.88"/>
    <s v="Suresh Yadav"/>
  </r>
  <r>
    <s v="ORD103534"/>
    <x v="411"/>
    <x v="3"/>
    <s v="Paper Ream"/>
    <x v="0"/>
    <n v="120"/>
    <n v="4"/>
    <n v="480"/>
    <n v="8.42"/>
    <s v="Rahul Singh"/>
  </r>
  <r>
    <s v="ORD103535"/>
    <x v="660"/>
    <x v="3"/>
    <s v="Office Chair"/>
    <x v="2"/>
    <n v="3115"/>
    <n v="5"/>
    <n v="15575"/>
    <n v="410.74"/>
    <s v="Priya Agarwal"/>
  </r>
  <r>
    <s v="ORD103536"/>
    <x v="223"/>
    <x v="1"/>
    <s v="Drawer Cabinet"/>
    <x v="2"/>
    <n v="4581"/>
    <n v="9"/>
    <n v="41229"/>
    <n v="1039.26"/>
    <s v="Rohan Malhotra"/>
  </r>
  <r>
    <s v="ORD103537"/>
    <x v="736"/>
    <x v="0"/>
    <s v="Printer"/>
    <x v="1"/>
    <n v="454"/>
    <n v="2"/>
    <n v="908"/>
    <n v="106"/>
    <s v="Rohan Mehta"/>
  </r>
  <r>
    <s v="ORD103538"/>
    <x v="599"/>
    <x v="0"/>
    <s v="Study Table"/>
    <x v="2"/>
    <n v="2375"/>
    <n v="5"/>
    <n v="11875"/>
    <n v="568.02"/>
    <s v="Suresh Bansal"/>
  </r>
  <r>
    <s v="ORD103539"/>
    <x v="339"/>
    <x v="3"/>
    <s v="Study Table"/>
    <x v="2"/>
    <n v="1366"/>
    <n v="2"/>
    <n v="2732"/>
    <n v="192.28"/>
    <s v="Rahul Verma"/>
  </r>
  <r>
    <s v="ORD103540"/>
    <x v="493"/>
    <x v="3"/>
    <s v="Wireless Mouse"/>
    <x v="1"/>
    <n v="1479"/>
    <n v="1"/>
    <n v="1479"/>
    <n v="344.97"/>
    <s v="Rohan Kapoor"/>
  </r>
  <r>
    <s v="ORD103541"/>
    <x v="727"/>
    <x v="3"/>
    <s v="External Hard Drive"/>
    <x v="1"/>
    <n v="2180"/>
    <n v="10"/>
    <n v="21800"/>
    <n v="295.73"/>
    <s v="Deepak Verma"/>
  </r>
  <r>
    <s v="ORD103542"/>
    <x v="570"/>
    <x v="3"/>
    <s v="Whiteboard"/>
    <x v="0"/>
    <n v="147"/>
    <n v="7"/>
    <n v="1029"/>
    <n v="20.88"/>
    <s v="Riya Verma"/>
  </r>
  <r>
    <s v="ORD103543"/>
    <x v="418"/>
    <x v="1"/>
    <s v="Pen Set"/>
    <x v="0"/>
    <n v="294"/>
    <n v="7"/>
    <n v="2058"/>
    <n v="65.52"/>
    <s v="Arjun Bansal"/>
  </r>
  <r>
    <s v="ORD103544"/>
    <x v="641"/>
    <x v="0"/>
    <s v="Bookshelf"/>
    <x v="2"/>
    <n v="4290"/>
    <n v="6"/>
    <n v="25740"/>
    <n v="287.95"/>
    <s v="Riya Agarwal"/>
  </r>
  <r>
    <s v="ORD103545"/>
    <x v="707"/>
    <x v="1"/>
    <s v="Drawer Cabinet"/>
    <x v="2"/>
    <n v="5840"/>
    <n v="10"/>
    <n v="58400"/>
    <n v="1157.76"/>
    <s v="Pooja Malhotra"/>
  </r>
  <r>
    <s v="ORD103546"/>
    <x v="511"/>
    <x v="2"/>
    <s v="Laptop"/>
    <x v="1"/>
    <n v="1672"/>
    <n v="4"/>
    <n v="6688"/>
    <n v="151.79"/>
    <s v="Simran Iyer"/>
  </r>
  <r>
    <s v="ORD103547"/>
    <x v="601"/>
    <x v="0"/>
    <s v="Bookshelf"/>
    <x v="2"/>
    <n v="3504"/>
    <n v="8"/>
    <n v="28032"/>
    <n v="356.73"/>
    <s v="Rahul Bansal"/>
  </r>
  <r>
    <s v="ORD103548"/>
    <x v="664"/>
    <x v="2"/>
    <s v="Office Lamp"/>
    <x v="2"/>
    <n v="2301"/>
    <n v="3"/>
    <n v="6903"/>
    <n v="269.33999999999997"/>
    <s v="Arjun Gupta"/>
  </r>
  <r>
    <s v="ORD103549"/>
    <x v="557"/>
    <x v="2"/>
    <s v="File Organizer"/>
    <x v="0"/>
    <n v="45"/>
    <n v="1"/>
    <n v="45"/>
    <n v="8.35"/>
    <s v="Pooja Kapoor"/>
  </r>
  <r>
    <s v="ORD103550"/>
    <x v="671"/>
    <x v="2"/>
    <s v="Office Lamp"/>
    <x v="2"/>
    <n v="1582"/>
    <n v="7"/>
    <n v="11074"/>
    <n v="290.24"/>
    <s v="Ananya Agarwal"/>
  </r>
  <r>
    <s v="ORD103551"/>
    <x v="604"/>
    <x v="3"/>
    <s v="File Organizer"/>
    <x v="0"/>
    <n v="1071"/>
    <n v="9"/>
    <n v="9639"/>
    <n v="209.86"/>
    <s v="Suresh Khanna"/>
  </r>
  <r>
    <s v="ORD103552"/>
    <x v="409"/>
    <x v="0"/>
    <s v="External Hard Drive"/>
    <x v="1"/>
    <n v="7806"/>
    <n v="6"/>
    <n v="46836"/>
    <n v="1633.86"/>
    <s v="Ananya Bansal"/>
  </r>
  <r>
    <s v="ORD103553"/>
    <x v="628"/>
    <x v="1"/>
    <s v="Wireless Mouse"/>
    <x v="1"/>
    <n v="327"/>
    <n v="1"/>
    <n v="327"/>
    <n v="50.65"/>
    <s v="Meera Patel"/>
  </r>
  <r>
    <s v="ORD103554"/>
    <x v="354"/>
    <x v="0"/>
    <s v="Monitor"/>
    <x v="1"/>
    <n v="6240"/>
    <n v="8"/>
    <n v="49920"/>
    <n v="421.21"/>
    <s v="Deepak Mehta"/>
  </r>
  <r>
    <s v="ORD103555"/>
    <x v="604"/>
    <x v="3"/>
    <s v="File Organizer"/>
    <x v="0"/>
    <n v="124"/>
    <n v="2"/>
    <n v="248"/>
    <n v="26.25"/>
    <s v="Arjun Iyer"/>
  </r>
  <r>
    <s v="ORD103556"/>
    <x v="145"/>
    <x v="0"/>
    <s v="File Organizer"/>
    <x v="0"/>
    <n v="40"/>
    <n v="4"/>
    <n v="160"/>
    <n v="4.8600000000000003"/>
    <s v="Simran Kaur"/>
  </r>
  <r>
    <s v="ORD103557"/>
    <x v="881"/>
    <x v="3"/>
    <s v="Pen Set"/>
    <x v="0"/>
    <n v="136"/>
    <n v="8"/>
    <n v="1088"/>
    <n v="20.260000000000002"/>
    <s v="Rahul Malhotra"/>
  </r>
  <r>
    <s v="ORD103558"/>
    <x v="327"/>
    <x v="2"/>
    <s v="Pen Set"/>
    <x v="0"/>
    <n v="590"/>
    <n v="10"/>
    <n v="5900"/>
    <n v="110.14"/>
    <s v="Kavita Khanna"/>
  </r>
  <r>
    <s v="ORD103559"/>
    <x v="428"/>
    <x v="1"/>
    <s v="Keyboard"/>
    <x v="1"/>
    <n v="5260"/>
    <n v="4"/>
    <n v="21040"/>
    <n v="1229.3699999999999"/>
    <s v="Simran Kapoor"/>
  </r>
  <r>
    <s v="ORD103560"/>
    <x v="684"/>
    <x v="1"/>
    <s v="External Hard Drive"/>
    <x v="1"/>
    <n v="3321"/>
    <n v="9"/>
    <n v="29889"/>
    <n v="343.33"/>
    <s v="Tanvi Bansal"/>
  </r>
  <r>
    <s v="ORD103561"/>
    <x v="730"/>
    <x v="3"/>
    <s v="Drawer Cabinet"/>
    <x v="2"/>
    <n v="584"/>
    <n v="4"/>
    <n v="2336"/>
    <n v="80.31"/>
    <s v="Tanvi Malhotra"/>
  </r>
  <r>
    <s v="ORD103562"/>
    <x v="313"/>
    <x v="0"/>
    <s v="Tablet"/>
    <x v="1"/>
    <n v="2625"/>
    <n v="7"/>
    <n v="18375"/>
    <n v="274.92"/>
    <s v="Ananya Patel"/>
  </r>
  <r>
    <s v="ORD103563"/>
    <x v="695"/>
    <x v="2"/>
    <s v="Stapler"/>
    <x v="0"/>
    <n v="67"/>
    <n v="1"/>
    <n v="67"/>
    <n v="14.55"/>
    <s v="Sneha Gupta"/>
  </r>
  <r>
    <s v="ORD103564"/>
    <x v="696"/>
    <x v="0"/>
    <s v="Bookshelf"/>
    <x v="2"/>
    <n v="2488"/>
    <n v="8"/>
    <n v="19904"/>
    <n v="213.56"/>
    <s v="Sneha Agarwal"/>
  </r>
  <r>
    <s v="ORD103565"/>
    <x v="802"/>
    <x v="1"/>
    <s v="External Hard Drive"/>
    <x v="1"/>
    <n v="1226"/>
    <n v="2"/>
    <n v="2452"/>
    <n v="83.09"/>
    <s v="Meera Khanna"/>
  </r>
  <r>
    <s v="ORD103566"/>
    <x v="342"/>
    <x v="0"/>
    <s v="Stapler"/>
    <x v="0"/>
    <n v="38"/>
    <n v="2"/>
    <n v="76"/>
    <n v="6.6"/>
    <s v="Sneha Sharma"/>
  </r>
  <r>
    <s v="ORD103567"/>
    <x v="136"/>
    <x v="2"/>
    <s v="Stapler"/>
    <x v="0"/>
    <n v="136"/>
    <n v="2"/>
    <n v="272"/>
    <n v="33.78"/>
    <s v="Priya Singh"/>
  </r>
  <r>
    <s v="ORD103568"/>
    <x v="207"/>
    <x v="2"/>
    <s v="Office Lamp"/>
    <x v="2"/>
    <n v="1544"/>
    <n v="2"/>
    <n v="3088"/>
    <n v="242.43"/>
    <s v="Meera Sharma"/>
  </r>
  <r>
    <s v="ORD103569"/>
    <x v="614"/>
    <x v="1"/>
    <s v="Study Table"/>
    <x v="2"/>
    <n v="2085"/>
    <n v="3"/>
    <n v="6255"/>
    <n v="136.66"/>
    <s v="Aman Nair"/>
  </r>
  <r>
    <s v="ORD103570"/>
    <x v="229"/>
    <x v="1"/>
    <s v="Study Table"/>
    <x v="2"/>
    <n v="4081"/>
    <n v="7"/>
    <n v="28567"/>
    <n v="326.58999999999997"/>
    <s v="Nikhil Gupta"/>
  </r>
  <r>
    <s v="ORD103571"/>
    <x v="416"/>
    <x v="2"/>
    <s v="Office Lamp"/>
    <x v="2"/>
    <n v="3020"/>
    <n v="4"/>
    <n v="12080"/>
    <n v="324.38"/>
    <s v="Meera Kapoor"/>
  </r>
  <r>
    <s v="ORD103572"/>
    <x v="582"/>
    <x v="0"/>
    <s v="Printer"/>
    <x v="1"/>
    <n v="1486"/>
    <n v="2"/>
    <n v="2972"/>
    <n v="85.62"/>
    <s v="Nikhil Jain"/>
  </r>
  <r>
    <s v="ORD103573"/>
    <x v="180"/>
    <x v="0"/>
    <s v="External Hard Drive"/>
    <x v="1"/>
    <n v="3243"/>
    <n v="3"/>
    <n v="9729"/>
    <n v="262.22000000000003"/>
    <s v="Arjun Mehta"/>
  </r>
  <r>
    <s v="ORD103574"/>
    <x v="46"/>
    <x v="2"/>
    <s v="Stapler"/>
    <x v="0"/>
    <n v="303"/>
    <n v="3"/>
    <n v="909"/>
    <n v="55.94"/>
    <s v="Priya Agarwal"/>
  </r>
  <r>
    <s v="ORD103575"/>
    <x v="650"/>
    <x v="0"/>
    <s v="File Organizer"/>
    <x v="0"/>
    <n v="236"/>
    <n v="2"/>
    <n v="472"/>
    <n v="45.16"/>
    <s v="Sneha Gupta"/>
  </r>
  <r>
    <s v="ORD103576"/>
    <x v="254"/>
    <x v="0"/>
    <s v="Study Table"/>
    <x v="2"/>
    <n v="2394"/>
    <n v="3"/>
    <n v="7182"/>
    <n v="530.84"/>
    <s v="Pooja Bansal"/>
  </r>
  <r>
    <s v="ORD103577"/>
    <x v="393"/>
    <x v="1"/>
    <s v="Monitor"/>
    <x v="1"/>
    <n v="6392"/>
    <n v="8"/>
    <n v="51136"/>
    <n v="1066.1400000000001"/>
    <s v="Arjun Kapoor"/>
  </r>
  <r>
    <s v="ORD103578"/>
    <x v="798"/>
    <x v="1"/>
    <s v="Laptop"/>
    <x v="1"/>
    <n v="1185"/>
    <n v="1"/>
    <n v="1185"/>
    <n v="151.16999999999999"/>
    <s v="Ananya Agarwal"/>
  </r>
  <r>
    <s v="ORD103579"/>
    <x v="6"/>
    <x v="0"/>
    <s v="Tablet"/>
    <x v="1"/>
    <n v="5868"/>
    <n v="9"/>
    <n v="52812"/>
    <n v="402.35"/>
    <s v="Riya Iyer"/>
  </r>
  <r>
    <s v="ORD103580"/>
    <x v="757"/>
    <x v="1"/>
    <s v="Office Lamp"/>
    <x v="2"/>
    <n v="803"/>
    <n v="1"/>
    <n v="803"/>
    <n v="186.21"/>
    <s v="Deepak Khanna"/>
  </r>
  <r>
    <s v="ORD103581"/>
    <x v="554"/>
    <x v="3"/>
    <s v="Pen Set"/>
    <x v="0"/>
    <n v="154"/>
    <n v="7"/>
    <n v="1078"/>
    <n v="37.369999999999997"/>
    <s v="Vikram Sharma"/>
  </r>
  <r>
    <s v="ORD103582"/>
    <x v="218"/>
    <x v="1"/>
    <s v="Monitor"/>
    <x v="1"/>
    <n v="11835"/>
    <n v="9"/>
    <n v="106515"/>
    <n v="1765.2"/>
    <s v="Arjun Kaur"/>
  </r>
  <r>
    <s v="ORD103583"/>
    <x v="580"/>
    <x v="3"/>
    <s v="Notebook Pack"/>
    <x v="0"/>
    <n v="465"/>
    <n v="5"/>
    <n v="2325"/>
    <n v="112.86"/>
    <s v="Simran Malhotra"/>
  </r>
  <r>
    <s v="ORD103584"/>
    <x v="618"/>
    <x v="0"/>
    <s v="Stapler"/>
    <x v="0"/>
    <n v="414"/>
    <n v="6"/>
    <n v="2484"/>
    <n v="78.87"/>
    <s v="Karan Joshi"/>
  </r>
  <r>
    <s v="ORD103585"/>
    <x v="250"/>
    <x v="2"/>
    <s v="Printer"/>
    <x v="1"/>
    <n v="4254"/>
    <n v="3"/>
    <n v="12762"/>
    <n v="553.41"/>
    <s v="Tanvi Khanna"/>
  </r>
  <r>
    <s v="ORD103586"/>
    <x v="600"/>
    <x v="2"/>
    <s v="File Organizer"/>
    <x v="0"/>
    <n v="13"/>
    <n v="1"/>
    <n v="13"/>
    <n v="2.4900000000000002"/>
    <s v="Pooja Malhotra"/>
  </r>
  <r>
    <s v="ORD103587"/>
    <x v="517"/>
    <x v="2"/>
    <s v="Notebook Pack"/>
    <x v="0"/>
    <n v="96"/>
    <n v="3"/>
    <n v="288"/>
    <n v="9.85"/>
    <s v="Suresh Patel"/>
  </r>
  <r>
    <s v="ORD103588"/>
    <x v="282"/>
    <x v="1"/>
    <s v="File Organizer"/>
    <x v="0"/>
    <n v="40"/>
    <n v="2"/>
    <n v="80"/>
    <n v="8.2899999999999991"/>
    <s v="Rohan Gupta"/>
  </r>
  <r>
    <s v="ORD103589"/>
    <x v="208"/>
    <x v="3"/>
    <s v="Office Chair"/>
    <x v="2"/>
    <n v="808"/>
    <n v="1"/>
    <n v="808"/>
    <n v="117.72"/>
    <s v="Suresh Mehta"/>
  </r>
  <r>
    <s v="ORD103590"/>
    <x v="487"/>
    <x v="2"/>
    <s v="Pen Set"/>
    <x v="0"/>
    <n v="180"/>
    <n v="6"/>
    <n v="1080"/>
    <n v="42.03"/>
    <s v="Kavita Mehta"/>
  </r>
  <r>
    <s v="ORD103591"/>
    <x v="535"/>
    <x v="1"/>
    <s v="Whiteboard"/>
    <x v="0"/>
    <n v="96"/>
    <n v="2"/>
    <n v="192"/>
    <n v="12.21"/>
    <s v="Simran Malhotra"/>
  </r>
  <r>
    <s v="ORD103592"/>
    <x v="91"/>
    <x v="2"/>
    <s v="Stapler"/>
    <x v="0"/>
    <n v="306"/>
    <n v="9"/>
    <n v="2754"/>
    <n v="61.34"/>
    <s v="Pooja Sharma"/>
  </r>
  <r>
    <s v="ORD103593"/>
    <x v="105"/>
    <x v="2"/>
    <s v="Office Lamp"/>
    <x v="2"/>
    <n v="4536"/>
    <n v="6"/>
    <n v="27216"/>
    <n v="665.64"/>
    <s v="Aman Singh"/>
  </r>
  <r>
    <s v="ORD103594"/>
    <x v="397"/>
    <x v="1"/>
    <s v="Drawer Cabinet"/>
    <x v="2"/>
    <n v="3969"/>
    <n v="9"/>
    <n v="35721"/>
    <n v="247.79"/>
    <s v="Kavita Bansal"/>
  </r>
  <r>
    <s v="ORD103595"/>
    <x v="254"/>
    <x v="2"/>
    <s v="Paper Ream"/>
    <x v="0"/>
    <n v="141"/>
    <n v="3"/>
    <n v="423"/>
    <n v="20.94"/>
    <s v="Arjun Jain"/>
  </r>
  <r>
    <s v="ORD103596"/>
    <x v="1"/>
    <x v="0"/>
    <s v="Printer"/>
    <x v="1"/>
    <n v="10458"/>
    <n v="7"/>
    <n v="73206"/>
    <n v="721.81"/>
    <s v="Deepak Mehta"/>
  </r>
  <r>
    <s v="ORD103597"/>
    <x v="880"/>
    <x v="0"/>
    <s v="Drawer Cabinet"/>
    <x v="2"/>
    <n v="5830"/>
    <n v="10"/>
    <n v="58300"/>
    <n v="923.13"/>
    <s v="Aman Verma"/>
  </r>
  <r>
    <s v="ORD103598"/>
    <x v="720"/>
    <x v="3"/>
    <s v="Bookshelf"/>
    <x v="2"/>
    <n v="241"/>
    <n v="1"/>
    <n v="241"/>
    <n v="39.33"/>
    <s v="Neha Verma"/>
  </r>
  <r>
    <s v="ORD103599"/>
    <x v="192"/>
    <x v="3"/>
    <s v="Monitor"/>
    <x v="1"/>
    <n v="891"/>
    <n v="1"/>
    <n v="891"/>
    <n v="45.03"/>
    <s v="Aman Gupta"/>
  </r>
  <r>
    <s v="ORD103600"/>
    <x v="539"/>
    <x v="2"/>
    <s v="Notebook Pack"/>
    <x v="0"/>
    <n v="930"/>
    <n v="10"/>
    <n v="9300"/>
    <n v="101.06"/>
    <s v="Rahul Nair"/>
  </r>
  <r>
    <s v="ORD103601"/>
    <x v="82"/>
    <x v="1"/>
    <s v="File Organizer"/>
    <x v="0"/>
    <n v="714"/>
    <n v="7"/>
    <n v="4998"/>
    <n v="157.93"/>
    <s v="Abhishek Malhotra"/>
  </r>
  <r>
    <s v="ORD103602"/>
    <x v="282"/>
    <x v="3"/>
    <s v="Drawer Cabinet"/>
    <x v="2"/>
    <n v="778"/>
    <n v="1"/>
    <n v="778"/>
    <n v="155.16"/>
    <s v="Karan Gupta"/>
  </r>
  <r>
    <s v="ORD103603"/>
    <x v="444"/>
    <x v="2"/>
    <s v="Tablet"/>
    <x v="1"/>
    <n v="594"/>
    <n v="1"/>
    <n v="594"/>
    <n v="112.13"/>
    <s v="Priya Mehta"/>
  </r>
  <r>
    <s v="ORD103604"/>
    <x v="496"/>
    <x v="0"/>
    <s v="Printer"/>
    <x v="1"/>
    <n v="4179"/>
    <n v="3"/>
    <n v="12537"/>
    <n v="942.04"/>
    <s v="Ananya Iyer"/>
  </r>
  <r>
    <s v="ORD103605"/>
    <x v="130"/>
    <x v="2"/>
    <s v="Stapler"/>
    <x v="0"/>
    <n v="261"/>
    <n v="3"/>
    <n v="783"/>
    <n v="47.76"/>
    <s v="Simran Shah"/>
  </r>
  <r>
    <s v="ORD103606"/>
    <x v="636"/>
    <x v="1"/>
    <s v="Office Desk"/>
    <x v="2"/>
    <n v="2488"/>
    <n v="4"/>
    <n v="9952"/>
    <n v="448.56"/>
    <s v="Karan Sharma"/>
  </r>
  <r>
    <s v="ORD103607"/>
    <x v="554"/>
    <x v="1"/>
    <s v="Office Chair"/>
    <x v="2"/>
    <n v="1466"/>
    <n v="2"/>
    <n v="2932"/>
    <n v="347.51"/>
    <s v="Rahul Agarwal"/>
  </r>
  <r>
    <s v="ORD103608"/>
    <x v="560"/>
    <x v="2"/>
    <s v="Tablet"/>
    <x v="1"/>
    <n v="176"/>
    <n v="2"/>
    <n v="352"/>
    <n v="24.41"/>
    <s v="Nikhil Kapoor"/>
  </r>
  <r>
    <s v="ORD103609"/>
    <x v="51"/>
    <x v="2"/>
    <s v="External Hard Drive"/>
    <x v="1"/>
    <n v="273"/>
    <n v="3"/>
    <n v="819"/>
    <n v="59.8"/>
    <s v="Aman Iyer"/>
  </r>
  <r>
    <s v="ORD103610"/>
    <x v="665"/>
    <x v="2"/>
    <s v="Tablet"/>
    <x v="1"/>
    <n v="4092"/>
    <n v="4"/>
    <n v="16368"/>
    <n v="631.79"/>
    <s v="Tanvi Verma"/>
  </r>
  <r>
    <s v="ORD103611"/>
    <x v="151"/>
    <x v="3"/>
    <s v="Wireless Mouse"/>
    <x v="1"/>
    <n v="310"/>
    <n v="2"/>
    <n v="620"/>
    <n v="55.15"/>
    <s v="Kavita Verma"/>
  </r>
  <r>
    <s v="ORD103612"/>
    <x v="316"/>
    <x v="0"/>
    <s v="Keyboard"/>
    <x v="1"/>
    <n v="1532"/>
    <n v="2"/>
    <n v="3064"/>
    <n v="180.37"/>
    <s v="Abhishek Sharma"/>
  </r>
  <r>
    <s v="ORD103613"/>
    <x v="519"/>
    <x v="0"/>
    <s v="Laptop"/>
    <x v="1"/>
    <n v="1680"/>
    <n v="6"/>
    <n v="10080"/>
    <n v="173.3"/>
    <s v="Karan Iyer"/>
  </r>
  <r>
    <s v="ORD103614"/>
    <x v="97"/>
    <x v="1"/>
    <s v="Whiteboard"/>
    <x v="0"/>
    <n v="360"/>
    <n v="8"/>
    <n v="2880"/>
    <n v="77.569999999999993"/>
    <s v="Aman Mehta"/>
  </r>
  <r>
    <s v="ORD103615"/>
    <x v="65"/>
    <x v="0"/>
    <s v="Laptop"/>
    <x v="1"/>
    <n v="3810"/>
    <n v="10"/>
    <n v="38100"/>
    <n v="747.16"/>
    <s v="Aman Nair"/>
  </r>
  <r>
    <s v="ORD103616"/>
    <x v="106"/>
    <x v="0"/>
    <s v="Paper Ream"/>
    <x v="0"/>
    <n v="436"/>
    <n v="4"/>
    <n v="1744"/>
    <n v="57.19"/>
    <s v="Abhishek Agarwal"/>
  </r>
  <r>
    <s v="ORD103617"/>
    <x v="874"/>
    <x v="2"/>
    <s v="Office Lamp"/>
    <x v="2"/>
    <n v="2744"/>
    <n v="7"/>
    <n v="19208"/>
    <n v="289.43"/>
    <s v="Tanvi Singh"/>
  </r>
  <r>
    <s v="ORD103618"/>
    <x v="785"/>
    <x v="1"/>
    <s v="Stapler"/>
    <x v="0"/>
    <n v="404"/>
    <n v="4"/>
    <n v="1616"/>
    <n v="65.81"/>
    <s v="Neha Iyer"/>
  </r>
  <r>
    <s v="ORD103619"/>
    <x v="499"/>
    <x v="3"/>
    <s v="Stapler"/>
    <x v="0"/>
    <n v="472"/>
    <n v="4"/>
    <n v="1888"/>
    <n v="84.15"/>
    <s v="Neha Khanna"/>
  </r>
  <r>
    <s v="ORD103620"/>
    <x v="588"/>
    <x v="0"/>
    <s v="External Hard Drive"/>
    <x v="1"/>
    <n v="2816"/>
    <n v="4"/>
    <n v="11264"/>
    <n v="380.33"/>
    <s v="Vikram Yadav"/>
  </r>
  <r>
    <s v="ORD103621"/>
    <x v="330"/>
    <x v="2"/>
    <s v="File Organizer"/>
    <x v="0"/>
    <n v="464"/>
    <n v="8"/>
    <n v="3712"/>
    <n v="92.26"/>
    <s v="Neha Sharma"/>
  </r>
  <r>
    <s v="ORD103622"/>
    <x v="52"/>
    <x v="2"/>
    <s v="File Organizer"/>
    <x v="0"/>
    <n v="210"/>
    <n v="2"/>
    <n v="420"/>
    <n v="45.48"/>
    <s v="Priya Malhotra"/>
  </r>
  <r>
    <s v="ORD103623"/>
    <x v="700"/>
    <x v="0"/>
    <s v="File Organizer"/>
    <x v="0"/>
    <n v="940"/>
    <n v="10"/>
    <n v="9400"/>
    <n v="226.16"/>
    <s v="Riya Bansal"/>
  </r>
  <r>
    <s v="ORD103624"/>
    <x v="754"/>
    <x v="0"/>
    <s v="Office Chair"/>
    <x v="2"/>
    <n v="3508"/>
    <n v="4"/>
    <n v="14032"/>
    <n v="273.22000000000003"/>
    <s v="Neha Gupta"/>
  </r>
  <r>
    <s v="ORD103625"/>
    <x v="532"/>
    <x v="2"/>
    <s v="Wireless Mouse"/>
    <x v="1"/>
    <n v="1725"/>
    <n v="5"/>
    <n v="8625"/>
    <n v="159.31"/>
    <s v="Riya Kaur"/>
  </r>
  <r>
    <s v="ORD103626"/>
    <x v="734"/>
    <x v="2"/>
    <s v="Notebook Pack"/>
    <x v="0"/>
    <n v="86"/>
    <n v="1"/>
    <n v="86"/>
    <n v="8.6300000000000008"/>
    <s v="Riya Shah"/>
  </r>
  <r>
    <s v="ORD103627"/>
    <x v="700"/>
    <x v="1"/>
    <s v="External Hard Drive"/>
    <x v="1"/>
    <n v="118"/>
    <n v="1"/>
    <n v="118"/>
    <n v="14.98"/>
    <s v="Rahul Gupta"/>
  </r>
  <r>
    <s v="ORD103628"/>
    <x v="91"/>
    <x v="1"/>
    <s v="Tablet"/>
    <x v="1"/>
    <n v="2448"/>
    <n v="4"/>
    <n v="9792"/>
    <n v="135.55000000000001"/>
    <s v="Riya Verma"/>
  </r>
  <r>
    <s v="ORD103629"/>
    <x v="531"/>
    <x v="0"/>
    <s v="Pen Set"/>
    <x v="0"/>
    <n v="24"/>
    <n v="1"/>
    <n v="24"/>
    <n v="2.44"/>
    <s v="Sneha Malhotra"/>
  </r>
  <r>
    <s v="ORD103630"/>
    <x v="658"/>
    <x v="0"/>
    <s v="Paper Ream"/>
    <x v="0"/>
    <n v="192"/>
    <n v="2"/>
    <n v="384"/>
    <n v="42.76"/>
    <s v="Rohan Joshi"/>
  </r>
  <r>
    <s v="ORD103631"/>
    <x v="444"/>
    <x v="2"/>
    <s v="Whiteboard"/>
    <x v="0"/>
    <n v="74"/>
    <n v="1"/>
    <n v="74"/>
    <n v="18.04"/>
    <s v="Ananya Patel"/>
  </r>
  <r>
    <s v="ORD103632"/>
    <x v="300"/>
    <x v="2"/>
    <s v="Pen Set"/>
    <x v="0"/>
    <n v="110"/>
    <n v="10"/>
    <n v="1100"/>
    <n v="12.28"/>
    <s v="Deepak Khanna"/>
  </r>
  <r>
    <s v="ORD103633"/>
    <x v="741"/>
    <x v="3"/>
    <s v="Paper Ream"/>
    <x v="0"/>
    <n v="360"/>
    <n v="9"/>
    <n v="3240"/>
    <n v="63.01"/>
    <s v="Tanvi Singh"/>
  </r>
  <r>
    <s v="ORD103634"/>
    <x v="596"/>
    <x v="0"/>
    <s v="Printer"/>
    <x v="1"/>
    <n v="5944"/>
    <n v="4"/>
    <n v="23776"/>
    <n v="1127.3399999999999"/>
    <s v="Suresh Kaur"/>
  </r>
  <r>
    <s v="ORD103635"/>
    <x v="393"/>
    <x v="2"/>
    <s v="Office Lamp"/>
    <x v="2"/>
    <n v="2488"/>
    <n v="4"/>
    <n v="9952"/>
    <n v="393.79"/>
    <s v="Rohan Yadav"/>
  </r>
  <r>
    <s v="ORD103636"/>
    <x v="461"/>
    <x v="3"/>
    <s v="Keyboard"/>
    <x v="1"/>
    <n v="6300"/>
    <n v="9"/>
    <n v="56700"/>
    <n v="1024.01"/>
    <s v="Suresh Yadav"/>
  </r>
  <r>
    <s v="ORD103637"/>
    <x v="809"/>
    <x v="2"/>
    <s v="Notebook Pack"/>
    <x v="0"/>
    <n v="175"/>
    <n v="7"/>
    <n v="1225"/>
    <n v="22.93"/>
    <s v="Simran Singh"/>
  </r>
  <r>
    <s v="ORD103638"/>
    <x v="640"/>
    <x v="3"/>
    <s v="Drawer Cabinet"/>
    <x v="2"/>
    <n v="1165"/>
    <n v="5"/>
    <n v="5825"/>
    <n v="119.64"/>
    <s v="Rahul Singh"/>
  </r>
  <r>
    <s v="ORD103639"/>
    <x v="768"/>
    <x v="1"/>
    <s v="Whiteboard"/>
    <x v="0"/>
    <n v="570"/>
    <n v="6"/>
    <n v="3420"/>
    <n v="63.57"/>
    <s v="Ananya Patel"/>
  </r>
  <r>
    <s v="ORD103640"/>
    <x v="396"/>
    <x v="1"/>
    <s v="Stapler"/>
    <x v="0"/>
    <n v="70"/>
    <n v="5"/>
    <n v="350"/>
    <n v="7.16"/>
    <s v="Sneha Shah"/>
  </r>
  <r>
    <s v="ORD103641"/>
    <x v="504"/>
    <x v="1"/>
    <s v="File Organizer"/>
    <x v="0"/>
    <n v="106"/>
    <n v="1"/>
    <n v="106"/>
    <n v="5.93"/>
    <s v="Aman Sharma"/>
  </r>
  <r>
    <s v="ORD103642"/>
    <x v="207"/>
    <x v="2"/>
    <s v="Office Desk"/>
    <x v="2"/>
    <n v="1484"/>
    <n v="2"/>
    <n v="2968"/>
    <n v="330.32"/>
    <s v="Karan Nair"/>
  </r>
  <r>
    <s v="ORD103643"/>
    <x v="865"/>
    <x v="2"/>
    <s v="File Organizer"/>
    <x v="0"/>
    <n v="288"/>
    <n v="9"/>
    <n v="2592"/>
    <n v="20.149999999999999"/>
    <s v="Rohan Patel"/>
  </r>
  <r>
    <s v="ORD103644"/>
    <x v="322"/>
    <x v="3"/>
    <s v="Keyboard"/>
    <x v="1"/>
    <n v="2682"/>
    <n v="9"/>
    <n v="24138"/>
    <n v="530.42999999999995"/>
    <s v="Pooja Iyer"/>
  </r>
  <r>
    <s v="ORD103645"/>
    <x v="372"/>
    <x v="3"/>
    <s v="Paper Ream"/>
    <x v="0"/>
    <n v="390"/>
    <n v="6"/>
    <n v="2340"/>
    <n v="41.82"/>
    <s v="Simran Gupta"/>
  </r>
  <r>
    <s v="ORD103646"/>
    <x v="201"/>
    <x v="3"/>
    <s v="Keyboard"/>
    <x v="1"/>
    <n v="374"/>
    <n v="2"/>
    <n v="748"/>
    <n v="43.04"/>
    <s v="Simran Malhotra"/>
  </r>
  <r>
    <s v="ORD103647"/>
    <x v="486"/>
    <x v="2"/>
    <s v="Wireless Mouse"/>
    <x v="1"/>
    <n v="597"/>
    <n v="3"/>
    <n v="1791"/>
    <n v="73.790000000000006"/>
    <s v="Ananya Kapoor"/>
  </r>
  <r>
    <s v="ORD103648"/>
    <x v="116"/>
    <x v="1"/>
    <s v="Office Lamp"/>
    <x v="2"/>
    <n v="1245"/>
    <n v="5"/>
    <n v="6225"/>
    <n v="296.38"/>
    <s v="Nikhil Nair"/>
  </r>
  <r>
    <s v="ORD103649"/>
    <x v="868"/>
    <x v="1"/>
    <s v="Pen Set"/>
    <x v="0"/>
    <n v="357"/>
    <n v="7"/>
    <n v="2499"/>
    <n v="57.81"/>
    <s v="Rohan Bansal"/>
  </r>
  <r>
    <s v="ORD103650"/>
    <x v="220"/>
    <x v="2"/>
    <s v="Stapler"/>
    <x v="0"/>
    <n v="46"/>
    <n v="1"/>
    <n v="46"/>
    <n v="10.9"/>
    <s v="Aman Malhotra"/>
  </r>
  <r>
    <s v="ORD103651"/>
    <x v="381"/>
    <x v="3"/>
    <s v="Tablet"/>
    <x v="1"/>
    <n v="748"/>
    <n v="1"/>
    <n v="748"/>
    <n v="109.23"/>
    <s v="Vikram Iyer"/>
  </r>
  <r>
    <s v="ORD103652"/>
    <x v="178"/>
    <x v="0"/>
    <s v="Study Table"/>
    <x v="2"/>
    <n v="2505"/>
    <n v="3"/>
    <n v="7515"/>
    <n v="317.48"/>
    <s v="Arjun Patel"/>
  </r>
  <r>
    <s v="ORD103653"/>
    <x v="649"/>
    <x v="1"/>
    <s v="Tablet"/>
    <x v="1"/>
    <n v="2169"/>
    <n v="9"/>
    <n v="19521"/>
    <n v="195.89"/>
    <s v="Kavita Verma"/>
  </r>
  <r>
    <s v="ORD103654"/>
    <x v="26"/>
    <x v="2"/>
    <s v="External Hard Drive"/>
    <x v="1"/>
    <n v="6489"/>
    <n v="9"/>
    <n v="58401"/>
    <n v="902.67"/>
    <s v="Vikram Nair"/>
  </r>
  <r>
    <s v="ORD103655"/>
    <x v="122"/>
    <x v="2"/>
    <s v="Tablet"/>
    <x v="1"/>
    <n v="7340"/>
    <n v="10"/>
    <n v="73400"/>
    <n v="1222.6099999999999"/>
    <s v="Kavita Iyer"/>
  </r>
  <r>
    <s v="ORD103656"/>
    <x v="338"/>
    <x v="3"/>
    <s v="Office Chair"/>
    <x v="2"/>
    <n v="3315"/>
    <n v="5"/>
    <n v="16575"/>
    <n v="655.41"/>
    <s v="Ananya Singh"/>
  </r>
  <r>
    <s v="ORD103657"/>
    <x v="528"/>
    <x v="3"/>
    <s v="File Organizer"/>
    <x v="0"/>
    <n v="413"/>
    <n v="7"/>
    <n v="2891"/>
    <n v="89.53"/>
    <s v="Simran Malhotra"/>
  </r>
  <r>
    <s v="ORD103658"/>
    <x v="482"/>
    <x v="0"/>
    <s v="Office Lamp"/>
    <x v="2"/>
    <n v="1872"/>
    <n v="4"/>
    <n v="7488"/>
    <n v="304.49"/>
    <s v="Abhishek Sharma"/>
  </r>
  <r>
    <s v="ORD103659"/>
    <x v="98"/>
    <x v="1"/>
    <s v="Office Desk"/>
    <x v="2"/>
    <n v="4680"/>
    <n v="10"/>
    <n v="46800"/>
    <n v="291.2"/>
    <s v="Rohan Iyer"/>
  </r>
  <r>
    <s v="ORD103660"/>
    <x v="601"/>
    <x v="1"/>
    <s v="Study Table"/>
    <x v="2"/>
    <n v="4347"/>
    <n v="7"/>
    <n v="30429"/>
    <n v="406.77"/>
    <s v="Karan Agarwal"/>
  </r>
  <r>
    <s v="ORD103661"/>
    <x v="882"/>
    <x v="1"/>
    <s v="Office Lamp"/>
    <x v="2"/>
    <n v="229"/>
    <n v="1"/>
    <n v="229"/>
    <n v="46.84"/>
    <s v="Suresh Agarwal"/>
  </r>
  <r>
    <s v="ORD103662"/>
    <x v="835"/>
    <x v="2"/>
    <s v="Wireless Mouse"/>
    <x v="1"/>
    <n v="544"/>
    <n v="1"/>
    <n v="544"/>
    <n v="91.83"/>
    <s v="Sneha Malhotra"/>
  </r>
  <r>
    <s v="ORD103663"/>
    <x v="876"/>
    <x v="1"/>
    <s v="Study Table"/>
    <x v="2"/>
    <n v="3848"/>
    <n v="8"/>
    <n v="30784"/>
    <n v="672.5"/>
    <s v="Suresh Nair"/>
  </r>
  <r>
    <s v="ORD103664"/>
    <x v="2"/>
    <x v="0"/>
    <s v="Tablet"/>
    <x v="1"/>
    <n v="5460"/>
    <n v="6"/>
    <n v="32760"/>
    <n v="896.95"/>
    <s v="Suresh Bansal"/>
  </r>
  <r>
    <s v="ORD103665"/>
    <x v="672"/>
    <x v="0"/>
    <s v="Office Chair"/>
    <x v="2"/>
    <n v="3321"/>
    <n v="9"/>
    <n v="29889"/>
    <n v="783.38"/>
    <s v="Sneha Iyer"/>
  </r>
  <r>
    <s v="ORD103666"/>
    <x v="706"/>
    <x v="0"/>
    <s v="Office Lamp"/>
    <x v="2"/>
    <n v="644"/>
    <n v="4"/>
    <n v="2576"/>
    <n v="77.97"/>
    <s v="Arjun Iyer"/>
  </r>
  <r>
    <s v="ORD103667"/>
    <x v="168"/>
    <x v="0"/>
    <s v="Paper Ream"/>
    <x v="0"/>
    <n v="320"/>
    <n v="8"/>
    <n v="2560"/>
    <n v="34.479999999999997"/>
    <s v="Deepak Verma"/>
  </r>
  <r>
    <s v="ORD103668"/>
    <x v="21"/>
    <x v="0"/>
    <s v="External Hard Drive"/>
    <x v="1"/>
    <n v="1041"/>
    <n v="1"/>
    <n v="1041"/>
    <n v="142.41"/>
    <s v="Rohan Kaur"/>
  </r>
  <r>
    <s v="ORD103669"/>
    <x v="473"/>
    <x v="3"/>
    <s v="Laptop"/>
    <x v="1"/>
    <n v="603"/>
    <n v="3"/>
    <n v="1809"/>
    <n v="71.260000000000005"/>
    <s v="Vikram Malhotra"/>
  </r>
  <r>
    <s v="ORD103670"/>
    <x v="99"/>
    <x v="2"/>
    <s v="Laptop"/>
    <x v="1"/>
    <n v="3960"/>
    <n v="9"/>
    <n v="35640"/>
    <n v="250.83"/>
    <s v="Abhishek Sharma"/>
  </r>
  <r>
    <s v="ORD103671"/>
    <x v="197"/>
    <x v="3"/>
    <s v="Office Lamp"/>
    <x v="2"/>
    <n v="6083"/>
    <n v="7"/>
    <n v="42581"/>
    <n v="1372.11"/>
    <s v="Nikhil Agarwal"/>
  </r>
  <r>
    <s v="ORD103672"/>
    <x v="632"/>
    <x v="3"/>
    <s v="Monitor"/>
    <x v="1"/>
    <n v="372"/>
    <n v="4"/>
    <n v="1488"/>
    <n v="70.33"/>
    <s v="Ananya Jain"/>
  </r>
  <r>
    <s v="ORD103673"/>
    <x v="692"/>
    <x v="0"/>
    <s v="Wireless Mouse"/>
    <x v="1"/>
    <n v="4545"/>
    <n v="9"/>
    <n v="40905"/>
    <n v="1058.9100000000001"/>
    <s v="Suresh Sharma"/>
  </r>
  <r>
    <s v="ORD103674"/>
    <x v="601"/>
    <x v="2"/>
    <s v="Drawer Cabinet"/>
    <x v="2"/>
    <n v="5517"/>
    <n v="9"/>
    <n v="49653"/>
    <n v="530.29"/>
    <s v="Pooja Iyer"/>
  </r>
  <r>
    <s v="ORD103675"/>
    <x v="642"/>
    <x v="0"/>
    <s v="Office Desk"/>
    <x v="2"/>
    <n v="4795"/>
    <n v="7"/>
    <n v="33565"/>
    <n v="999.2"/>
    <s v="Suresh Nair"/>
  </r>
  <r>
    <s v="ORD103676"/>
    <x v="801"/>
    <x v="3"/>
    <s v="Office Desk"/>
    <x v="2"/>
    <n v="2736"/>
    <n v="9"/>
    <n v="24624"/>
    <n v="270.94"/>
    <s v="Rohan Gupta"/>
  </r>
  <r>
    <s v="ORD103677"/>
    <x v="740"/>
    <x v="1"/>
    <s v="Bookshelf"/>
    <x v="2"/>
    <n v="1211"/>
    <n v="7"/>
    <n v="8477"/>
    <n v="72.819999999999993"/>
    <s v="Arjun Patel"/>
  </r>
  <r>
    <s v="ORD103678"/>
    <x v="233"/>
    <x v="1"/>
    <s v="Stapler"/>
    <x v="0"/>
    <n v="1030"/>
    <n v="10"/>
    <n v="10300"/>
    <n v="158.52000000000001"/>
    <s v="Rahul Khanna"/>
  </r>
  <r>
    <s v="ORD103679"/>
    <x v="262"/>
    <x v="2"/>
    <s v="Printer"/>
    <x v="1"/>
    <n v="2838"/>
    <n v="6"/>
    <n v="17028"/>
    <n v="352.32"/>
    <s v="Rahul Patel"/>
  </r>
  <r>
    <s v="ORD103680"/>
    <x v="174"/>
    <x v="2"/>
    <s v="Office Lamp"/>
    <x v="2"/>
    <n v="1132"/>
    <n v="4"/>
    <n v="4528"/>
    <n v="196.08"/>
    <s v="Sneha Nair"/>
  </r>
  <r>
    <s v="ORD103681"/>
    <x v="419"/>
    <x v="0"/>
    <s v="Tablet"/>
    <x v="1"/>
    <n v="11790"/>
    <n v="9"/>
    <n v="106110"/>
    <n v="2381.39"/>
    <s v="Aman Kapoor"/>
  </r>
  <r>
    <s v="ORD103682"/>
    <x v="770"/>
    <x v="2"/>
    <s v="Wireless Mouse"/>
    <x v="1"/>
    <n v="12852"/>
    <n v="9"/>
    <n v="115668"/>
    <n v="881.75"/>
    <s v="Rahul Khanna"/>
  </r>
  <r>
    <s v="ORD103683"/>
    <x v="64"/>
    <x v="2"/>
    <s v="Bookshelf"/>
    <x v="2"/>
    <n v="2172"/>
    <n v="6"/>
    <n v="13032"/>
    <n v="188.62"/>
    <s v="Tanvi Joshi"/>
  </r>
  <r>
    <s v="ORD103684"/>
    <x v="863"/>
    <x v="1"/>
    <s v="Bookshelf"/>
    <x v="2"/>
    <n v="7371"/>
    <n v="9"/>
    <n v="66339"/>
    <n v="583.02"/>
    <s v="Aman Jain"/>
  </r>
  <r>
    <s v="ORD103685"/>
    <x v="331"/>
    <x v="1"/>
    <s v="Monitor"/>
    <x v="1"/>
    <n v="4832"/>
    <n v="4"/>
    <n v="19328"/>
    <n v="1033.7"/>
    <s v="Deepak Verma"/>
  </r>
  <r>
    <s v="ORD103686"/>
    <x v="158"/>
    <x v="2"/>
    <s v="Office Lamp"/>
    <x v="2"/>
    <n v="2814"/>
    <n v="7"/>
    <n v="19698"/>
    <n v="228.75"/>
    <s v="Pooja Iyer"/>
  </r>
  <r>
    <s v="ORD103687"/>
    <x v="875"/>
    <x v="0"/>
    <s v="Whiteboard"/>
    <x v="0"/>
    <n v="138"/>
    <n v="3"/>
    <n v="414"/>
    <n v="7"/>
    <s v="Priya Joshi"/>
  </r>
  <r>
    <s v="ORD103688"/>
    <x v="883"/>
    <x v="2"/>
    <s v="Whiteboard"/>
    <x v="0"/>
    <n v="1040"/>
    <n v="10"/>
    <n v="10400"/>
    <n v="149.65"/>
    <s v="Vikram Kaur"/>
  </r>
  <r>
    <s v="ORD103689"/>
    <x v="815"/>
    <x v="3"/>
    <s v="Office Chair"/>
    <x v="2"/>
    <n v="1485"/>
    <n v="5"/>
    <n v="7425"/>
    <n v="89.38"/>
    <s v="Neha Joshi"/>
  </r>
  <r>
    <s v="ORD103690"/>
    <x v="626"/>
    <x v="2"/>
    <s v="Paper Ream"/>
    <x v="0"/>
    <n v="960"/>
    <n v="10"/>
    <n v="9600"/>
    <n v="237.13"/>
    <s v="Kavita Jain"/>
  </r>
  <r>
    <s v="ORD103691"/>
    <x v="324"/>
    <x v="1"/>
    <s v="Office Lamp"/>
    <x v="2"/>
    <n v="825"/>
    <n v="5"/>
    <n v="4125"/>
    <n v="191.35"/>
    <s v="Abhishek Patel"/>
  </r>
  <r>
    <s v="ORD103692"/>
    <x v="702"/>
    <x v="1"/>
    <s v="File Organizer"/>
    <x v="0"/>
    <n v="350"/>
    <n v="10"/>
    <n v="3500"/>
    <n v="30.42"/>
    <s v="Deepak Kaur"/>
  </r>
  <r>
    <s v="ORD103693"/>
    <x v="314"/>
    <x v="3"/>
    <s v="External Hard Drive"/>
    <x v="1"/>
    <n v="1540"/>
    <n v="7"/>
    <n v="10780"/>
    <n v="256.23"/>
    <s v="Nikhil Shah"/>
  </r>
  <r>
    <s v="ORD103694"/>
    <x v="251"/>
    <x v="1"/>
    <s v="Study Table"/>
    <x v="2"/>
    <n v="1654"/>
    <n v="2"/>
    <n v="3308"/>
    <n v="163.04"/>
    <s v="Arjun Bansal"/>
  </r>
  <r>
    <s v="ORD103695"/>
    <x v="762"/>
    <x v="2"/>
    <s v="Whiteboard"/>
    <x v="0"/>
    <n v="153"/>
    <n v="3"/>
    <n v="459"/>
    <n v="10"/>
    <s v="Riya Nair"/>
  </r>
  <r>
    <s v="ORD103696"/>
    <x v="401"/>
    <x v="0"/>
    <s v="Office Chair"/>
    <x v="2"/>
    <n v="4976"/>
    <n v="8"/>
    <n v="39808"/>
    <n v="1079.1199999999999"/>
    <s v="Meera Patel"/>
  </r>
  <r>
    <s v="ORD103697"/>
    <x v="268"/>
    <x v="0"/>
    <s v="File Organizer"/>
    <x v="0"/>
    <n v="425"/>
    <n v="5"/>
    <n v="2125"/>
    <n v="33.630000000000003"/>
    <s v="Priya Bansal"/>
  </r>
  <r>
    <s v="ORD103698"/>
    <x v="358"/>
    <x v="2"/>
    <s v="File Organizer"/>
    <x v="0"/>
    <n v="300"/>
    <n v="10"/>
    <n v="3000"/>
    <n v="52.65"/>
    <s v="Riya Kaur"/>
  </r>
  <r>
    <s v="ORD103699"/>
    <x v="337"/>
    <x v="1"/>
    <s v="Office Desk"/>
    <x v="2"/>
    <n v="1475"/>
    <n v="5"/>
    <n v="7375"/>
    <n v="160.01"/>
    <s v="Kavita Verma"/>
  </r>
  <r>
    <s v="ORD103700"/>
    <x v="562"/>
    <x v="2"/>
    <s v="Bookshelf"/>
    <x v="2"/>
    <n v="5430"/>
    <n v="10"/>
    <n v="54300"/>
    <n v="579.37"/>
    <s v="Meera Patel"/>
  </r>
  <r>
    <s v="ORD103701"/>
    <x v="884"/>
    <x v="1"/>
    <s v="Monitor"/>
    <x v="1"/>
    <n v="9072"/>
    <n v="7"/>
    <n v="63504"/>
    <n v="1409.62"/>
    <s v="Pooja Jain"/>
  </r>
  <r>
    <s v="ORD103702"/>
    <x v="755"/>
    <x v="2"/>
    <s v="External Hard Drive"/>
    <x v="1"/>
    <n v="178"/>
    <n v="2"/>
    <n v="356"/>
    <n v="38.03"/>
    <s v="Neha Kaur"/>
  </r>
  <r>
    <s v="ORD103703"/>
    <x v="133"/>
    <x v="1"/>
    <s v="Office Lamp"/>
    <x v="2"/>
    <n v="2972"/>
    <n v="4"/>
    <n v="11888"/>
    <n v="153.99"/>
    <s v="Nikhil Agarwal"/>
  </r>
  <r>
    <s v="ORD103704"/>
    <x v="645"/>
    <x v="3"/>
    <s v="Notebook Pack"/>
    <x v="0"/>
    <n v="306"/>
    <n v="9"/>
    <n v="2754"/>
    <n v="39.020000000000003"/>
    <s v="Karan Nair"/>
  </r>
  <r>
    <s v="ORD103705"/>
    <x v="752"/>
    <x v="0"/>
    <s v="File Organizer"/>
    <x v="0"/>
    <n v="616"/>
    <n v="8"/>
    <n v="4928"/>
    <n v="53.63"/>
    <s v="Aman Kapoor"/>
  </r>
  <r>
    <s v="ORD103706"/>
    <x v="781"/>
    <x v="3"/>
    <s v="Pen Set"/>
    <x v="0"/>
    <n v="158"/>
    <n v="2"/>
    <n v="316"/>
    <n v="17.78"/>
    <s v="Rahul Khanna"/>
  </r>
  <r>
    <s v="ORD103707"/>
    <x v="90"/>
    <x v="3"/>
    <s v="Laptop"/>
    <x v="1"/>
    <n v="3432"/>
    <n v="8"/>
    <n v="27456"/>
    <n v="586.89"/>
    <s v="Sneha Iyer"/>
  </r>
  <r>
    <s v="ORD103708"/>
    <x v="446"/>
    <x v="3"/>
    <s v="Keyboard"/>
    <x v="1"/>
    <n v="5256"/>
    <n v="9"/>
    <n v="47304"/>
    <n v="924.86"/>
    <s v="Tanvi Sharma"/>
  </r>
  <r>
    <s v="ORD103709"/>
    <x v="175"/>
    <x v="1"/>
    <s v="External Hard Drive"/>
    <x v="1"/>
    <n v="10052"/>
    <n v="7"/>
    <n v="70364"/>
    <n v="839.65"/>
    <s v="Pooja Verma"/>
  </r>
  <r>
    <s v="ORD103710"/>
    <x v="92"/>
    <x v="3"/>
    <s v="Printer"/>
    <x v="1"/>
    <n v="11984"/>
    <n v="8"/>
    <n v="95872"/>
    <n v="2461.4699999999998"/>
    <s v="Deepak Kaur"/>
  </r>
  <r>
    <s v="ORD103711"/>
    <x v="377"/>
    <x v="1"/>
    <s v="Keyboard"/>
    <x v="1"/>
    <n v="3900"/>
    <n v="5"/>
    <n v="19500"/>
    <n v="326.47000000000003"/>
    <s v="Sneha Joshi"/>
  </r>
  <r>
    <s v="ORD103712"/>
    <x v="756"/>
    <x v="0"/>
    <s v="Monitor"/>
    <x v="1"/>
    <n v="3210"/>
    <n v="3"/>
    <n v="9630"/>
    <n v="259.41000000000003"/>
    <s v="Pooja Gupta"/>
  </r>
  <r>
    <s v="ORD103713"/>
    <x v="341"/>
    <x v="1"/>
    <s v="Office Chair"/>
    <x v="2"/>
    <n v="4815"/>
    <n v="9"/>
    <n v="43335"/>
    <n v="585.91"/>
    <s v="Deepak Yadav"/>
  </r>
  <r>
    <s v="ORD103714"/>
    <x v="810"/>
    <x v="2"/>
    <s v="Monitor"/>
    <x v="1"/>
    <n v="1970"/>
    <n v="2"/>
    <n v="3940"/>
    <n v="438.47"/>
    <s v="Abhishek Khanna"/>
  </r>
  <r>
    <s v="ORD103715"/>
    <x v="673"/>
    <x v="0"/>
    <s v="Tablet"/>
    <x v="1"/>
    <n v="216"/>
    <n v="2"/>
    <n v="432"/>
    <n v="22.7"/>
    <s v="Meera Kapoor"/>
  </r>
  <r>
    <s v="ORD103716"/>
    <x v="767"/>
    <x v="1"/>
    <s v="Office Chair"/>
    <x v="2"/>
    <n v="4145"/>
    <n v="5"/>
    <n v="20725"/>
    <n v="697.66"/>
    <s v="Rahul Mehta"/>
  </r>
  <r>
    <s v="ORD103717"/>
    <x v="64"/>
    <x v="1"/>
    <s v="Monitor"/>
    <x v="1"/>
    <n v="9415"/>
    <n v="7"/>
    <n v="65905"/>
    <n v="637.76"/>
    <s v="Arjun Yadav"/>
  </r>
  <r>
    <s v="ORD103718"/>
    <x v="221"/>
    <x v="2"/>
    <s v="Wireless Mouse"/>
    <x v="1"/>
    <n v="14310"/>
    <n v="10"/>
    <n v="143100"/>
    <n v="2590.08"/>
    <s v="Neha Bansal"/>
  </r>
  <r>
    <s v="ORD103719"/>
    <x v="70"/>
    <x v="1"/>
    <s v="Office Chair"/>
    <x v="2"/>
    <n v="2870"/>
    <n v="5"/>
    <n v="14350"/>
    <n v="159.78"/>
    <s v="Pooja Agarwal"/>
  </r>
  <r>
    <s v="ORD103720"/>
    <x v="695"/>
    <x v="1"/>
    <s v="External Hard Drive"/>
    <x v="1"/>
    <n v="10520"/>
    <n v="10"/>
    <n v="105200"/>
    <n v="747.22"/>
    <s v="Ananya Nair"/>
  </r>
  <r>
    <s v="ORD103721"/>
    <x v="440"/>
    <x v="1"/>
    <s v="Notebook Pack"/>
    <x v="0"/>
    <n v="31"/>
    <n v="1"/>
    <n v="31"/>
    <n v="3.85"/>
    <s v="Riya Khanna"/>
  </r>
  <r>
    <s v="ORD103722"/>
    <x v="542"/>
    <x v="3"/>
    <s v="Laptop"/>
    <x v="1"/>
    <n v="5460"/>
    <n v="6"/>
    <n v="32760"/>
    <n v="470.19"/>
    <s v="Rahul Malhotra"/>
  </r>
  <r>
    <s v="ORD103723"/>
    <x v="855"/>
    <x v="0"/>
    <s v="Office Lamp"/>
    <x v="2"/>
    <n v="773"/>
    <n v="1"/>
    <n v="773"/>
    <n v="144.19"/>
    <s v="Aman Yadav"/>
  </r>
  <r>
    <s v="ORD103724"/>
    <x v="84"/>
    <x v="1"/>
    <s v="External Hard Drive"/>
    <x v="1"/>
    <n v="944"/>
    <n v="4"/>
    <n v="3776"/>
    <n v="53.12"/>
    <s v="Tanvi Sharma"/>
  </r>
  <r>
    <s v="ORD103725"/>
    <x v="382"/>
    <x v="1"/>
    <s v="External Hard Drive"/>
    <x v="1"/>
    <n v="1430"/>
    <n v="1"/>
    <n v="1430"/>
    <n v="173.27"/>
    <s v="Meera Bansal"/>
  </r>
  <r>
    <s v="ORD103726"/>
    <x v="549"/>
    <x v="0"/>
    <s v="Drawer Cabinet"/>
    <x v="2"/>
    <n v="848"/>
    <n v="1"/>
    <n v="848"/>
    <n v="174.62"/>
    <s v="Vikram Nair"/>
  </r>
  <r>
    <s v="ORD103727"/>
    <x v="264"/>
    <x v="3"/>
    <s v="Study Table"/>
    <x v="2"/>
    <n v="2718"/>
    <n v="9"/>
    <n v="24462"/>
    <n v="311.81"/>
    <s v="Priya Kapoor"/>
  </r>
  <r>
    <s v="ORD103728"/>
    <x v="661"/>
    <x v="0"/>
    <s v="External Hard Drive"/>
    <x v="1"/>
    <n v="7134"/>
    <n v="6"/>
    <n v="42804"/>
    <n v="1121.6600000000001"/>
    <s v="Neha Shah"/>
  </r>
  <r>
    <s v="ORD103729"/>
    <x v="45"/>
    <x v="3"/>
    <s v="Notebook Pack"/>
    <x v="0"/>
    <n v="308"/>
    <n v="4"/>
    <n v="1232"/>
    <n v="45.95"/>
    <s v="Kavita Kapoor"/>
  </r>
  <r>
    <s v="ORD103730"/>
    <x v="69"/>
    <x v="0"/>
    <s v="Pen Set"/>
    <x v="0"/>
    <n v="480"/>
    <n v="8"/>
    <n v="3840"/>
    <n v="40.58"/>
    <s v="Priya Agarwal"/>
  </r>
  <r>
    <s v="ORD103731"/>
    <x v="202"/>
    <x v="2"/>
    <s v="Bookshelf"/>
    <x v="2"/>
    <n v="766"/>
    <n v="2"/>
    <n v="1532"/>
    <n v="103.26"/>
    <s v="Neha Malhotra"/>
  </r>
  <r>
    <s v="ORD103732"/>
    <x v="379"/>
    <x v="3"/>
    <s v="Notebook Pack"/>
    <x v="0"/>
    <n v="372"/>
    <n v="6"/>
    <n v="2232"/>
    <n v="69.010000000000005"/>
    <s v="Ananya Kaur"/>
  </r>
  <r>
    <s v="ORD103733"/>
    <x v="347"/>
    <x v="0"/>
    <s v="Office Lamp"/>
    <x v="2"/>
    <n v="4284"/>
    <n v="9"/>
    <n v="38556"/>
    <n v="378.86"/>
    <s v="Suresh Bansal"/>
  </r>
  <r>
    <s v="ORD103734"/>
    <x v="467"/>
    <x v="3"/>
    <s v="Office Desk"/>
    <x v="2"/>
    <n v="2634"/>
    <n v="6"/>
    <n v="15804"/>
    <n v="395.2"/>
    <s v="Abhishek Gupta"/>
  </r>
  <r>
    <s v="ORD103735"/>
    <x v="394"/>
    <x v="2"/>
    <s v="Laptop"/>
    <x v="1"/>
    <n v="1720"/>
    <n v="4"/>
    <n v="6880"/>
    <n v="273.49"/>
    <s v="Sneha Yadav"/>
  </r>
  <r>
    <s v="ORD103736"/>
    <x v="192"/>
    <x v="2"/>
    <s v="Paper Ream"/>
    <x v="0"/>
    <n v="57"/>
    <n v="1"/>
    <n v="57"/>
    <n v="10.44"/>
    <s v="Arjun Bansal"/>
  </r>
  <r>
    <s v="ORD103737"/>
    <x v="238"/>
    <x v="1"/>
    <s v="Pen Set"/>
    <x v="0"/>
    <n v="51"/>
    <n v="3"/>
    <n v="153"/>
    <n v="4.72"/>
    <s v="Nikhil Sharma"/>
  </r>
  <r>
    <s v="ORD103738"/>
    <x v="2"/>
    <x v="3"/>
    <s v="Paper Ream"/>
    <x v="0"/>
    <n v="170"/>
    <n v="2"/>
    <n v="340"/>
    <n v="41.27"/>
    <s v="Kavita Singh"/>
  </r>
  <r>
    <s v="ORD103739"/>
    <x v="253"/>
    <x v="0"/>
    <s v="Pen Set"/>
    <x v="0"/>
    <n v="1190"/>
    <n v="10"/>
    <n v="11900"/>
    <n v="96.17"/>
    <s v="Tanvi Shah"/>
  </r>
  <r>
    <s v="ORD103740"/>
    <x v="28"/>
    <x v="2"/>
    <s v="Monitor"/>
    <x v="1"/>
    <n v="617"/>
    <n v="1"/>
    <n v="617"/>
    <n v="141.77000000000001"/>
    <s v="Pooja Sharma"/>
  </r>
  <r>
    <s v="ORD103741"/>
    <x v="325"/>
    <x v="1"/>
    <s v="Whiteboard"/>
    <x v="0"/>
    <n v="30"/>
    <n v="3"/>
    <n v="90"/>
    <n v="3.38"/>
    <s v="Meera Singh"/>
  </r>
  <r>
    <s v="ORD103742"/>
    <x v="658"/>
    <x v="0"/>
    <s v="Bookshelf"/>
    <x v="2"/>
    <n v="5410"/>
    <n v="10"/>
    <n v="54100"/>
    <n v="1345.16"/>
    <s v="Riya Mehta"/>
  </r>
  <r>
    <s v="ORD103743"/>
    <x v="858"/>
    <x v="0"/>
    <s v="Stapler"/>
    <x v="0"/>
    <n v="231"/>
    <n v="7"/>
    <n v="1617"/>
    <n v="56.77"/>
    <s v="Nikhil Singh"/>
  </r>
  <r>
    <s v="ORD103744"/>
    <x v="503"/>
    <x v="1"/>
    <s v="Monitor"/>
    <x v="1"/>
    <n v="4194"/>
    <n v="6"/>
    <n v="25164"/>
    <n v="592.35"/>
    <s v="Karan Iyer"/>
  </r>
  <r>
    <s v="ORD103745"/>
    <x v="668"/>
    <x v="0"/>
    <s v="Paper Ream"/>
    <x v="0"/>
    <n v="122"/>
    <n v="2"/>
    <n v="244"/>
    <n v="13.35"/>
    <s v="Tanvi Kapoor"/>
  </r>
  <r>
    <s v="ORD103746"/>
    <x v="59"/>
    <x v="3"/>
    <s v="Office Chair"/>
    <x v="2"/>
    <n v="1736"/>
    <n v="2"/>
    <n v="3472"/>
    <n v="115.27"/>
    <s v="Meera Shah"/>
  </r>
  <r>
    <s v="ORD103747"/>
    <x v="694"/>
    <x v="1"/>
    <s v="Monitor"/>
    <x v="1"/>
    <n v="9704"/>
    <n v="8"/>
    <n v="77632"/>
    <n v="1310.3599999999999"/>
    <s v="Nikhil Shah"/>
  </r>
  <r>
    <s v="ORD103748"/>
    <x v="468"/>
    <x v="3"/>
    <s v="Wireless Mouse"/>
    <x v="1"/>
    <n v="3794"/>
    <n v="7"/>
    <n v="26558"/>
    <n v="500.56"/>
    <s v="Deepak Patel"/>
  </r>
  <r>
    <s v="ORD103749"/>
    <x v="812"/>
    <x v="1"/>
    <s v="Laptop"/>
    <x v="1"/>
    <n v="3260"/>
    <n v="10"/>
    <n v="32600"/>
    <n v="701.24"/>
    <s v="Karan Mehta"/>
  </r>
  <r>
    <s v="ORD103750"/>
    <x v="717"/>
    <x v="3"/>
    <s v="Office Desk"/>
    <x v="2"/>
    <n v="4305"/>
    <n v="7"/>
    <n v="30135"/>
    <n v="637.61"/>
    <s v="Priya Yadav"/>
  </r>
  <r>
    <s v="ORD103751"/>
    <x v="615"/>
    <x v="2"/>
    <s v="Printer"/>
    <x v="1"/>
    <n v="2950"/>
    <n v="2"/>
    <n v="5900"/>
    <n v="711.17"/>
    <s v="Priya Gupta"/>
  </r>
  <r>
    <s v="ORD103752"/>
    <x v="576"/>
    <x v="1"/>
    <s v="Office Chair"/>
    <x v="2"/>
    <n v="2574"/>
    <n v="3"/>
    <n v="7722"/>
    <n v="534.29999999999995"/>
    <s v="Tanvi Sharma"/>
  </r>
  <r>
    <s v="ORD103753"/>
    <x v="10"/>
    <x v="1"/>
    <s v="Keyboard"/>
    <x v="1"/>
    <n v="3585"/>
    <n v="5"/>
    <n v="17925"/>
    <n v="519.70000000000005"/>
    <s v="Vikram Kapoor"/>
  </r>
  <r>
    <s v="ORD103754"/>
    <x v="141"/>
    <x v="0"/>
    <s v="Stapler"/>
    <x v="0"/>
    <n v="72"/>
    <n v="3"/>
    <n v="216"/>
    <n v="13.47"/>
    <s v="Arjun Patel"/>
  </r>
  <r>
    <s v="ORD103755"/>
    <x v="776"/>
    <x v="2"/>
    <s v="File Organizer"/>
    <x v="0"/>
    <n v="720"/>
    <n v="6"/>
    <n v="4320"/>
    <n v="36.65"/>
    <s v="Riya Shah"/>
  </r>
  <r>
    <s v="ORD103756"/>
    <x v="320"/>
    <x v="3"/>
    <s v="Laptop"/>
    <x v="1"/>
    <n v="710"/>
    <n v="1"/>
    <n v="710"/>
    <n v="151.72999999999999"/>
    <s v="Ananya Singh"/>
  </r>
  <r>
    <s v="ORD103757"/>
    <x v="608"/>
    <x v="1"/>
    <s v="Stapler"/>
    <x v="0"/>
    <n v="456"/>
    <n v="6"/>
    <n v="2736"/>
    <n v="27.87"/>
    <s v="Meera Sharma"/>
  </r>
  <r>
    <s v="ORD103758"/>
    <x v="665"/>
    <x v="3"/>
    <s v="Bookshelf"/>
    <x v="2"/>
    <n v="2512"/>
    <n v="4"/>
    <n v="10048"/>
    <n v="487.71"/>
    <s v="Deepak Patel"/>
  </r>
  <r>
    <s v="ORD103759"/>
    <x v="693"/>
    <x v="2"/>
    <s v="Drawer Cabinet"/>
    <x v="2"/>
    <n v="5390"/>
    <n v="10"/>
    <n v="53900"/>
    <n v="594.22"/>
    <s v="Rohan Khanna"/>
  </r>
  <r>
    <s v="ORD103760"/>
    <x v="730"/>
    <x v="0"/>
    <s v="Office Lamp"/>
    <x v="2"/>
    <n v="4689"/>
    <n v="9"/>
    <n v="42201"/>
    <n v="494.31"/>
    <s v="Deepak Malhotra"/>
  </r>
  <r>
    <s v="ORD103761"/>
    <x v="754"/>
    <x v="0"/>
    <s v="Laptop"/>
    <x v="1"/>
    <n v="5290"/>
    <n v="10"/>
    <n v="52900"/>
    <n v="1314.75"/>
    <s v="Karan Malhotra"/>
  </r>
  <r>
    <s v="ORD103762"/>
    <x v="103"/>
    <x v="0"/>
    <s v="Stapler"/>
    <x v="0"/>
    <n v="340"/>
    <n v="4"/>
    <n v="1360"/>
    <n v="17.010000000000002"/>
    <s v="Nikhil Shah"/>
  </r>
  <r>
    <s v="ORD103763"/>
    <x v="383"/>
    <x v="2"/>
    <s v="Paper Ream"/>
    <x v="0"/>
    <n v="287"/>
    <n v="7"/>
    <n v="2009"/>
    <n v="23.29"/>
    <s v="Vikram Patel"/>
  </r>
  <r>
    <s v="ORD103764"/>
    <x v="885"/>
    <x v="1"/>
    <s v="Keyboard"/>
    <x v="1"/>
    <n v="1510"/>
    <n v="10"/>
    <n v="15100"/>
    <n v="361.98"/>
    <s v="Arjun Yadav"/>
  </r>
  <r>
    <s v="ORD103765"/>
    <x v="370"/>
    <x v="3"/>
    <s v="Printer"/>
    <x v="1"/>
    <n v="6629"/>
    <n v="7"/>
    <n v="46403"/>
    <n v="536.83000000000004"/>
    <s v="Arjun Yadav"/>
  </r>
  <r>
    <s v="ORD103766"/>
    <x v="714"/>
    <x v="0"/>
    <s v="Stapler"/>
    <x v="0"/>
    <n v="112"/>
    <n v="2"/>
    <n v="224"/>
    <n v="25.94"/>
    <s v="Rahul Agarwal"/>
  </r>
  <r>
    <s v="ORD103767"/>
    <x v="317"/>
    <x v="3"/>
    <s v="Tablet"/>
    <x v="1"/>
    <n v="5844"/>
    <n v="6"/>
    <n v="35064"/>
    <n v="465.92"/>
    <s v="Kavita Singh"/>
  </r>
  <r>
    <s v="ORD103768"/>
    <x v="244"/>
    <x v="0"/>
    <s v="Office Chair"/>
    <x v="2"/>
    <n v="2596"/>
    <n v="4"/>
    <n v="10384"/>
    <n v="366.58"/>
    <s v="Nikhil Singh"/>
  </r>
  <r>
    <s v="ORD103769"/>
    <x v="699"/>
    <x v="1"/>
    <s v="Office Desk"/>
    <x v="2"/>
    <n v="684"/>
    <n v="2"/>
    <n v="1368"/>
    <n v="160.75"/>
    <s v="Meera Singh"/>
  </r>
  <r>
    <s v="ORD103770"/>
    <x v="713"/>
    <x v="3"/>
    <s v="Study Table"/>
    <x v="2"/>
    <n v="6000"/>
    <n v="8"/>
    <n v="48000"/>
    <n v="1159.9100000000001"/>
    <s v="Vikram Jain"/>
  </r>
  <r>
    <s v="ORD103771"/>
    <x v="608"/>
    <x v="3"/>
    <s v="Bookshelf"/>
    <x v="2"/>
    <n v="3252"/>
    <n v="6"/>
    <n v="19512"/>
    <n v="579.21"/>
    <s v="Simran Khanna"/>
  </r>
  <r>
    <s v="ORD103772"/>
    <x v="10"/>
    <x v="2"/>
    <s v="File Organizer"/>
    <x v="0"/>
    <n v="1080"/>
    <n v="9"/>
    <n v="9720"/>
    <n v="175.48"/>
    <s v="Suresh Jain"/>
  </r>
  <r>
    <s v="ORD103773"/>
    <x v="308"/>
    <x v="0"/>
    <s v="Office Chair"/>
    <x v="2"/>
    <n v="5845"/>
    <n v="7"/>
    <n v="40915"/>
    <n v="1351.65"/>
    <s v="Nikhil Khanna"/>
  </r>
  <r>
    <s v="ORD103774"/>
    <x v="341"/>
    <x v="0"/>
    <s v="Notebook Pack"/>
    <x v="0"/>
    <n v="928"/>
    <n v="8"/>
    <n v="7424"/>
    <n v="144.53"/>
    <s v="Tanvi Kapoor"/>
  </r>
  <r>
    <s v="ORD103775"/>
    <x v="558"/>
    <x v="3"/>
    <s v="Tablet"/>
    <x v="1"/>
    <n v="4040"/>
    <n v="8"/>
    <n v="32320"/>
    <n v="384.06"/>
    <s v="Sneha Iyer"/>
  </r>
  <r>
    <s v="ORD103776"/>
    <x v="886"/>
    <x v="1"/>
    <s v="Whiteboard"/>
    <x v="0"/>
    <n v="172"/>
    <n v="2"/>
    <n v="344"/>
    <n v="36.76"/>
    <s v="Simran Kaur"/>
  </r>
  <r>
    <s v="ORD103777"/>
    <x v="728"/>
    <x v="2"/>
    <s v="Wireless Mouse"/>
    <x v="1"/>
    <n v="5826"/>
    <n v="6"/>
    <n v="34956"/>
    <n v="804.93"/>
    <s v="Simran Mehta"/>
  </r>
  <r>
    <s v="ORD103778"/>
    <x v="281"/>
    <x v="2"/>
    <s v="Office Desk"/>
    <x v="2"/>
    <n v="4986"/>
    <n v="9"/>
    <n v="44874"/>
    <n v="1225.06"/>
    <s v="Pooja Joshi"/>
  </r>
  <r>
    <s v="ORD103779"/>
    <x v="442"/>
    <x v="1"/>
    <s v="External Hard Drive"/>
    <x v="1"/>
    <n v="2844"/>
    <n v="6"/>
    <n v="17064"/>
    <n v="164.58"/>
    <s v="Pooja Gupta"/>
  </r>
  <r>
    <s v="ORD103780"/>
    <x v="145"/>
    <x v="2"/>
    <s v="File Organizer"/>
    <x v="0"/>
    <n v="78"/>
    <n v="2"/>
    <n v="156"/>
    <n v="13.04"/>
    <s v="Ananya Iyer"/>
  </r>
  <r>
    <s v="ORD103781"/>
    <x v="333"/>
    <x v="1"/>
    <s v="Office Chair"/>
    <x v="2"/>
    <n v="446"/>
    <n v="1"/>
    <n v="446"/>
    <n v="108.84"/>
    <s v="Suresh Iyer"/>
  </r>
  <r>
    <s v="ORD103782"/>
    <x v="818"/>
    <x v="1"/>
    <s v="Office Chair"/>
    <x v="2"/>
    <n v="207"/>
    <n v="1"/>
    <n v="207"/>
    <n v="33.950000000000003"/>
    <s v="Arjun Kapoor"/>
  </r>
  <r>
    <s v="ORD103783"/>
    <x v="392"/>
    <x v="1"/>
    <s v="External Hard Drive"/>
    <x v="1"/>
    <n v="1144"/>
    <n v="2"/>
    <n v="2288"/>
    <n v="113.86"/>
    <s v="Riya Gupta"/>
  </r>
  <r>
    <s v="ORD103784"/>
    <x v="237"/>
    <x v="2"/>
    <s v="Pen Set"/>
    <x v="0"/>
    <n v="116"/>
    <n v="1"/>
    <n v="116"/>
    <n v="7.58"/>
    <s v="Simran Singh"/>
  </r>
  <r>
    <s v="ORD103785"/>
    <x v="91"/>
    <x v="0"/>
    <s v="Study Table"/>
    <x v="2"/>
    <n v="2376"/>
    <n v="8"/>
    <n v="19008"/>
    <n v="214.97"/>
    <s v="Meera Yadav"/>
  </r>
  <r>
    <s v="ORD103786"/>
    <x v="66"/>
    <x v="0"/>
    <s v="Tablet"/>
    <x v="1"/>
    <n v="2568"/>
    <n v="4"/>
    <n v="10272"/>
    <n v="213.24"/>
    <s v="Simran Jain"/>
  </r>
  <r>
    <s v="ORD103787"/>
    <x v="722"/>
    <x v="2"/>
    <s v="Stapler"/>
    <x v="0"/>
    <n v="24"/>
    <n v="2"/>
    <n v="48"/>
    <n v="2.62"/>
    <s v="Arjun Malhotra"/>
  </r>
  <r>
    <s v="ORD103788"/>
    <x v="231"/>
    <x v="0"/>
    <s v="Paper Ream"/>
    <x v="0"/>
    <n v="148"/>
    <n v="2"/>
    <n v="296"/>
    <n v="21.16"/>
    <s v="Aman Gupta"/>
  </r>
  <r>
    <s v="ORD103789"/>
    <x v="607"/>
    <x v="3"/>
    <s v="File Organizer"/>
    <x v="0"/>
    <n v="30"/>
    <n v="1"/>
    <n v="30"/>
    <n v="3.22"/>
    <s v="Nikhil Jain"/>
  </r>
  <r>
    <s v="ORD103790"/>
    <x v="160"/>
    <x v="2"/>
    <s v="Drawer Cabinet"/>
    <x v="2"/>
    <n v="684"/>
    <n v="1"/>
    <n v="684"/>
    <n v="99.86"/>
    <s v="Suresh Khanna"/>
  </r>
  <r>
    <s v="ORD103791"/>
    <x v="744"/>
    <x v="0"/>
    <s v="Monitor"/>
    <x v="1"/>
    <n v="8010"/>
    <n v="9"/>
    <n v="72090"/>
    <n v="636.49"/>
    <s v="Aman Joshi"/>
  </r>
  <r>
    <s v="ORD103792"/>
    <x v="887"/>
    <x v="1"/>
    <s v="Tablet"/>
    <x v="1"/>
    <n v="412"/>
    <n v="2"/>
    <n v="824"/>
    <n v="38.29"/>
    <s v="Deepak Yadav"/>
  </r>
  <r>
    <s v="ORD103793"/>
    <x v="723"/>
    <x v="1"/>
    <s v="Monitor"/>
    <x v="1"/>
    <n v="8096"/>
    <n v="8"/>
    <n v="64768"/>
    <n v="1195.9100000000001"/>
    <s v="Tanvi Kapoor"/>
  </r>
  <r>
    <s v="ORD103794"/>
    <x v="81"/>
    <x v="2"/>
    <s v="Pen Set"/>
    <x v="0"/>
    <n v="109"/>
    <n v="1"/>
    <n v="109"/>
    <n v="25.24"/>
    <s v="Arjun Patel"/>
  </r>
  <r>
    <s v="ORD103795"/>
    <x v="662"/>
    <x v="2"/>
    <s v="Paper Ream"/>
    <x v="0"/>
    <n v="660"/>
    <n v="6"/>
    <n v="3960"/>
    <n v="53.34"/>
    <s v="Priya Singh"/>
  </r>
  <r>
    <s v="ORD103796"/>
    <x v="22"/>
    <x v="1"/>
    <s v="Office Lamp"/>
    <x v="2"/>
    <n v="4620"/>
    <n v="7"/>
    <n v="32340"/>
    <n v="571.05999999999995"/>
    <s v="Neha Nair"/>
  </r>
  <r>
    <s v="ORD103797"/>
    <x v="428"/>
    <x v="2"/>
    <s v="Keyboard"/>
    <x v="1"/>
    <n v="9928"/>
    <n v="8"/>
    <n v="79424"/>
    <n v="2221.4899999999998"/>
    <s v="Riya Gupta"/>
  </r>
  <r>
    <s v="ORD103798"/>
    <x v="563"/>
    <x v="1"/>
    <s v="Study Table"/>
    <x v="2"/>
    <n v="3220"/>
    <n v="5"/>
    <n v="16100"/>
    <n v="545.02"/>
    <s v="Meera Kapoor"/>
  </r>
  <r>
    <s v="ORD103799"/>
    <x v="612"/>
    <x v="3"/>
    <s v="File Organizer"/>
    <x v="0"/>
    <n v="280"/>
    <n v="8"/>
    <n v="2240"/>
    <n v="62.14"/>
    <s v="Vikram Bansal"/>
  </r>
  <r>
    <s v="ORD103800"/>
    <x v="60"/>
    <x v="2"/>
    <s v="External Hard Drive"/>
    <x v="1"/>
    <n v="4128"/>
    <n v="4"/>
    <n v="16512"/>
    <n v="385.72"/>
    <s v="Sneha Khanna"/>
  </r>
  <r>
    <s v="ORD103801"/>
    <x v="852"/>
    <x v="0"/>
    <s v="Paper Ream"/>
    <x v="0"/>
    <n v="185"/>
    <n v="5"/>
    <n v="925"/>
    <n v="34.29"/>
    <s v="Priya Kaur"/>
  </r>
  <r>
    <s v="ORD103802"/>
    <x v="85"/>
    <x v="3"/>
    <s v="Office Desk"/>
    <x v="2"/>
    <n v="809"/>
    <n v="1"/>
    <n v="809"/>
    <n v="167.82"/>
    <s v="Ananya Agarwal"/>
  </r>
  <r>
    <s v="ORD103803"/>
    <x v="764"/>
    <x v="1"/>
    <s v="Office Desk"/>
    <x v="2"/>
    <n v="290"/>
    <n v="1"/>
    <n v="290"/>
    <n v="29.69"/>
    <s v="Karan Agarwal"/>
  </r>
  <r>
    <s v="ORD103804"/>
    <x v="668"/>
    <x v="0"/>
    <s v="Stapler"/>
    <x v="0"/>
    <n v="345"/>
    <n v="3"/>
    <n v="1035"/>
    <n v="62.28"/>
    <s v="Nikhil Nair"/>
  </r>
  <r>
    <s v="ORD103805"/>
    <x v="864"/>
    <x v="1"/>
    <s v="Office Desk"/>
    <x v="2"/>
    <n v="4662"/>
    <n v="7"/>
    <n v="32634"/>
    <n v="1139.28"/>
    <s v="Simran Joshi"/>
  </r>
  <r>
    <s v="ORD103806"/>
    <x v="466"/>
    <x v="2"/>
    <s v="Whiteboard"/>
    <x v="0"/>
    <n v="515"/>
    <n v="5"/>
    <n v="2575"/>
    <n v="81.680000000000007"/>
    <s v="Tanvi Kapoor"/>
  </r>
  <r>
    <s v="ORD103807"/>
    <x v="34"/>
    <x v="3"/>
    <s v="Monitor"/>
    <x v="1"/>
    <n v="11864"/>
    <n v="8"/>
    <n v="94912"/>
    <n v="1983.59"/>
    <s v="Arjun Gupta"/>
  </r>
  <r>
    <s v="ORD103808"/>
    <x v="51"/>
    <x v="3"/>
    <s v="Keyboard"/>
    <x v="1"/>
    <n v="4940"/>
    <n v="5"/>
    <n v="24700"/>
    <n v="770.44"/>
    <s v="Riya Agarwal"/>
  </r>
  <r>
    <s v="ORD103809"/>
    <x v="353"/>
    <x v="0"/>
    <s v="Notebook Pack"/>
    <x v="0"/>
    <n v="204"/>
    <n v="3"/>
    <n v="612"/>
    <n v="12.68"/>
    <s v="Riya Kapoor"/>
  </r>
  <r>
    <s v="ORD103810"/>
    <x v="448"/>
    <x v="1"/>
    <s v="Pen Set"/>
    <x v="0"/>
    <n v="840"/>
    <n v="7"/>
    <n v="5880"/>
    <n v="61.39"/>
    <s v="Ananya Kaur"/>
  </r>
  <r>
    <s v="ORD103811"/>
    <x v="153"/>
    <x v="2"/>
    <s v="Keyboard"/>
    <x v="1"/>
    <n v="999"/>
    <n v="9"/>
    <n v="8991"/>
    <n v="101.54"/>
    <s v="Sneha Nair"/>
  </r>
  <r>
    <s v="ORD103812"/>
    <x v="698"/>
    <x v="3"/>
    <s v="Pen Set"/>
    <x v="0"/>
    <n v="416"/>
    <n v="8"/>
    <n v="3328"/>
    <n v="43.01"/>
    <s v="Nikhil Kaur"/>
  </r>
  <r>
    <s v="ORD103813"/>
    <x v="888"/>
    <x v="0"/>
    <s v="Office Desk"/>
    <x v="2"/>
    <n v="1450"/>
    <n v="5"/>
    <n v="7250"/>
    <n v="99.57"/>
    <s v="Rahul Khanna"/>
  </r>
  <r>
    <s v="ORD103814"/>
    <x v="844"/>
    <x v="0"/>
    <s v="Monitor"/>
    <x v="1"/>
    <n v="7164"/>
    <n v="9"/>
    <n v="64476"/>
    <n v="1031.45"/>
    <s v="Kavita Kaur"/>
  </r>
  <r>
    <s v="ORD103815"/>
    <x v="135"/>
    <x v="0"/>
    <s v="External Hard Drive"/>
    <x v="1"/>
    <n v="3916"/>
    <n v="4"/>
    <n v="15664"/>
    <n v="403.32"/>
    <s v="Arjun Patel"/>
  </r>
  <r>
    <s v="ORD103816"/>
    <x v="458"/>
    <x v="0"/>
    <s v="File Organizer"/>
    <x v="0"/>
    <n v="360"/>
    <n v="10"/>
    <n v="3600"/>
    <n v="23.6"/>
    <s v="Rahul Verma"/>
  </r>
  <r>
    <s v="ORD103817"/>
    <x v="10"/>
    <x v="2"/>
    <s v="Wireless Mouse"/>
    <x v="1"/>
    <n v="5356"/>
    <n v="4"/>
    <n v="21424"/>
    <n v="1144.8499999999999"/>
    <s v="Suresh Khanna"/>
  </r>
  <r>
    <s v="ORD103818"/>
    <x v="602"/>
    <x v="0"/>
    <s v="Notebook Pack"/>
    <x v="0"/>
    <n v="848"/>
    <n v="8"/>
    <n v="6784"/>
    <n v="122.49"/>
    <s v="Neha Yadav"/>
  </r>
  <r>
    <s v="ORD103819"/>
    <x v="412"/>
    <x v="1"/>
    <s v="Tablet"/>
    <x v="1"/>
    <n v="7480"/>
    <n v="8"/>
    <n v="59840"/>
    <n v="1668.57"/>
    <s v="Deepak Jain"/>
  </r>
  <r>
    <s v="ORD103820"/>
    <x v="139"/>
    <x v="2"/>
    <s v="Office Lamp"/>
    <x v="2"/>
    <n v="2556"/>
    <n v="3"/>
    <n v="7668"/>
    <n v="584.02"/>
    <s v="Priya Singh"/>
  </r>
  <r>
    <s v="ORD103821"/>
    <x v="322"/>
    <x v="3"/>
    <s v="Notebook Pack"/>
    <x v="0"/>
    <n v="256"/>
    <n v="8"/>
    <n v="2048"/>
    <n v="41.54"/>
    <s v="Deepak Nair"/>
  </r>
  <r>
    <s v="ORD103822"/>
    <x v="406"/>
    <x v="2"/>
    <s v="Monitor"/>
    <x v="1"/>
    <n v="1830"/>
    <n v="2"/>
    <n v="3660"/>
    <n v="428.68"/>
    <s v="Tanvi Singh"/>
  </r>
  <r>
    <s v="ORD103823"/>
    <x v="93"/>
    <x v="3"/>
    <s v="Drawer Cabinet"/>
    <x v="2"/>
    <n v="1965"/>
    <n v="5"/>
    <n v="9825"/>
    <n v="225.36"/>
    <s v="Simran Malhotra"/>
  </r>
  <r>
    <s v="ORD103824"/>
    <x v="523"/>
    <x v="1"/>
    <s v="Printer"/>
    <x v="1"/>
    <n v="898"/>
    <n v="2"/>
    <n v="1796"/>
    <n v="212.42"/>
    <s v="Simran Kapoor"/>
  </r>
  <r>
    <s v="ORD103825"/>
    <x v="634"/>
    <x v="1"/>
    <s v="Wireless Mouse"/>
    <x v="1"/>
    <n v="1948"/>
    <n v="2"/>
    <n v="3896"/>
    <n v="160.5"/>
    <s v="Meera Yadav"/>
  </r>
  <r>
    <s v="ORD103826"/>
    <x v="662"/>
    <x v="1"/>
    <s v="Pen Set"/>
    <x v="0"/>
    <n v="234"/>
    <n v="3"/>
    <n v="702"/>
    <n v="42.84"/>
    <s v="Deepak Shah"/>
  </r>
  <r>
    <s v="ORD103827"/>
    <x v="636"/>
    <x v="0"/>
    <s v="Notebook Pack"/>
    <x v="0"/>
    <n v="65"/>
    <n v="1"/>
    <n v="65"/>
    <n v="6.65"/>
    <s v="Meera Shah"/>
  </r>
  <r>
    <s v="ORD103828"/>
    <x v="425"/>
    <x v="3"/>
    <s v="Notebook Pack"/>
    <x v="0"/>
    <n v="231"/>
    <n v="3"/>
    <n v="693"/>
    <n v="13.34"/>
    <s v="Karan Kapoor"/>
  </r>
  <r>
    <s v="ORD103829"/>
    <x v="798"/>
    <x v="0"/>
    <s v="Drawer Cabinet"/>
    <x v="2"/>
    <n v="5120"/>
    <n v="8"/>
    <n v="40960"/>
    <n v="685.31"/>
    <s v="Priya Patel"/>
  </r>
  <r>
    <s v="ORD103830"/>
    <x v="741"/>
    <x v="0"/>
    <s v="Stapler"/>
    <x v="0"/>
    <n v="86"/>
    <n v="1"/>
    <n v="86"/>
    <n v="17.7"/>
    <s v="Karan Sharma"/>
  </r>
  <r>
    <s v="ORD103831"/>
    <x v="22"/>
    <x v="3"/>
    <s v="Office Desk"/>
    <x v="2"/>
    <n v="1176"/>
    <n v="7"/>
    <n v="8232"/>
    <n v="204.53"/>
    <s v="Vikram Kapoor"/>
  </r>
  <r>
    <s v="ORD103832"/>
    <x v="768"/>
    <x v="2"/>
    <s v="Printer"/>
    <x v="1"/>
    <n v="7110"/>
    <n v="9"/>
    <n v="63990"/>
    <n v="1477.67"/>
    <s v="Rahul Jain"/>
  </r>
  <r>
    <s v="ORD103833"/>
    <x v="211"/>
    <x v="2"/>
    <s v="Monitor"/>
    <x v="1"/>
    <n v="5148"/>
    <n v="9"/>
    <n v="46332"/>
    <n v="718.85"/>
    <s v="Simran Iyer"/>
  </r>
  <r>
    <s v="ORD103834"/>
    <x v="759"/>
    <x v="3"/>
    <s v="Study Table"/>
    <x v="2"/>
    <n v="6075"/>
    <n v="9"/>
    <n v="54675"/>
    <n v="554.19000000000005"/>
    <s v="Simran Verma"/>
  </r>
  <r>
    <s v="ORD103835"/>
    <x v="837"/>
    <x v="3"/>
    <s v="Stapler"/>
    <x v="0"/>
    <n v="576"/>
    <n v="6"/>
    <n v="3456"/>
    <n v="48.67"/>
    <s v="Deepak Yadav"/>
  </r>
  <r>
    <s v="ORD103836"/>
    <x v="515"/>
    <x v="3"/>
    <s v="Tablet"/>
    <x v="1"/>
    <n v="9485"/>
    <n v="7"/>
    <n v="66395"/>
    <n v="655.74"/>
    <s v="Suresh Iyer"/>
  </r>
  <r>
    <s v="ORD103837"/>
    <x v="17"/>
    <x v="2"/>
    <s v="Laptop"/>
    <x v="1"/>
    <n v="406"/>
    <n v="2"/>
    <n v="812"/>
    <n v="93.78"/>
    <s v="Pooja Bansal"/>
  </r>
  <r>
    <s v="ORD103838"/>
    <x v="769"/>
    <x v="0"/>
    <s v="Printer"/>
    <x v="1"/>
    <n v="2596"/>
    <n v="4"/>
    <n v="10384"/>
    <n v="308.39"/>
    <s v="Pooja Agarwal"/>
  </r>
  <r>
    <s v="ORD103839"/>
    <x v="746"/>
    <x v="2"/>
    <s v="Notebook Pack"/>
    <x v="0"/>
    <n v="720"/>
    <n v="10"/>
    <n v="7200"/>
    <n v="123.64"/>
    <s v="Karan Malhotra"/>
  </r>
  <r>
    <s v="ORD103840"/>
    <x v="711"/>
    <x v="2"/>
    <s v="Study Table"/>
    <x v="2"/>
    <n v="1124"/>
    <n v="4"/>
    <n v="4496"/>
    <n v="114.16"/>
    <s v="Vikram Malhotra"/>
  </r>
  <r>
    <s v="ORD103841"/>
    <x v="89"/>
    <x v="1"/>
    <s v="Office Desk"/>
    <x v="2"/>
    <n v="5733"/>
    <n v="9"/>
    <n v="51597"/>
    <n v="523.87"/>
    <s v="Simran Gupta"/>
  </r>
  <r>
    <s v="ORD103842"/>
    <x v="880"/>
    <x v="3"/>
    <s v="Monitor"/>
    <x v="1"/>
    <n v="1176"/>
    <n v="2"/>
    <n v="2352"/>
    <n v="235.14"/>
    <s v="Deepak Shah"/>
  </r>
  <r>
    <s v="ORD103843"/>
    <x v="337"/>
    <x v="1"/>
    <s v="Office Lamp"/>
    <x v="2"/>
    <n v="2076"/>
    <n v="3"/>
    <n v="6228"/>
    <n v="267"/>
    <s v="Kavita Patel"/>
  </r>
  <r>
    <s v="ORD103844"/>
    <x v="216"/>
    <x v="0"/>
    <s v="Wireless Mouse"/>
    <x v="1"/>
    <n v="2300"/>
    <n v="10"/>
    <n v="23000"/>
    <n v="280.39999999999998"/>
    <s v="Deepak Patel"/>
  </r>
  <r>
    <s v="ORD103845"/>
    <x v="6"/>
    <x v="2"/>
    <s v="External Hard Drive"/>
    <x v="1"/>
    <n v="296"/>
    <n v="1"/>
    <n v="296"/>
    <n v="47.86"/>
    <s v="Neha Shah"/>
  </r>
  <r>
    <s v="ORD103846"/>
    <x v="211"/>
    <x v="2"/>
    <s v="Bookshelf"/>
    <x v="2"/>
    <n v="480"/>
    <n v="1"/>
    <n v="480"/>
    <n v="43.34"/>
    <s v="Neha Iyer"/>
  </r>
  <r>
    <s v="ORD103847"/>
    <x v="84"/>
    <x v="2"/>
    <s v="Bookshelf"/>
    <x v="2"/>
    <n v="3248"/>
    <n v="8"/>
    <n v="25984"/>
    <n v="620.66999999999996"/>
    <s v="Priya Gupta"/>
  </r>
  <r>
    <s v="ORD103848"/>
    <x v="871"/>
    <x v="2"/>
    <s v="Stapler"/>
    <x v="0"/>
    <n v="340"/>
    <n v="4"/>
    <n v="1360"/>
    <n v="54.96"/>
    <s v="Pooja Jain"/>
  </r>
  <r>
    <s v="ORD103849"/>
    <x v="689"/>
    <x v="2"/>
    <s v="Paper Ream"/>
    <x v="0"/>
    <n v="61"/>
    <n v="1"/>
    <n v="61"/>
    <n v="12.52"/>
    <s v="Rahul Shah"/>
  </r>
  <r>
    <s v="ORD103850"/>
    <x v="468"/>
    <x v="0"/>
    <s v="Stapler"/>
    <x v="0"/>
    <n v="660"/>
    <n v="10"/>
    <n v="6600"/>
    <n v="92.29"/>
    <s v="Pooja Nair"/>
  </r>
  <r>
    <s v="ORD103851"/>
    <x v="179"/>
    <x v="3"/>
    <s v="Whiteboard"/>
    <x v="0"/>
    <n v="480"/>
    <n v="5"/>
    <n v="2400"/>
    <n v="42.55"/>
    <s v="Kavita Bansal"/>
  </r>
  <r>
    <s v="ORD103852"/>
    <x v="623"/>
    <x v="3"/>
    <s v="Office Chair"/>
    <x v="2"/>
    <n v="7380"/>
    <n v="9"/>
    <n v="66420"/>
    <n v="1709.22"/>
    <s v="Suresh Kaur"/>
  </r>
  <r>
    <s v="ORD103853"/>
    <x v="732"/>
    <x v="2"/>
    <s v="Bookshelf"/>
    <x v="2"/>
    <n v="2359"/>
    <n v="7"/>
    <n v="16513"/>
    <n v="463.66"/>
    <s v="Simran Yadav"/>
  </r>
  <r>
    <s v="ORD103854"/>
    <x v="364"/>
    <x v="1"/>
    <s v="Stapler"/>
    <x v="0"/>
    <n v="81"/>
    <n v="1"/>
    <n v="81"/>
    <n v="17.3"/>
    <s v="Tanvi Iyer"/>
  </r>
  <r>
    <s v="ORD103855"/>
    <x v="96"/>
    <x v="2"/>
    <s v="Whiteboard"/>
    <x v="0"/>
    <n v="1120"/>
    <n v="10"/>
    <n v="11200"/>
    <n v="115.25"/>
    <s v="Arjun Joshi"/>
  </r>
  <r>
    <s v="ORD103856"/>
    <x v="221"/>
    <x v="2"/>
    <s v="Paper Ream"/>
    <x v="0"/>
    <n v="560"/>
    <n v="5"/>
    <n v="2800"/>
    <n v="52.53"/>
    <s v="Priya Kapoor"/>
  </r>
  <r>
    <s v="ORD103857"/>
    <x v="711"/>
    <x v="1"/>
    <s v="Pen Set"/>
    <x v="0"/>
    <n v="594"/>
    <n v="9"/>
    <n v="5346"/>
    <n v="114.51"/>
    <s v="Deepak Agarwal"/>
  </r>
  <r>
    <s v="ORD103858"/>
    <x v="42"/>
    <x v="0"/>
    <s v="Wireless Mouse"/>
    <x v="1"/>
    <n v="4290"/>
    <n v="5"/>
    <n v="21450"/>
    <n v="901.96"/>
    <s v="Pooja Shah"/>
  </r>
  <r>
    <s v="ORD103859"/>
    <x v="876"/>
    <x v="0"/>
    <s v="Printer"/>
    <x v="1"/>
    <n v="8816"/>
    <n v="8"/>
    <n v="70528"/>
    <n v="882.32"/>
    <s v="Sneha Khanna"/>
  </r>
  <r>
    <s v="ORD103860"/>
    <x v="682"/>
    <x v="2"/>
    <s v="Whiteboard"/>
    <x v="0"/>
    <n v="1010"/>
    <n v="10"/>
    <n v="10100"/>
    <n v="153.81"/>
    <s v="Karan Bansal"/>
  </r>
  <r>
    <s v="ORD103861"/>
    <x v="470"/>
    <x v="0"/>
    <s v="Whiteboard"/>
    <x v="0"/>
    <n v="280"/>
    <n v="8"/>
    <n v="2240"/>
    <n v="58.31"/>
    <s v="Pooja Sharma"/>
  </r>
  <r>
    <s v="ORD103862"/>
    <x v="332"/>
    <x v="2"/>
    <s v="Office Desk"/>
    <x v="2"/>
    <n v="424"/>
    <n v="2"/>
    <n v="848"/>
    <n v="54.68"/>
    <s v="Deepak Kapoor"/>
  </r>
  <r>
    <s v="ORD103863"/>
    <x v="146"/>
    <x v="3"/>
    <s v="Tablet"/>
    <x v="1"/>
    <n v="4305"/>
    <n v="7"/>
    <n v="30135"/>
    <n v="429.52"/>
    <s v="Neha Jain"/>
  </r>
  <r>
    <s v="ORD103864"/>
    <x v="64"/>
    <x v="3"/>
    <s v="Monitor"/>
    <x v="1"/>
    <n v="8736"/>
    <n v="8"/>
    <n v="69888"/>
    <n v="1297.54"/>
    <s v="Sneha Shah"/>
  </r>
  <r>
    <s v="ORD103865"/>
    <x v="141"/>
    <x v="1"/>
    <s v="Stapler"/>
    <x v="0"/>
    <n v="246"/>
    <n v="6"/>
    <n v="1476"/>
    <n v="52.9"/>
    <s v="Tanvi Shah"/>
  </r>
  <r>
    <s v="ORD103866"/>
    <x v="341"/>
    <x v="2"/>
    <s v="Office Lamp"/>
    <x v="2"/>
    <n v="4416"/>
    <n v="8"/>
    <n v="35328"/>
    <n v="338.05"/>
    <s v="Aman Kapoor"/>
  </r>
  <r>
    <s v="ORD103867"/>
    <x v="120"/>
    <x v="3"/>
    <s v="Office Lamp"/>
    <x v="2"/>
    <n v="693"/>
    <n v="3"/>
    <n v="2079"/>
    <n v="92.01"/>
    <s v="Rahul Verma"/>
  </r>
  <r>
    <s v="ORD103868"/>
    <x v="345"/>
    <x v="2"/>
    <s v="Office Desk"/>
    <x v="2"/>
    <n v="2856"/>
    <n v="8"/>
    <n v="22848"/>
    <n v="149.52000000000001"/>
    <s v="Tanvi Bansal"/>
  </r>
  <r>
    <s v="ORD103869"/>
    <x v="140"/>
    <x v="2"/>
    <s v="Stapler"/>
    <x v="0"/>
    <n v="176"/>
    <n v="4"/>
    <n v="704"/>
    <n v="34.39"/>
    <s v="Tanvi Shah"/>
  </r>
  <r>
    <s v="ORD103870"/>
    <x v="699"/>
    <x v="3"/>
    <s v="Drawer Cabinet"/>
    <x v="2"/>
    <n v="1392"/>
    <n v="6"/>
    <n v="8352"/>
    <n v="347.14"/>
    <s v="Rohan Bansal"/>
  </r>
  <r>
    <s v="ORD103871"/>
    <x v="167"/>
    <x v="2"/>
    <s v="Office Lamp"/>
    <x v="2"/>
    <n v="3108"/>
    <n v="4"/>
    <n v="12432"/>
    <n v="741.51"/>
    <s v="Arjun Shah"/>
  </r>
  <r>
    <s v="ORD103872"/>
    <x v="367"/>
    <x v="0"/>
    <s v="Whiteboard"/>
    <x v="0"/>
    <n v="790"/>
    <n v="10"/>
    <n v="7900"/>
    <n v="41.74"/>
    <s v="Pooja Malhotra"/>
  </r>
  <r>
    <s v="ORD103873"/>
    <x v="126"/>
    <x v="1"/>
    <s v="Office Desk"/>
    <x v="2"/>
    <n v="2160"/>
    <n v="6"/>
    <n v="12960"/>
    <n v="489.11"/>
    <s v="Deepak Bansal"/>
  </r>
  <r>
    <s v="ORD103874"/>
    <x v="411"/>
    <x v="2"/>
    <s v="Whiteboard"/>
    <x v="0"/>
    <n v="99"/>
    <n v="3"/>
    <n v="297"/>
    <n v="23.23"/>
    <s v="Deepak Iyer"/>
  </r>
  <r>
    <s v="ORD103875"/>
    <x v="36"/>
    <x v="1"/>
    <s v="Printer"/>
    <x v="1"/>
    <n v="5496"/>
    <n v="6"/>
    <n v="32976"/>
    <n v="1009.1"/>
    <s v="Priya Jain"/>
  </r>
  <r>
    <s v="ORD103876"/>
    <x v="880"/>
    <x v="2"/>
    <s v="Printer"/>
    <x v="1"/>
    <n v="4023"/>
    <n v="3"/>
    <n v="12069"/>
    <n v="861.98"/>
    <s v="Aman Yadav"/>
  </r>
  <r>
    <s v="ORD103877"/>
    <x v="879"/>
    <x v="2"/>
    <s v="Drawer Cabinet"/>
    <x v="2"/>
    <n v="2488"/>
    <n v="4"/>
    <n v="9952"/>
    <n v="614.70000000000005"/>
    <s v="Karan Joshi"/>
  </r>
  <r>
    <s v="ORD103878"/>
    <x v="375"/>
    <x v="0"/>
    <s v="Whiteboard"/>
    <x v="0"/>
    <n v="296"/>
    <n v="4"/>
    <n v="1184"/>
    <n v="66.33"/>
    <s v="Arjun Khanna"/>
  </r>
  <r>
    <s v="ORD103879"/>
    <x v="153"/>
    <x v="2"/>
    <s v="Office Lamp"/>
    <x v="2"/>
    <n v="5128"/>
    <n v="8"/>
    <n v="41024"/>
    <n v="1023.5"/>
    <s v="Simran Jain"/>
  </r>
  <r>
    <s v="ORD103880"/>
    <x v="566"/>
    <x v="2"/>
    <s v="Office Chair"/>
    <x v="2"/>
    <n v="3510"/>
    <n v="9"/>
    <n v="31590"/>
    <n v="791.58"/>
    <s v="Karan Sharma"/>
  </r>
  <r>
    <s v="ORD103881"/>
    <x v="688"/>
    <x v="2"/>
    <s v="Tablet"/>
    <x v="1"/>
    <n v="3723"/>
    <n v="3"/>
    <n v="11169"/>
    <n v="708.41"/>
    <s v="Tanvi Agarwal"/>
  </r>
  <r>
    <s v="ORD103882"/>
    <x v="723"/>
    <x v="0"/>
    <s v="Notebook Pack"/>
    <x v="0"/>
    <n v="120"/>
    <n v="5"/>
    <n v="600"/>
    <n v="7.25"/>
    <s v="Pooja Mehta"/>
  </r>
  <r>
    <s v="ORD103883"/>
    <x v="889"/>
    <x v="0"/>
    <s v="File Organizer"/>
    <x v="0"/>
    <n v="570"/>
    <n v="10"/>
    <n v="5700"/>
    <n v="63.8"/>
    <s v="Deepak Bansal"/>
  </r>
  <r>
    <s v="ORD103884"/>
    <x v="693"/>
    <x v="1"/>
    <s v="Stapler"/>
    <x v="0"/>
    <n v="702"/>
    <n v="9"/>
    <n v="6318"/>
    <n v="115.36"/>
    <s v="Riya Nair"/>
  </r>
  <r>
    <s v="ORD103885"/>
    <x v="733"/>
    <x v="2"/>
    <s v="Office Lamp"/>
    <x v="2"/>
    <n v="2862"/>
    <n v="9"/>
    <n v="25758"/>
    <n v="592.85"/>
    <s v="Arjun Yadav"/>
  </r>
  <r>
    <s v="ORD103886"/>
    <x v="196"/>
    <x v="2"/>
    <s v="Pen Set"/>
    <x v="0"/>
    <n v="100"/>
    <n v="10"/>
    <n v="1000"/>
    <n v="14.9"/>
    <s v="Deepak Bansal"/>
  </r>
  <r>
    <s v="ORD103887"/>
    <x v="840"/>
    <x v="2"/>
    <s v="Drawer Cabinet"/>
    <x v="2"/>
    <n v="259"/>
    <n v="1"/>
    <n v="259"/>
    <n v="49.94"/>
    <s v="Kavita Nair"/>
  </r>
  <r>
    <s v="ORD103888"/>
    <x v="704"/>
    <x v="1"/>
    <s v="Notebook Pack"/>
    <x v="0"/>
    <n v="402"/>
    <n v="6"/>
    <n v="2412"/>
    <n v="53.63"/>
    <s v="Rohan Agarwal"/>
  </r>
  <r>
    <s v="ORD103889"/>
    <x v="868"/>
    <x v="0"/>
    <s v="Notebook Pack"/>
    <x v="0"/>
    <n v="380"/>
    <n v="10"/>
    <n v="3800"/>
    <n v="34.549999999999997"/>
    <s v="Simran Joshi"/>
  </r>
  <r>
    <s v="ORD103890"/>
    <x v="836"/>
    <x v="0"/>
    <s v="Office Chair"/>
    <x v="2"/>
    <n v="3280"/>
    <n v="10"/>
    <n v="32800"/>
    <n v="569.71"/>
    <s v="Nikhil Mehta"/>
  </r>
  <r>
    <s v="ORD103891"/>
    <x v="757"/>
    <x v="3"/>
    <s v="File Organizer"/>
    <x v="0"/>
    <n v="100"/>
    <n v="2"/>
    <n v="200"/>
    <n v="13.16"/>
    <s v="Nikhil Kapoor"/>
  </r>
  <r>
    <s v="ORD103892"/>
    <x v="87"/>
    <x v="0"/>
    <s v="Office Lamp"/>
    <x v="2"/>
    <n v="404"/>
    <n v="1"/>
    <n v="404"/>
    <n v="67.790000000000006"/>
    <s v="Meera Khanna"/>
  </r>
  <r>
    <s v="ORD103893"/>
    <x v="802"/>
    <x v="2"/>
    <s v="Notebook Pack"/>
    <x v="0"/>
    <n v="66"/>
    <n v="3"/>
    <n v="198"/>
    <n v="14.82"/>
    <s v="Simran Patel"/>
  </r>
  <r>
    <s v="ORD103894"/>
    <x v="890"/>
    <x v="0"/>
    <s v="Office Desk"/>
    <x v="2"/>
    <n v="1204"/>
    <n v="2"/>
    <n v="2408"/>
    <n v="150.66"/>
    <s v="Tanvi Sharma"/>
  </r>
  <r>
    <s v="ORD103895"/>
    <x v="43"/>
    <x v="1"/>
    <s v="Wireless Mouse"/>
    <x v="1"/>
    <n v="2848"/>
    <n v="4"/>
    <n v="11392"/>
    <n v="183.55"/>
    <s v="Nikhil Kapoor"/>
  </r>
  <r>
    <s v="ORD103896"/>
    <x v="820"/>
    <x v="1"/>
    <s v="Drawer Cabinet"/>
    <x v="2"/>
    <n v="755"/>
    <n v="1"/>
    <n v="755"/>
    <n v="79.569999999999993"/>
    <s v="Rahul Kapoor"/>
  </r>
  <r>
    <s v="ORD103897"/>
    <x v="382"/>
    <x v="0"/>
    <s v="Office Lamp"/>
    <x v="2"/>
    <n v="2632"/>
    <n v="8"/>
    <n v="21056"/>
    <n v="322.39"/>
    <s v="Riya Jain"/>
  </r>
  <r>
    <s v="ORD103898"/>
    <x v="194"/>
    <x v="2"/>
    <s v="Office Chair"/>
    <x v="2"/>
    <n v="4476"/>
    <n v="6"/>
    <n v="26856"/>
    <n v="604.29"/>
    <s v="Neha Nair"/>
  </r>
  <r>
    <s v="ORD103899"/>
    <x v="310"/>
    <x v="0"/>
    <s v="External Hard Drive"/>
    <x v="1"/>
    <n v="1626"/>
    <n v="3"/>
    <n v="4878"/>
    <n v="114.08"/>
    <s v="Rahul Kapoor"/>
  </r>
  <r>
    <s v="ORD103900"/>
    <x v="428"/>
    <x v="0"/>
    <s v="Printer"/>
    <x v="1"/>
    <n v="10045"/>
    <n v="7"/>
    <n v="70315"/>
    <n v="1620.93"/>
    <s v="Neha Singh"/>
  </r>
  <r>
    <s v="ORD103901"/>
    <x v="33"/>
    <x v="1"/>
    <s v="Paper Ream"/>
    <x v="0"/>
    <n v="128"/>
    <n v="8"/>
    <n v="1024"/>
    <n v="12.9"/>
    <s v="Suresh Agarwal"/>
  </r>
  <r>
    <s v="ORD103902"/>
    <x v="41"/>
    <x v="2"/>
    <s v="External Hard Drive"/>
    <x v="1"/>
    <n v="4464"/>
    <n v="9"/>
    <n v="40176"/>
    <n v="823.71"/>
    <s v="Karan Bansal"/>
  </r>
  <r>
    <s v="ORD103903"/>
    <x v="746"/>
    <x v="3"/>
    <s v="Whiteboard"/>
    <x v="0"/>
    <n v="666"/>
    <n v="6"/>
    <n v="3996"/>
    <n v="44.65"/>
    <s v="Meera Iyer"/>
  </r>
  <r>
    <s v="ORD103904"/>
    <x v="678"/>
    <x v="2"/>
    <s v="File Organizer"/>
    <x v="0"/>
    <n v="390"/>
    <n v="10"/>
    <n v="3900"/>
    <n v="30.3"/>
    <s v="Ananya Nair"/>
  </r>
  <r>
    <s v="ORD103905"/>
    <x v="52"/>
    <x v="1"/>
    <s v="Notebook Pack"/>
    <x v="0"/>
    <n v="434"/>
    <n v="7"/>
    <n v="3038"/>
    <n v="53.73"/>
    <s v="Simran Sharma"/>
  </r>
  <r>
    <s v="ORD103906"/>
    <x v="560"/>
    <x v="1"/>
    <s v="Laptop"/>
    <x v="1"/>
    <n v="4216"/>
    <n v="8"/>
    <n v="33728"/>
    <n v="222.44"/>
    <s v="Rahul Khanna"/>
  </r>
  <r>
    <s v="ORD103907"/>
    <x v="800"/>
    <x v="2"/>
    <s v="File Organizer"/>
    <x v="0"/>
    <n v="440"/>
    <n v="4"/>
    <n v="1760"/>
    <n v="109.2"/>
    <s v="Sneha Joshi"/>
  </r>
  <r>
    <s v="ORD103908"/>
    <x v="72"/>
    <x v="1"/>
    <s v="File Organizer"/>
    <x v="0"/>
    <n v="670"/>
    <n v="10"/>
    <n v="6700"/>
    <n v="93.34"/>
    <s v="Rahul Kaur"/>
  </r>
  <r>
    <s v="ORD103909"/>
    <x v="714"/>
    <x v="3"/>
    <s v="External Hard Drive"/>
    <x v="1"/>
    <n v="3588"/>
    <n v="6"/>
    <n v="21528"/>
    <n v="794.12"/>
    <s v="Deepak Khanna"/>
  </r>
  <r>
    <s v="ORD103910"/>
    <x v="875"/>
    <x v="2"/>
    <s v="Drawer Cabinet"/>
    <x v="2"/>
    <n v="364"/>
    <n v="2"/>
    <n v="728"/>
    <n v="29.52"/>
    <s v="Priya Mehta"/>
  </r>
  <r>
    <s v="ORD103911"/>
    <x v="824"/>
    <x v="3"/>
    <s v="Drawer Cabinet"/>
    <x v="2"/>
    <n v="1085"/>
    <n v="5"/>
    <n v="5425"/>
    <n v="241.3"/>
    <s v="Tanvi Verma"/>
  </r>
  <r>
    <s v="ORD103912"/>
    <x v="258"/>
    <x v="2"/>
    <s v="External Hard Drive"/>
    <x v="1"/>
    <n v="10197"/>
    <n v="9"/>
    <n v="91773"/>
    <n v="763.63"/>
    <s v="Vikram Gupta"/>
  </r>
  <r>
    <s v="ORD103913"/>
    <x v="380"/>
    <x v="3"/>
    <s v="Office Desk"/>
    <x v="2"/>
    <n v="4180"/>
    <n v="5"/>
    <n v="20900"/>
    <n v="451.74"/>
    <s v="Tanvi Shah"/>
  </r>
  <r>
    <s v="ORD103914"/>
    <x v="71"/>
    <x v="0"/>
    <s v="Study Table"/>
    <x v="2"/>
    <n v="1378"/>
    <n v="2"/>
    <n v="2756"/>
    <n v="125.5"/>
    <s v="Neha Agarwal"/>
  </r>
  <r>
    <s v="ORD103915"/>
    <x v="40"/>
    <x v="2"/>
    <s v="Paper Ream"/>
    <x v="0"/>
    <n v="612"/>
    <n v="6"/>
    <n v="3672"/>
    <n v="137.46"/>
    <s v="Suresh Singh"/>
  </r>
  <r>
    <s v="ORD103916"/>
    <x v="658"/>
    <x v="1"/>
    <s v="Keyboard"/>
    <x v="1"/>
    <n v="1257"/>
    <n v="3"/>
    <n v="3771"/>
    <n v="267.02999999999997"/>
    <s v="Deepak Iyer"/>
  </r>
  <r>
    <s v="ORD103917"/>
    <x v="243"/>
    <x v="3"/>
    <s v="Study Table"/>
    <x v="2"/>
    <n v="7506"/>
    <n v="9"/>
    <n v="67554"/>
    <n v="1792.8"/>
    <s v="Rahul Verma"/>
  </r>
  <r>
    <s v="ORD103918"/>
    <x v="757"/>
    <x v="0"/>
    <s v="Notebook Pack"/>
    <x v="0"/>
    <n v="63"/>
    <n v="1"/>
    <n v="63"/>
    <n v="10.06"/>
    <s v="Rohan Singh"/>
  </r>
  <r>
    <s v="ORD103919"/>
    <x v="218"/>
    <x v="2"/>
    <s v="External Hard Drive"/>
    <x v="1"/>
    <n v="8140"/>
    <n v="10"/>
    <n v="81400"/>
    <n v="1458.84"/>
    <s v="Neha Verma"/>
  </r>
  <r>
    <s v="ORD103920"/>
    <x v="515"/>
    <x v="1"/>
    <s v="Whiteboard"/>
    <x v="0"/>
    <n v="980"/>
    <n v="10"/>
    <n v="9800"/>
    <n v="208.16"/>
    <s v="Nikhil Singh"/>
  </r>
  <r>
    <s v="ORD103921"/>
    <x v="116"/>
    <x v="2"/>
    <s v="Pen Set"/>
    <x v="0"/>
    <n v="256"/>
    <n v="4"/>
    <n v="1024"/>
    <n v="31.68"/>
    <s v="Meera Nair"/>
  </r>
  <r>
    <s v="ORD103922"/>
    <x v="9"/>
    <x v="2"/>
    <s v="Paper Ream"/>
    <x v="0"/>
    <n v="236"/>
    <n v="4"/>
    <n v="944"/>
    <n v="43.55"/>
    <s v="Pooja Yadav"/>
  </r>
  <r>
    <s v="ORD103923"/>
    <x v="883"/>
    <x v="2"/>
    <s v="Office Chair"/>
    <x v="2"/>
    <n v="1337"/>
    <n v="7"/>
    <n v="9359"/>
    <n v="231.24"/>
    <s v="Kavita Jain"/>
  </r>
  <r>
    <s v="ORD103924"/>
    <x v="138"/>
    <x v="0"/>
    <s v="File Organizer"/>
    <x v="0"/>
    <n v="212"/>
    <n v="2"/>
    <n v="424"/>
    <n v="47.42"/>
    <s v="Karan Singh"/>
  </r>
  <r>
    <s v="ORD103925"/>
    <x v="298"/>
    <x v="0"/>
    <s v="Whiteboard"/>
    <x v="0"/>
    <n v="470"/>
    <n v="5"/>
    <n v="2350"/>
    <n v="96.82"/>
    <s v="Deepak Yadav"/>
  </r>
  <r>
    <s v="ORD103926"/>
    <x v="761"/>
    <x v="2"/>
    <s v="Paper Ream"/>
    <x v="0"/>
    <n v="448"/>
    <n v="4"/>
    <n v="1792"/>
    <n v="101.84"/>
    <s v="Rahul Iyer"/>
  </r>
  <r>
    <s v="ORD103927"/>
    <x v="164"/>
    <x v="2"/>
    <s v="Office Desk"/>
    <x v="2"/>
    <n v="399"/>
    <n v="3"/>
    <n v="1197"/>
    <n v="59.53"/>
    <s v="Karan Shah"/>
  </r>
  <r>
    <s v="ORD103928"/>
    <x v="796"/>
    <x v="3"/>
    <s v="Notebook Pack"/>
    <x v="0"/>
    <n v="728"/>
    <n v="7"/>
    <n v="5096"/>
    <n v="120.83"/>
    <s v="Aman Kapoor"/>
  </r>
  <r>
    <s v="ORD103929"/>
    <x v="393"/>
    <x v="3"/>
    <s v="Office Chair"/>
    <x v="2"/>
    <n v="1589"/>
    <n v="7"/>
    <n v="11123"/>
    <n v="233.34"/>
    <s v="Aman Agarwal"/>
  </r>
  <r>
    <s v="ORD103930"/>
    <x v="54"/>
    <x v="0"/>
    <s v="Wireless Mouse"/>
    <x v="1"/>
    <n v="2424"/>
    <n v="6"/>
    <n v="14544"/>
    <n v="264.74"/>
    <s v="Rahul Verma"/>
  </r>
  <r>
    <s v="ORD103931"/>
    <x v="740"/>
    <x v="0"/>
    <s v="Paper Ream"/>
    <x v="0"/>
    <n v="156"/>
    <n v="2"/>
    <n v="312"/>
    <n v="27.08"/>
    <s v="Abhishek Gupta"/>
  </r>
  <r>
    <s v="ORD103932"/>
    <x v="405"/>
    <x v="0"/>
    <s v="Bookshelf"/>
    <x v="2"/>
    <n v="7870"/>
    <n v="10"/>
    <n v="78700"/>
    <n v="1917.42"/>
    <s v="Kavita Agarwal"/>
  </r>
  <r>
    <s v="ORD103933"/>
    <x v="248"/>
    <x v="2"/>
    <s v="Tablet"/>
    <x v="1"/>
    <n v="313"/>
    <n v="1"/>
    <n v="313"/>
    <n v="50.65"/>
    <s v="Abhishek Iyer"/>
  </r>
  <r>
    <s v="ORD103934"/>
    <x v="530"/>
    <x v="1"/>
    <s v="Stapler"/>
    <x v="0"/>
    <n v="236"/>
    <n v="4"/>
    <n v="944"/>
    <n v="37.979999999999997"/>
    <s v="Pooja Patel"/>
  </r>
  <r>
    <s v="ORD103935"/>
    <x v="51"/>
    <x v="0"/>
    <s v="File Organizer"/>
    <x v="0"/>
    <n v="820"/>
    <n v="10"/>
    <n v="8200"/>
    <n v="43.79"/>
    <s v="Suresh Singh"/>
  </r>
  <r>
    <s v="ORD103936"/>
    <x v="745"/>
    <x v="3"/>
    <s v="Whiteboard"/>
    <x v="0"/>
    <n v="832"/>
    <n v="8"/>
    <n v="6656"/>
    <n v="96.04"/>
    <s v="Nikhil Singh"/>
  </r>
  <r>
    <s v="ORD103937"/>
    <x v="755"/>
    <x v="2"/>
    <s v="Office Chair"/>
    <x v="2"/>
    <n v="1841"/>
    <n v="7"/>
    <n v="12887"/>
    <n v="320.23"/>
    <s v="Vikram Jain"/>
  </r>
  <r>
    <s v="ORD103938"/>
    <x v="484"/>
    <x v="3"/>
    <s v="Wireless Mouse"/>
    <x v="1"/>
    <n v="1316"/>
    <n v="2"/>
    <n v="2632"/>
    <n v="92.16"/>
    <s v="Rohan Agarwal"/>
  </r>
  <r>
    <s v="ORD103939"/>
    <x v="180"/>
    <x v="2"/>
    <s v="Whiteboard"/>
    <x v="0"/>
    <n v="747"/>
    <n v="9"/>
    <n v="6723"/>
    <n v="136.71"/>
    <s v="Aman Bansal"/>
  </r>
  <r>
    <s v="ORD103940"/>
    <x v="191"/>
    <x v="2"/>
    <s v="Drawer Cabinet"/>
    <x v="2"/>
    <n v="5031"/>
    <n v="9"/>
    <n v="45279"/>
    <n v="277.64"/>
    <s v="Deepak Nair"/>
  </r>
  <r>
    <s v="ORD103941"/>
    <x v="698"/>
    <x v="3"/>
    <s v="Printer"/>
    <x v="1"/>
    <n v="2700"/>
    <n v="3"/>
    <n v="8100"/>
    <n v="571.88"/>
    <s v="Sneha Kapoor"/>
  </r>
  <r>
    <s v="ORD103942"/>
    <x v="36"/>
    <x v="1"/>
    <s v="Monitor"/>
    <x v="1"/>
    <n v="679"/>
    <n v="1"/>
    <n v="679"/>
    <n v="73.510000000000005"/>
    <s v="Meera Bansal"/>
  </r>
  <r>
    <s v="ORD103943"/>
    <x v="661"/>
    <x v="3"/>
    <s v="Pen Set"/>
    <x v="0"/>
    <n v="448"/>
    <n v="8"/>
    <n v="3584"/>
    <n v="73.39"/>
    <s v="Tanvi Mehta"/>
  </r>
  <r>
    <s v="ORD103944"/>
    <x v="413"/>
    <x v="3"/>
    <s v="External Hard Drive"/>
    <x v="1"/>
    <n v="6573"/>
    <n v="7"/>
    <n v="46011"/>
    <n v="500.62"/>
    <s v="Meera Sharma"/>
  </r>
  <r>
    <s v="ORD103945"/>
    <x v="37"/>
    <x v="1"/>
    <s v="Wireless Mouse"/>
    <x v="1"/>
    <n v="14350"/>
    <n v="10"/>
    <n v="143500"/>
    <n v="2834.18"/>
    <s v="Tanvi Mehta"/>
  </r>
  <r>
    <s v="ORD103946"/>
    <x v="634"/>
    <x v="2"/>
    <s v="Laptop"/>
    <x v="1"/>
    <n v="6762"/>
    <n v="7"/>
    <n v="47334"/>
    <n v="1243.56"/>
    <s v="Nikhil Yadav"/>
  </r>
  <r>
    <s v="ORD103947"/>
    <x v="683"/>
    <x v="0"/>
    <s v="Printer"/>
    <x v="1"/>
    <n v="4940"/>
    <n v="5"/>
    <n v="24700"/>
    <n v="872.18"/>
    <s v="Sneha Singh"/>
  </r>
  <r>
    <s v="ORD103948"/>
    <x v="724"/>
    <x v="3"/>
    <s v="Office Desk"/>
    <x v="2"/>
    <n v="1166"/>
    <n v="2"/>
    <n v="2332"/>
    <n v="226.7"/>
    <s v="Riya Singh"/>
  </r>
  <r>
    <s v="ORD103949"/>
    <x v="863"/>
    <x v="0"/>
    <s v="Stapler"/>
    <x v="0"/>
    <n v="234"/>
    <n v="3"/>
    <n v="702"/>
    <n v="44.71"/>
    <s v="Vikram Khanna"/>
  </r>
  <r>
    <s v="ORD103950"/>
    <x v="450"/>
    <x v="1"/>
    <s v="Office Lamp"/>
    <x v="2"/>
    <n v="3073"/>
    <n v="7"/>
    <n v="21511"/>
    <n v="202.8"/>
    <s v="Ananya Mehta"/>
  </r>
  <r>
    <s v="ORD103951"/>
    <x v="850"/>
    <x v="0"/>
    <s v="Drawer Cabinet"/>
    <x v="2"/>
    <n v="3280"/>
    <n v="4"/>
    <n v="13120"/>
    <n v="748.86"/>
    <s v="Suresh Khanna"/>
  </r>
  <r>
    <s v="ORD103952"/>
    <x v="588"/>
    <x v="1"/>
    <s v="Whiteboard"/>
    <x v="0"/>
    <n v="904"/>
    <n v="8"/>
    <n v="7232"/>
    <n v="117.01"/>
    <s v="Kavita Yadav"/>
  </r>
  <r>
    <s v="ORD103953"/>
    <x v="456"/>
    <x v="1"/>
    <s v="Office Chair"/>
    <x v="2"/>
    <n v="400"/>
    <n v="1"/>
    <n v="400"/>
    <n v="37.25"/>
    <s v="Ananya Khanna"/>
  </r>
  <r>
    <s v="ORD103954"/>
    <x v="414"/>
    <x v="0"/>
    <s v="Paper Ream"/>
    <x v="0"/>
    <n v="880"/>
    <n v="10"/>
    <n v="8800"/>
    <n v="186.84"/>
    <s v="Karan Mehta"/>
  </r>
  <r>
    <s v="ORD103955"/>
    <x v="58"/>
    <x v="3"/>
    <s v="Wireless Mouse"/>
    <x v="1"/>
    <n v="8520"/>
    <n v="8"/>
    <n v="68160"/>
    <n v="468.82"/>
    <s v="Suresh Agarwal"/>
  </r>
  <r>
    <s v="ORD103956"/>
    <x v="531"/>
    <x v="2"/>
    <s v="Wireless Mouse"/>
    <x v="1"/>
    <n v="3095"/>
    <n v="5"/>
    <n v="15475"/>
    <n v="601.19000000000005"/>
    <s v="Simran Bansal"/>
  </r>
  <r>
    <s v="ORD103957"/>
    <x v="345"/>
    <x v="0"/>
    <s v="Paper Ream"/>
    <x v="0"/>
    <n v="640"/>
    <n v="10"/>
    <n v="6400"/>
    <n v="130.72"/>
    <s v="Deepak Mehta"/>
  </r>
  <r>
    <s v="ORD103958"/>
    <x v="858"/>
    <x v="0"/>
    <s v="Drawer Cabinet"/>
    <x v="2"/>
    <n v="4422"/>
    <n v="6"/>
    <n v="26532"/>
    <n v="270.39"/>
    <s v="Meera Gupta"/>
  </r>
  <r>
    <s v="ORD103959"/>
    <x v="655"/>
    <x v="1"/>
    <s v="Paper Ream"/>
    <x v="0"/>
    <n v="376"/>
    <n v="4"/>
    <n v="1504"/>
    <n v="29.1"/>
    <s v="Rohan Sharma"/>
  </r>
  <r>
    <s v="ORD103960"/>
    <x v="561"/>
    <x v="3"/>
    <s v="Office Lamp"/>
    <x v="2"/>
    <n v="2988"/>
    <n v="4"/>
    <n v="11952"/>
    <n v="368.65"/>
    <s v="Deepak Nair"/>
  </r>
  <r>
    <s v="ORD103961"/>
    <x v="186"/>
    <x v="0"/>
    <s v="External Hard Drive"/>
    <x v="1"/>
    <n v="3384"/>
    <n v="9"/>
    <n v="30456"/>
    <n v="783.91"/>
    <s v="Suresh Jain"/>
  </r>
  <r>
    <s v="ORD103962"/>
    <x v="297"/>
    <x v="1"/>
    <s v="Monitor"/>
    <x v="1"/>
    <n v="13590"/>
    <n v="10"/>
    <n v="135900"/>
    <n v="2656.09"/>
    <s v="Rohan Verma"/>
  </r>
  <r>
    <s v="ORD103963"/>
    <x v="162"/>
    <x v="0"/>
    <s v="Office Lamp"/>
    <x v="2"/>
    <n v="980"/>
    <n v="2"/>
    <n v="1960"/>
    <n v="187.54"/>
    <s v="Ananya Yadav"/>
  </r>
  <r>
    <s v="ORD103964"/>
    <x v="496"/>
    <x v="0"/>
    <s v="Monitor"/>
    <x v="1"/>
    <n v="2595"/>
    <n v="3"/>
    <n v="7785"/>
    <n v="414.89"/>
    <s v="Rahul Sharma"/>
  </r>
  <r>
    <s v="ORD103965"/>
    <x v="612"/>
    <x v="0"/>
    <s v="Monitor"/>
    <x v="1"/>
    <n v="1110"/>
    <n v="2"/>
    <n v="2220"/>
    <n v="155.21"/>
    <s v="Deepak Shah"/>
  </r>
  <r>
    <s v="ORD103966"/>
    <x v="346"/>
    <x v="2"/>
    <s v="Keyboard"/>
    <x v="1"/>
    <n v="2654"/>
    <n v="2"/>
    <n v="5308"/>
    <n v="446.7"/>
    <s v="Kavita Iyer"/>
  </r>
  <r>
    <s v="ORD103967"/>
    <x v="94"/>
    <x v="2"/>
    <s v="External Hard Drive"/>
    <x v="1"/>
    <n v="1604"/>
    <n v="4"/>
    <n v="6416"/>
    <n v="364.73"/>
    <s v="Ananya Yadav"/>
  </r>
  <r>
    <s v="ORD103968"/>
    <x v="500"/>
    <x v="1"/>
    <s v="Whiteboard"/>
    <x v="0"/>
    <n v="1110"/>
    <n v="10"/>
    <n v="11100"/>
    <n v="160.22"/>
    <s v="Rohan Jain"/>
  </r>
  <r>
    <s v="ORD103969"/>
    <x v="836"/>
    <x v="3"/>
    <s v="Stapler"/>
    <x v="0"/>
    <n v="61"/>
    <n v="1"/>
    <n v="61"/>
    <n v="8.66"/>
    <s v="Riya Agarwal"/>
  </r>
  <r>
    <s v="ORD103970"/>
    <x v="617"/>
    <x v="1"/>
    <s v="Office Desk"/>
    <x v="2"/>
    <n v="1872"/>
    <n v="3"/>
    <n v="5616"/>
    <n v="206.42"/>
    <s v="Kavita Mehta"/>
  </r>
  <r>
    <s v="ORD103971"/>
    <x v="346"/>
    <x v="2"/>
    <s v="External Hard Drive"/>
    <x v="1"/>
    <n v="13780"/>
    <n v="10"/>
    <n v="137800"/>
    <n v="1219.8800000000001"/>
    <s v="Priya Gupta"/>
  </r>
  <r>
    <s v="ORD103972"/>
    <x v="70"/>
    <x v="0"/>
    <s v="Whiteboard"/>
    <x v="0"/>
    <n v="166"/>
    <n v="2"/>
    <n v="332"/>
    <n v="38.26"/>
    <s v="Ananya Iyer"/>
  </r>
  <r>
    <s v="ORD103973"/>
    <x v="850"/>
    <x v="3"/>
    <s v="Stapler"/>
    <x v="0"/>
    <n v="1170"/>
    <n v="10"/>
    <n v="11700"/>
    <n v="219.81"/>
    <s v="Karan Singh"/>
  </r>
  <r>
    <s v="ORD103974"/>
    <x v="421"/>
    <x v="2"/>
    <s v="Printer"/>
    <x v="1"/>
    <n v="657"/>
    <n v="3"/>
    <n v="1971"/>
    <n v="34.380000000000003"/>
    <s v="Arjun Malhotra"/>
  </r>
  <r>
    <s v="ORD103975"/>
    <x v="482"/>
    <x v="2"/>
    <s v="Study Table"/>
    <x v="2"/>
    <n v="5200"/>
    <n v="8"/>
    <n v="41600"/>
    <n v="1238.67"/>
    <s v="Neha Sharma"/>
  </r>
  <r>
    <s v="ORD103976"/>
    <x v="292"/>
    <x v="2"/>
    <s v="Keyboard"/>
    <x v="1"/>
    <n v="840"/>
    <n v="10"/>
    <n v="8400"/>
    <n v="158.33000000000001"/>
    <s v="Simran Kapoor"/>
  </r>
  <r>
    <s v="ORD103977"/>
    <x v="613"/>
    <x v="1"/>
    <s v="Keyboard"/>
    <x v="1"/>
    <n v="8939"/>
    <n v="7"/>
    <n v="62573"/>
    <n v="846.13"/>
    <s v="Rohan Khanna"/>
  </r>
  <r>
    <s v="ORD103978"/>
    <x v="404"/>
    <x v="2"/>
    <s v="Paper Ream"/>
    <x v="0"/>
    <n v="168"/>
    <n v="3"/>
    <n v="504"/>
    <n v="9.81"/>
    <s v="Karan Jain"/>
  </r>
  <r>
    <s v="ORD103979"/>
    <x v="126"/>
    <x v="2"/>
    <s v="Office Chair"/>
    <x v="2"/>
    <n v="2268"/>
    <n v="3"/>
    <n v="6804"/>
    <n v="137.35"/>
    <s v="Arjun Jain"/>
  </r>
  <r>
    <s v="ORD103980"/>
    <x v="391"/>
    <x v="3"/>
    <s v="File Organizer"/>
    <x v="0"/>
    <n v="204"/>
    <n v="2"/>
    <n v="408"/>
    <n v="26.03"/>
    <s v="Meera Shah"/>
  </r>
  <r>
    <s v="ORD103981"/>
    <x v="609"/>
    <x v="1"/>
    <s v="Printer"/>
    <x v="1"/>
    <n v="1265"/>
    <n v="1"/>
    <n v="1265"/>
    <n v="295.23"/>
    <s v="Karan Sharma"/>
  </r>
  <r>
    <s v="ORD103982"/>
    <x v="57"/>
    <x v="2"/>
    <s v="Laptop"/>
    <x v="1"/>
    <n v="5968"/>
    <n v="4"/>
    <n v="23872"/>
    <n v="490.66"/>
    <s v="Riya Agarwal"/>
  </r>
  <r>
    <s v="ORD103983"/>
    <x v="397"/>
    <x v="3"/>
    <s v="Tablet"/>
    <x v="1"/>
    <n v="1884"/>
    <n v="2"/>
    <n v="3768"/>
    <n v="385.88"/>
    <s v="Abhishek Kapoor"/>
  </r>
  <r>
    <s v="ORD103984"/>
    <x v="505"/>
    <x v="2"/>
    <s v="Notebook Pack"/>
    <x v="0"/>
    <n v="602"/>
    <n v="7"/>
    <n v="4214"/>
    <n v="112.67"/>
    <s v="Suresh Verma"/>
  </r>
  <r>
    <s v="ORD103985"/>
    <x v="184"/>
    <x v="2"/>
    <s v="Laptop"/>
    <x v="1"/>
    <n v="5901"/>
    <n v="7"/>
    <n v="41307"/>
    <n v="533.45000000000005"/>
    <s v="Vikram Kapoor"/>
  </r>
  <r>
    <s v="ORD103986"/>
    <x v="23"/>
    <x v="0"/>
    <s v="Stapler"/>
    <x v="0"/>
    <n v="576"/>
    <n v="8"/>
    <n v="4608"/>
    <n v="102.44"/>
    <s v="Suresh Bansal"/>
  </r>
  <r>
    <s v="ORD103987"/>
    <x v="729"/>
    <x v="0"/>
    <s v="Printer"/>
    <x v="1"/>
    <n v="6120"/>
    <n v="9"/>
    <n v="55080"/>
    <n v="673.89"/>
    <s v="Nikhil Kaur"/>
  </r>
  <r>
    <s v="ORD103988"/>
    <x v="326"/>
    <x v="3"/>
    <s v="Printer"/>
    <x v="1"/>
    <n v="6222"/>
    <n v="6"/>
    <n v="37332"/>
    <n v="1120.57"/>
    <s v="Tanvi Malhotra"/>
  </r>
  <r>
    <s v="ORD103989"/>
    <x v="245"/>
    <x v="1"/>
    <s v="Paper Ream"/>
    <x v="0"/>
    <n v="116"/>
    <n v="4"/>
    <n v="464"/>
    <n v="22.46"/>
    <s v="Aman Mehta"/>
  </r>
  <r>
    <s v="ORD103990"/>
    <x v="874"/>
    <x v="1"/>
    <s v="Drawer Cabinet"/>
    <x v="2"/>
    <n v="4105"/>
    <n v="5"/>
    <n v="20525"/>
    <n v="718.23"/>
    <s v="Meera Khanna"/>
  </r>
  <r>
    <s v="ORD103991"/>
    <x v="402"/>
    <x v="1"/>
    <s v="Printer"/>
    <x v="1"/>
    <n v="936"/>
    <n v="8"/>
    <n v="7488"/>
    <n v="47.44"/>
    <s v="Kavita Khanna"/>
  </r>
  <r>
    <s v="ORD103992"/>
    <x v="74"/>
    <x v="2"/>
    <s v="Pen Set"/>
    <x v="0"/>
    <n v="990"/>
    <n v="10"/>
    <n v="9900"/>
    <n v="132.16"/>
    <s v="Meera Joshi"/>
  </r>
  <r>
    <s v="ORD103993"/>
    <x v="292"/>
    <x v="0"/>
    <s v="Laptop"/>
    <x v="1"/>
    <n v="1645"/>
    <n v="5"/>
    <n v="8225"/>
    <n v="216.44"/>
    <s v="Sneha Malhotra"/>
  </r>
  <r>
    <s v="ORD103994"/>
    <x v="740"/>
    <x v="3"/>
    <s v="Bookshelf"/>
    <x v="2"/>
    <n v="2368"/>
    <n v="4"/>
    <n v="9472"/>
    <n v="228.09"/>
    <s v="Pooja Sharma"/>
  </r>
  <r>
    <s v="ORD103995"/>
    <x v="579"/>
    <x v="0"/>
    <s v="Office Lamp"/>
    <x v="2"/>
    <n v="712"/>
    <n v="1"/>
    <n v="712"/>
    <n v="37.270000000000003"/>
    <s v="Priya Patel"/>
  </r>
  <r>
    <s v="ORD103996"/>
    <x v="627"/>
    <x v="2"/>
    <s v="Paper Ream"/>
    <x v="0"/>
    <n v="36"/>
    <n v="3"/>
    <n v="108"/>
    <n v="8.5399999999999991"/>
    <s v="Vikram Bansal"/>
  </r>
  <r>
    <s v="ORD103997"/>
    <x v="602"/>
    <x v="1"/>
    <s v="Wireless Mouse"/>
    <x v="1"/>
    <n v="1960"/>
    <n v="2"/>
    <n v="3920"/>
    <n v="265.07"/>
    <s v="Ananya Joshi"/>
  </r>
  <r>
    <s v="ORD103998"/>
    <x v="89"/>
    <x v="2"/>
    <s v="File Organizer"/>
    <x v="0"/>
    <n v="95"/>
    <n v="1"/>
    <n v="95"/>
    <n v="11.38"/>
    <s v="Abhishek Khanna"/>
  </r>
  <r>
    <s v="ORD103999"/>
    <x v="891"/>
    <x v="2"/>
    <s v="Monitor"/>
    <x v="1"/>
    <n v="4590"/>
    <n v="6"/>
    <n v="27540"/>
    <n v="308.92"/>
    <s v="Neha Iyer"/>
  </r>
  <r>
    <s v="ORD104000"/>
    <x v="572"/>
    <x v="3"/>
    <s v="Bookshelf"/>
    <x v="2"/>
    <n v="1556"/>
    <n v="2"/>
    <n v="3112"/>
    <n v="336.43"/>
    <s v="Tanvi Mehta"/>
  </r>
  <r>
    <s v="ORD104001"/>
    <x v="357"/>
    <x v="1"/>
    <s v="Stapler"/>
    <x v="0"/>
    <n v="672"/>
    <n v="8"/>
    <n v="5376"/>
    <n v="84.38"/>
    <s v="Aman Patel"/>
  </r>
  <r>
    <s v="ORD104002"/>
    <x v="620"/>
    <x v="0"/>
    <s v="Pen Set"/>
    <x v="0"/>
    <n v="340"/>
    <n v="10"/>
    <n v="3400"/>
    <n v="58.3"/>
    <s v="Deepak Malhotra"/>
  </r>
  <r>
    <s v="ORD104003"/>
    <x v="703"/>
    <x v="0"/>
    <s v="Study Table"/>
    <x v="2"/>
    <n v="7398"/>
    <n v="9"/>
    <n v="66582"/>
    <n v="589.13"/>
    <s v="Sneha Yadav"/>
  </r>
  <r>
    <s v="ORD104004"/>
    <x v="40"/>
    <x v="2"/>
    <s v="Whiteboard"/>
    <x v="0"/>
    <n v="148"/>
    <n v="4"/>
    <n v="592"/>
    <n v="15.64"/>
    <s v="Rahul Gupta"/>
  </r>
  <r>
    <s v="ORD104005"/>
    <x v="593"/>
    <x v="0"/>
    <s v="Paper Ream"/>
    <x v="0"/>
    <n v="680"/>
    <n v="8"/>
    <n v="5440"/>
    <n v="140.15"/>
    <s v="Neha Malhotra"/>
  </r>
  <r>
    <s v="ORD104006"/>
    <x v="373"/>
    <x v="1"/>
    <s v="Whiteboard"/>
    <x v="0"/>
    <n v="325"/>
    <n v="5"/>
    <n v="1625"/>
    <n v="49.11"/>
    <s v="Karan Iyer"/>
  </r>
  <r>
    <s v="ORD104007"/>
    <x v="497"/>
    <x v="3"/>
    <s v="Wireless Mouse"/>
    <x v="1"/>
    <n v="3514"/>
    <n v="7"/>
    <n v="24598"/>
    <n v="657.8"/>
    <s v="Pooja Iyer"/>
  </r>
  <r>
    <s v="ORD104008"/>
    <x v="755"/>
    <x v="2"/>
    <s v="Office Desk"/>
    <x v="2"/>
    <n v="2204"/>
    <n v="4"/>
    <n v="8816"/>
    <n v="547.08000000000004"/>
    <s v="Vikram Agarwal"/>
  </r>
  <r>
    <s v="ORD104009"/>
    <x v="828"/>
    <x v="0"/>
    <s v="Office Chair"/>
    <x v="2"/>
    <n v="1295"/>
    <n v="7"/>
    <n v="9065"/>
    <n v="192.88"/>
    <s v="Meera Patel"/>
  </r>
  <r>
    <s v="ORD104010"/>
    <x v="263"/>
    <x v="2"/>
    <s v="Keyboard"/>
    <x v="1"/>
    <n v="7385"/>
    <n v="7"/>
    <n v="51695"/>
    <n v="617.20000000000005"/>
    <s v="Pooja Mehta"/>
  </r>
  <r>
    <s v="ORD104011"/>
    <x v="410"/>
    <x v="3"/>
    <s v="Stapler"/>
    <x v="0"/>
    <n v="215"/>
    <n v="5"/>
    <n v="1075"/>
    <n v="26.96"/>
    <s v="Simran Nair"/>
  </r>
  <r>
    <s v="ORD104012"/>
    <x v="167"/>
    <x v="1"/>
    <s v="Laptop"/>
    <x v="1"/>
    <n v="2738"/>
    <n v="2"/>
    <n v="5476"/>
    <n v="467.62"/>
    <s v="Abhishek Jain"/>
  </r>
  <r>
    <s v="ORD104013"/>
    <x v="89"/>
    <x v="0"/>
    <s v="File Organizer"/>
    <x v="0"/>
    <n v="156"/>
    <n v="6"/>
    <n v="936"/>
    <n v="35.24"/>
    <s v="Deepak Bansal"/>
  </r>
  <r>
    <s v="ORD104014"/>
    <x v="819"/>
    <x v="0"/>
    <s v="Paper Ream"/>
    <x v="0"/>
    <n v="171"/>
    <n v="9"/>
    <n v="1539"/>
    <n v="35.08"/>
    <s v="Aman Bansal"/>
  </r>
  <r>
    <s v="ORD104015"/>
    <x v="177"/>
    <x v="3"/>
    <s v="Bookshelf"/>
    <x v="2"/>
    <n v="1612"/>
    <n v="4"/>
    <n v="6448"/>
    <n v="248.11"/>
    <s v="Tanvi Jain"/>
  </r>
  <r>
    <s v="ORD104016"/>
    <x v="183"/>
    <x v="0"/>
    <s v="Drawer Cabinet"/>
    <x v="2"/>
    <n v="3462"/>
    <n v="6"/>
    <n v="20772"/>
    <n v="674.56"/>
    <s v="Abhishek Singh"/>
  </r>
  <r>
    <s v="ORD104017"/>
    <x v="262"/>
    <x v="1"/>
    <s v="Wireless Mouse"/>
    <x v="1"/>
    <n v="387"/>
    <n v="3"/>
    <n v="1161"/>
    <n v="64.180000000000007"/>
    <s v="Simran Verma"/>
  </r>
  <r>
    <s v="ORD104018"/>
    <x v="534"/>
    <x v="1"/>
    <s v="Monitor"/>
    <x v="1"/>
    <n v="7140"/>
    <n v="6"/>
    <n v="42840"/>
    <n v="1468.74"/>
    <s v="Vikram Singh"/>
  </r>
  <r>
    <s v="ORD104019"/>
    <x v="77"/>
    <x v="3"/>
    <s v="Drawer Cabinet"/>
    <x v="2"/>
    <n v="5480"/>
    <n v="10"/>
    <n v="54800"/>
    <n v="621.14"/>
    <s v="Neha Yadav"/>
  </r>
  <r>
    <s v="ORD104020"/>
    <x v="59"/>
    <x v="0"/>
    <s v="Office Chair"/>
    <x v="2"/>
    <n v="515"/>
    <n v="5"/>
    <n v="2575"/>
    <n v="57.44"/>
    <s v="Simran Iyer"/>
  </r>
  <r>
    <s v="ORD104021"/>
    <x v="696"/>
    <x v="0"/>
    <s v="External Hard Drive"/>
    <x v="1"/>
    <n v="3024"/>
    <n v="3"/>
    <n v="9072"/>
    <n v="166.07"/>
    <s v="Neha Joshi"/>
  </r>
  <r>
    <s v="ORD104022"/>
    <x v="690"/>
    <x v="2"/>
    <s v="Monitor"/>
    <x v="1"/>
    <n v="5720"/>
    <n v="8"/>
    <n v="45760"/>
    <n v="414.18"/>
    <s v="Pooja Agarwal"/>
  </r>
  <r>
    <s v="ORD104023"/>
    <x v="184"/>
    <x v="0"/>
    <s v="Monitor"/>
    <x v="1"/>
    <n v="3360"/>
    <n v="3"/>
    <n v="10080"/>
    <n v="553.77"/>
    <s v="Aman Yadav"/>
  </r>
  <r>
    <s v="ORD104024"/>
    <x v="171"/>
    <x v="0"/>
    <s v="Stapler"/>
    <x v="0"/>
    <n v="90"/>
    <n v="5"/>
    <n v="450"/>
    <n v="5.21"/>
    <s v="Tanvi Sharma"/>
  </r>
  <r>
    <s v="ORD104025"/>
    <x v="856"/>
    <x v="3"/>
    <s v="Monitor"/>
    <x v="1"/>
    <n v="387"/>
    <n v="3"/>
    <n v="1161"/>
    <n v="54.13"/>
    <s v="Aman Singh"/>
  </r>
  <r>
    <s v="ORD104026"/>
    <x v="627"/>
    <x v="0"/>
    <s v="Drawer Cabinet"/>
    <x v="2"/>
    <n v="3440"/>
    <n v="8"/>
    <n v="27520"/>
    <n v="376.27"/>
    <s v="Abhishek Singh"/>
  </r>
  <r>
    <s v="ORD104027"/>
    <x v="39"/>
    <x v="1"/>
    <s v="Bookshelf"/>
    <x v="2"/>
    <n v="1925"/>
    <n v="5"/>
    <n v="9625"/>
    <n v="263.77"/>
    <s v="Kavita Verma"/>
  </r>
  <r>
    <s v="ORD104028"/>
    <x v="499"/>
    <x v="3"/>
    <s v="Monitor"/>
    <x v="1"/>
    <n v="421"/>
    <n v="1"/>
    <n v="421"/>
    <n v="65.62"/>
    <s v="Priya Singh"/>
  </r>
  <r>
    <s v="ORD104029"/>
    <x v="618"/>
    <x v="2"/>
    <s v="Bookshelf"/>
    <x v="2"/>
    <n v="4926"/>
    <n v="6"/>
    <n v="29556"/>
    <n v="798.54"/>
    <s v="Abhishek Joshi"/>
  </r>
  <r>
    <s v="ORD104030"/>
    <x v="436"/>
    <x v="2"/>
    <s v="Notebook Pack"/>
    <x v="0"/>
    <n v="483"/>
    <n v="7"/>
    <n v="3381"/>
    <n v="96.77"/>
    <s v="Simran Kaur"/>
  </r>
  <r>
    <s v="ORD104031"/>
    <x v="708"/>
    <x v="0"/>
    <s v="Bookshelf"/>
    <x v="2"/>
    <n v="1040"/>
    <n v="10"/>
    <n v="10400"/>
    <n v="79.69"/>
    <s v="Karan Yadav"/>
  </r>
  <r>
    <s v="ORD104032"/>
    <x v="195"/>
    <x v="0"/>
    <s v="Keyboard"/>
    <x v="1"/>
    <n v="1700"/>
    <n v="2"/>
    <n v="3400"/>
    <n v="379.31"/>
    <s v="Suresh Bansal"/>
  </r>
  <r>
    <s v="ORD104033"/>
    <x v="246"/>
    <x v="0"/>
    <s v="External Hard Drive"/>
    <x v="1"/>
    <n v="2024"/>
    <n v="2"/>
    <n v="4048"/>
    <n v="438.28"/>
    <s v="Pooja Kaur"/>
  </r>
  <r>
    <s v="ORD104034"/>
    <x v="360"/>
    <x v="1"/>
    <s v="Keyboard"/>
    <x v="1"/>
    <n v="7100"/>
    <n v="5"/>
    <n v="35500"/>
    <n v="1688.71"/>
    <s v="Nikhil Verma"/>
  </r>
  <r>
    <s v="ORD104035"/>
    <x v="530"/>
    <x v="1"/>
    <s v="Study Table"/>
    <x v="2"/>
    <n v="1048"/>
    <n v="8"/>
    <n v="8384"/>
    <n v="135.69"/>
    <s v="Tanvi Nair"/>
  </r>
  <r>
    <s v="ORD104036"/>
    <x v="125"/>
    <x v="1"/>
    <s v="Drawer Cabinet"/>
    <x v="2"/>
    <n v="896"/>
    <n v="2"/>
    <n v="1792"/>
    <n v="128.63999999999999"/>
    <s v="Arjun Iyer"/>
  </r>
  <r>
    <s v="ORD104037"/>
    <x v="626"/>
    <x v="0"/>
    <s v="Notebook Pack"/>
    <x v="0"/>
    <n v="590"/>
    <n v="5"/>
    <n v="2950"/>
    <n v="96.98"/>
    <s v="Rahul Jain"/>
  </r>
  <r>
    <s v="ORD104038"/>
    <x v="119"/>
    <x v="0"/>
    <s v="Study Table"/>
    <x v="2"/>
    <n v="1895"/>
    <n v="5"/>
    <n v="9475"/>
    <n v="459.33"/>
    <s v="Tanvi Bansal"/>
  </r>
  <r>
    <s v="ORD104039"/>
    <x v="737"/>
    <x v="0"/>
    <s v="Keyboard"/>
    <x v="1"/>
    <n v="5598"/>
    <n v="6"/>
    <n v="33588"/>
    <n v="1316.75"/>
    <s v="Nikhil Nair"/>
  </r>
  <r>
    <s v="ORD104040"/>
    <x v="291"/>
    <x v="0"/>
    <s v="Stapler"/>
    <x v="0"/>
    <n v="125"/>
    <n v="5"/>
    <n v="625"/>
    <n v="25.04"/>
    <s v="Riya Kaur"/>
  </r>
  <r>
    <s v="ORD104041"/>
    <x v="707"/>
    <x v="3"/>
    <s v="Drawer Cabinet"/>
    <x v="2"/>
    <n v="4725"/>
    <n v="7"/>
    <n v="33075"/>
    <n v="808.85"/>
    <s v="Rohan Patel"/>
  </r>
  <r>
    <s v="ORD104042"/>
    <x v="341"/>
    <x v="2"/>
    <s v="Bookshelf"/>
    <x v="2"/>
    <n v="5600"/>
    <n v="10"/>
    <n v="56000"/>
    <n v="797.94"/>
    <s v="Ananya Verma"/>
  </r>
  <r>
    <s v="ORD104043"/>
    <x v="736"/>
    <x v="1"/>
    <s v="Paper Ream"/>
    <x v="0"/>
    <n v="260"/>
    <n v="10"/>
    <n v="2600"/>
    <n v="16.77"/>
    <s v="Deepak Kapoor"/>
  </r>
  <r>
    <s v="ORD104044"/>
    <x v="890"/>
    <x v="3"/>
    <s v="Office Chair"/>
    <x v="2"/>
    <n v="833"/>
    <n v="7"/>
    <n v="5831"/>
    <n v="176.86"/>
    <s v="Deepak Verma"/>
  </r>
  <r>
    <s v="ORD104045"/>
    <x v="411"/>
    <x v="2"/>
    <s v="External Hard Drive"/>
    <x v="1"/>
    <n v="318"/>
    <n v="3"/>
    <n v="954"/>
    <n v="46.8"/>
    <s v="Aman Kaur"/>
  </r>
  <r>
    <s v="ORD104046"/>
    <x v="58"/>
    <x v="0"/>
    <s v="Pen Set"/>
    <x v="0"/>
    <n v="423"/>
    <n v="9"/>
    <n v="3807"/>
    <n v="46.25"/>
    <s v="Meera Singh"/>
  </r>
  <r>
    <s v="ORD104047"/>
    <x v="732"/>
    <x v="3"/>
    <s v="Office Lamp"/>
    <x v="2"/>
    <n v="463"/>
    <n v="1"/>
    <n v="463"/>
    <n v="89.51"/>
    <s v="Nikhil Sharma"/>
  </r>
  <r>
    <s v="ORD104048"/>
    <x v="793"/>
    <x v="3"/>
    <s v="Printer"/>
    <x v="1"/>
    <n v="7115"/>
    <n v="5"/>
    <n v="35575"/>
    <n v="972.7"/>
    <s v="Rahul Joshi"/>
  </r>
  <r>
    <s v="ORD104049"/>
    <x v="687"/>
    <x v="1"/>
    <s v="Pen Set"/>
    <x v="0"/>
    <n v="774"/>
    <n v="9"/>
    <n v="6966"/>
    <n v="155.13"/>
    <s v="Rahul Sharma"/>
  </r>
  <r>
    <s v="ORD104050"/>
    <x v="282"/>
    <x v="3"/>
    <s v="External Hard Drive"/>
    <x v="1"/>
    <n v="2190"/>
    <n v="2"/>
    <n v="4380"/>
    <n v="373.24"/>
    <s v="Rohan Joshi"/>
  </r>
  <r>
    <s v="ORD104051"/>
    <x v="81"/>
    <x v="2"/>
    <s v="Notebook Pack"/>
    <x v="0"/>
    <n v="60"/>
    <n v="5"/>
    <n v="300"/>
    <n v="7.88"/>
    <s v="Priya Agarwal"/>
  </r>
  <r>
    <s v="ORD104052"/>
    <x v="277"/>
    <x v="3"/>
    <s v="Tablet"/>
    <x v="1"/>
    <n v="4412"/>
    <n v="4"/>
    <n v="17648"/>
    <n v="616.4"/>
    <s v="Meera Bansal"/>
  </r>
  <r>
    <s v="ORD104053"/>
    <x v="271"/>
    <x v="3"/>
    <s v="External Hard Drive"/>
    <x v="1"/>
    <n v="3651"/>
    <n v="3"/>
    <n v="10953"/>
    <n v="244.58"/>
    <s v="Pooja Kaur"/>
  </r>
  <r>
    <s v="ORD104054"/>
    <x v="652"/>
    <x v="2"/>
    <s v="Office Chair"/>
    <x v="2"/>
    <n v="736"/>
    <n v="4"/>
    <n v="2944"/>
    <n v="133.29"/>
    <s v="Kavita Jain"/>
  </r>
  <r>
    <s v="ORD104055"/>
    <x v="343"/>
    <x v="0"/>
    <s v="Study Table"/>
    <x v="2"/>
    <n v="3774"/>
    <n v="6"/>
    <n v="22644"/>
    <n v="225.04"/>
    <s v="Meera Kaur"/>
  </r>
  <r>
    <s v="ORD104056"/>
    <x v="202"/>
    <x v="1"/>
    <s v="Paper Ream"/>
    <x v="0"/>
    <n v="77"/>
    <n v="7"/>
    <n v="539"/>
    <n v="4.68"/>
    <s v="Riya Verma"/>
  </r>
  <r>
    <s v="ORD104057"/>
    <x v="676"/>
    <x v="3"/>
    <s v="Laptop"/>
    <x v="1"/>
    <n v="884"/>
    <n v="2"/>
    <n v="1768"/>
    <n v="180.45"/>
    <s v="Aman Gupta"/>
  </r>
  <r>
    <s v="ORD104058"/>
    <x v="115"/>
    <x v="0"/>
    <s v="Whiteboard"/>
    <x v="0"/>
    <n v="624"/>
    <n v="6"/>
    <n v="3744"/>
    <n v="133.36000000000001"/>
    <s v="Deepak Khanna"/>
  </r>
  <r>
    <s v="ORD104059"/>
    <x v="440"/>
    <x v="1"/>
    <s v="Printer"/>
    <x v="1"/>
    <n v="807"/>
    <n v="3"/>
    <n v="2421"/>
    <n v="147.16"/>
    <s v="Nikhil Singh"/>
  </r>
  <r>
    <s v="ORD104060"/>
    <x v="572"/>
    <x v="3"/>
    <s v="Pen Set"/>
    <x v="0"/>
    <n v="456"/>
    <n v="6"/>
    <n v="2736"/>
    <n v="92.37"/>
    <s v="Karan Jain"/>
  </r>
  <r>
    <s v="ORD104061"/>
    <x v="601"/>
    <x v="1"/>
    <s v="Office Desk"/>
    <x v="2"/>
    <n v="5040"/>
    <n v="10"/>
    <n v="50400"/>
    <n v="910.93"/>
    <s v="Sneha Jain"/>
  </r>
  <r>
    <s v="ORD104062"/>
    <x v="583"/>
    <x v="2"/>
    <s v="Paper Ream"/>
    <x v="0"/>
    <n v="348"/>
    <n v="3"/>
    <n v="1044"/>
    <n v="35.82"/>
    <s v="Deepak Mehta"/>
  </r>
  <r>
    <s v="ORD104063"/>
    <x v="663"/>
    <x v="0"/>
    <s v="Printer"/>
    <x v="1"/>
    <n v="2703"/>
    <n v="3"/>
    <n v="8109"/>
    <n v="284.05"/>
    <s v="Tanvi Singh"/>
  </r>
  <r>
    <s v="ORD104064"/>
    <x v="581"/>
    <x v="1"/>
    <s v="Pen Set"/>
    <x v="0"/>
    <n v="170"/>
    <n v="10"/>
    <n v="1700"/>
    <n v="37.46"/>
    <s v="Arjun Patel"/>
  </r>
  <r>
    <s v="ORD104065"/>
    <x v="63"/>
    <x v="0"/>
    <s v="External Hard Drive"/>
    <x v="1"/>
    <n v="7566"/>
    <n v="6"/>
    <n v="45396"/>
    <n v="1118.1300000000001"/>
    <s v="Nikhil Yadav"/>
  </r>
  <r>
    <s v="ORD104066"/>
    <x v="748"/>
    <x v="1"/>
    <s v="Study Table"/>
    <x v="2"/>
    <n v="4060"/>
    <n v="5"/>
    <n v="20300"/>
    <n v="280.88"/>
    <s v="Meera Yadav"/>
  </r>
  <r>
    <s v="ORD104067"/>
    <x v="741"/>
    <x v="2"/>
    <s v="Laptop"/>
    <x v="1"/>
    <n v="462"/>
    <n v="3"/>
    <n v="1386"/>
    <n v="48.57"/>
    <s v="Aman Verma"/>
  </r>
  <r>
    <s v="ORD104068"/>
    <x v="880"/>
    <x v="1"/>
    <s v="Notebook Pack"/>
    <x v="0"/>
    <n v="84"/>
    <n v="7"/>
    <n v="588"/>
    <n v="4.38"/>
    <s v="Arjun Kaur"/>
  </r>
  <r>
    <s v="ORD104069"/>
    <x v="561"/>
    <x v="2"/>
    <s v="Paper Ream"/>
    <x v="0"/>
    <n v="21"/>
    <n v="1"/>
    <n v="21"/>
    <n v="3.02"/>
    <s v="Arjun Patel"/>
  </r>
  <r>
    <s v="ORD104070"/>
    <x v="233"/>
    <x v="0"/>
    <s v="Keyboard"/>
    <x v="1"/>
    <n v="5792"/>
    <n v="4"/>
    <n v="23168"/>
    <n v="546.67999999999995"/>
    <s v="Meera Gupta"/>
  </r>
  <r>
    <s v="ORD104071"/>
    <x v="208"/>
    <x v="1"/>
    <s v="Stapler"/>
    <x v="0"/>
    <n v="98"/>
    <n v="1"/>
    <n v="98"/>
    <n v="17.649999999999999"/>
    <s v="Arjun Mehta"/>
  </r>
  <r>
    <s v="ORD104072"/>
    <x v="468"/>
    <x v="1"/>
    <s v="Printer"/>
    <x v="1"/>
    <n v="5148"/>
    <n v="9"/>
    <n v="46332"/>
    <n v="1283.05"/>
    <s v="Karan Khanna"/>
  </r>
  <r>
    <s v="ORD104073"/>
    <x v="743"/>
    <x v="1"/>
    <s v="Stapler"/>
    <x v="0"/>
    <n v="414"/>
    <n v="6"/>
    <n v="2484"/>
    <n v="68.849999999999994"/>
    <s v="Kavita Mehta"/>
  </r>
  <r>
    <s v="ORD104074"/>
    <x v="33"/>
    <x v="3"/>
    <s v="Monitor"/>
    <x v="1"/>
    <n v="6025"/>
    <n v="5"/>
    <n v="30125"/>
    <n v="491.02"/>
    <s v="Vikram Patel"/>
  </r>
  <r>
    <s v="ORD104075"/>
    <x v="654"/>
    <x v="2"/>
    <s v="Office Chair"/>
    <x v="2"/>
    <n v="910"/>
    <n v="7"/>
    <n v="6370"/>
    <n v="169.3"/>
    <s v="Ananya Verma"/>
  </r>
  <r>
    <s v="ORD104076"/>
    <x v="112"/>
    <x v="1"/>
    <s v="Drawer Cabinet"/>
    <x v="2"/>
    <n v="2658"/>
    <n v="3"/>
    <n v="7974"/>
    <n v="366.35"/>
    <s v="Arjun Jain"/>
  </r>
  <r>
    <s v="ORD104077"/>
    <x v="662"/>
    <x v="1"/>
    <s v="Pen Set"/>
    <x v="0"/>
    <n v="201"/>
    <n v="3"/>
    <n v="603"/>
    <n v="42.23"/>
    <s v="Abhishek Shah"/>
  </r>
  <r>
    <s v="ORD104078"/>
    <x v="342"/>
    <x v="0"/>
    <s v="Paper Ream"/>
    <x v="0"/>
    <n v="69"/>
    <n v="1"/>
    <n v="69"/>
    <n v="13.48"/>
    <s v="Simran Yadav"/>
  </r>
  <r>
    <s v="ORD104079"/>
    <x v="27"/>
    <x v="2"/>
    <s v="Monitor"/>
    <x v="1"/>
    <n v="3273"/>
    <n v="3"/>
    <n v="9819"/>
    <n v="207.3"/>
    <s v="Deepak Nair"/>
  </r>
  <r>
    <s v="ORD104080"/>
    <x v="491"/>
    <x v="2"/>
    <s v="Study Table"/>
    <x v="2"/>
    <n v="3770"/>
    <n v="5"/>
    <n v="18850"/>
    <n v="701.24"/>
    <s v="Abhishek Verma"/>
  </r>
  <r>
    <s v="ORD104081"/>
    <x v="712"/>
    <x v="0"/>
    <s v="Whiteboard"/>
    <x v="0"/>
    <n v="120"/>
    <n v="5"/>
    <n v="600"/>
    <n v="14.28"/>
    <s v="Aman Sharma"/>
  </r>
  <r>
    <s v="ORD104082"/>
    <x v="615"/>
    <x v="2"/>
    <s v="Laptop"/>
    <x v="1"/>
    <n v="13860"/>
    <n v="10"/>
    <n v="138600"/>
    <n v="3377.59"/>
    <s v="Rohan Gupta"/>
  </r>
  <r>
    <s v="ORD104083"/>
    <x v="639"/>
    <x v="0"/>
    <s v="Laptop"/>
    <x v="1"/>
    <n v="9080"/>
    <n v="8"/>
    <n v="72640"/>
    <n v="1419"/>
    <s v="Arjun Yadav"/>
  </r>
  <r>
    <s v="ORD104084"/>
    <x v="328"/>
    <x v="3"/>
    <s v="Office Desk"/>
    <x v="2"/>
    <n v="1647"/>
    <n v="9"/>
    <n v="14823"/>
    <n v="389.94"/>
    <s v="Rohan Jain"/>
  </r>
  <r>
    <s v="ORD104085"/>
    <x v="616"/>
    <x v="0"/>
    <s v="Bookshelf"/>
    <x v="2"/>
    <n v="924"/>
    <n v="6"/>
    <n v="5544"/>
    <n v="95.92"/>
    <s v="Deepak Yadav"/>
  </r>
  <r>
    <s v="ORD104086"/>
    <x v="670"/>
    <x v="0"/>
    <s v="Monitor"/>
    <x v="1"/>
    <n v="4300"/>
    <n v="5"/>
    <n v="21500"/>
    <n v="615.16"/>
    <s v="Rohan Gupta"/>
  </r>
  <r>
    <s v="ORD104087"/>
    <x v="241"/>
    <x v="0"/>
    <s v="Stapler"/>
    <x v="0"/>
    <n v="1020"/>
    <n v="10"/>
    <n v="10200"/>
    <n v="81.14"/>
    <s v="Vikram Kaur"/>
  </r>
  <r>
    <s v="ORD104088"/>
    <x v="37"/>
    <x v="3"/>
    <s v="Office Lamp"/>
    <x v="2"/>
    <n v="560"/>
    <n v="1"/>
    <n v="560"/>
    <n v="62.26"/>
    <s v="Aman Nair"/>
  </r>
  <r>
    <s v="ORD104089"/>
    <x v="211"/>
    <x v="1"/>
    <s v="Notebook Pack"/>
    <x v="0"/>
    <n v="198"/>
    <n v="6"/>
    <n v="1188"/>
    <n v="29.24"/>
    <s v="Kavita Khanna"/>
  </r>
  <r>
    <s v="ORD104090"/>
    <x v="795"/>
    <x v="3"/>
    <s v="External Hard Drive"/>
    <x v="1"/>
    <n v="4860"/>
    <n v="10"/>
    <n v="48600"/>
    <n v="1104.52"/>
    <s v="Abhishek Kapoor"/>
  </r>
  <r>
    <s v="ORD104091"/>
    <x v="839"/>
    <x v="3"/>
    <s v="Paper Ream"/>
    <x v="0"/>
    <n v="225"/>
    <n v="5"/>
    <n v="1125"/>
    <n v="24.61"/>
    <s v="Pooja Yadav"/>
  </r>
  <r>
    <s v="ORD104092"/>
    <x v="223"/>
    <x v="2"/>
    <s v="Study Table"/>
    <x v="2"/>
    <n v="3828"/>
    <n v="6"/>
    <n v="22968"/>
    <n v="516.94000000000005"/>
    <s v="Neha Malhotra"/>
  </r>
  <r>
    <s v="ORD104093"/>
    <x v="551"/>
    <x v="1"/>
    <s v="Drawer Cabinet"/>
    <x v="2"/>
    <n v="2619"/>
    <n v="9"/>
    <n v="23571"/>
    <n v="335.8"/>
    <s v="Kavita Kapoor"/>
  </r>
  <r>
    <s v="ORD104094"/>
    <x v="393"/>
    <x v="1"/>
    <s v="Wireless Mouse"/>
    <x v="1"/>
    <n v="3270"/>
    <n v="5"/>
    <n v="16350"/>
    <n v="361.32"/>
    <s v="Riya Verma"/>
  </r>
  <r>
    <s v="ORD104095"/>
    <x v="515"/>
    <x v="2"/>
    <s v="Pen Set"/>
    <x v="0"/>
    <n v="570"/>
    <n v="6"/>
    <n v="3420"/>
    <n v="93.52"/>
    <s v="Rahul Sharma"/>
  </r>
  <r>
    <s v="ORD104096"/>
    <x v="620"/>
    <x v="2"/>
    <s v="Study Table"/>
    <x v="2"/>
    <n v="2320"/>
    <n v="5"/>
    <n v="11600"/>
    <n v="131.43"/>
    <s v="Deepak Bansal"/>
  </r>
  <r>
    <s v="ORD104097"/>
    <x v="251"/>
    <x v="1"/>
    <s v="Stapler"/>
    <x v="0"/>
    <n v="808"/>
    <n v="8"/>
    <n v="6464"/>
    <n v="92.53"/>
    <s v="Riya Kaur"/>
  </r>
  <r>
    <s v="ORD104098"/>
    <x v="814"/>
    <x v="0"/>
    <s v="Paper Ream"/>
    <x v="0"/>
    <n v="960"/>
    <n v="10"/>
    <n v="9600"/>
    <n v="76.989999999999995"/>
    <s v="Riya Singh"/>
  </r>
  <r>
    <s v="ORD104099"/>
    <x v="718"/>
    <x v="1"/>
    <s v="Bookshelf"/>
    <x v="2"/>
    <n v="1482"/>
    <n v="6"/>
    <n v="8892"/>
    <n v="354.84"/>
    <s v="Neha Patel"/>
  </r>
  <r>
    <s v="ORD104100"/>
    <x v="308"/>
    <x v="3"/>
    <s v="File Organizer"/>
    <x v="0"/>
    <n v="120"/>
    <n v="3"/>
    <n v="360"/>
    <n v="22.37"/>
    <s v="Neha Verma"/>
  </r>
  <r>
    <s v="ORD104101"/>
    <x v="724"/>
    <x v="1"/>
    <s v="Pen Set"/>
    <x v="0"/>
    <n v="372"/>
    <n v="4"/>
    <n v="1488"/>
    <n v="76.78"/>
    <s v="Sneha Bansal"/>
  </r>
  <r>
    <s v="ORD104102"/>
    <x v="287"/>
    <x v="3"/>
    <s v="Whiteboard"/>
    <x v="0"/>
    <n v="34"/>
    <n v="1"/>
    <n v="34"/>
    <n v="4.67"/>
    <s v="Meera Kapoor"/>
  </r>
  <r>
    <s v="ORD104103"/>
    <x v="882"/>
    <x v="0"/>
    <s v="Pen Set"/>
    <x v="0"/>
    <n v="210"/>
    <n v="2"/>
    <n v="420"/>
    <n v="44.87"/>
    <s v="Ananya Joshi"/>
  </r>
  <r>
    <s v="ORD104104"/>
    <x v="646"/>
    <x v="1"/>
    <s v="Laptop"/>
    <x v="1"/>
    <n v="6314"/>
    <n v="7"/>
    <n v="44198"/>
    <n v="1136.1500000000001"/>
    <s v="Rahul Iyer"/>
  </r>
  <r>
    <s v="ORD104105"/>
    <x v="890"/>
    <x v="3"/>
    <s v="Bookshelf"/>
    <x v="2"/>
    <n v="7335"/>
    <n v="9"/>
    <n v="66015"/>
    <n v="968.42"/>
    <s v="Vikram Joshi"/>
  </r>
  <r>
    <s v="ORD104106"/>
    <x v="816"/>
    <x v="3"/>
    <s v="Drawer Cabinet"/>
    <x v="2"/>
    <n v="2262"/>
    <n v="6"/>
    <n v="13572"/>
    <n v="154.03"/>
    <s v="Priya Kaur"/>
  </r>
  <r>
    <s v="ORD104107"/>
    <x v="791"/>
    <x v="1"/>
    <s v="Notebook Pack"/>
    <x v="0"/>
    <n v="801"/>
    <n v="9"/>
    <n v="7209"/>
    <n v="64.42"/>
    <s v="Neha Iyer"/>
  </r>
  <r>
    <s v="ORD104108"/>
    <x v="601"/>
    <x v="0"/>
    <s v="Stapler"/>
    <x v="0"/>
    <n v="1044"/>
    <n v="9"/>
    <n v="9396"/>
    <n v="118.71"/>
    <s v="Rahul Singh"/>
  </r>
  <r>
    <s v="ORD104109"/>
    <x v="624"/>
    <x v="2"/>
    <s v="Monitor"/>
    <x v="1"/>
    <n v="3230"/>
    <n v="10"/>
    <n v="32300"/>
    <n v="405.22"/>
    <s v="Karan Mehta"/>
  </r>
  <r>
    <s v="ORD104110"/>
    <x v="402"/>
    <x v="2"/>
    <s v="Monitor"/>
    <x v="1"/>
    <n v="1300"/>
    <n v="1"/>
    <n v="1300"/>
    <n v="317.20999999999998"/>
    <s v="Vikram Malhotra"/>
  </r>
  <r>
    <s v="ORD104111"/>
    <x v="622"/>
    <x v="3"/>
    <s v="Laptop"/>
    <x v="1"/>
    <n v="9300"/>
    <n v="10"/>
    <n v="93000"/>
    <n v="1840.58"/>
    <s v="Priya Iyer"/>
  </r>
  <r>
    <s v="ORD104112"/>
    <x v="876"/>
    <x v="1"/>
    <s v="Office Desk"/>
    <x v="2"/>
    <n v="1902"/>
    <n v="3"/>
    <n v="5706"/>
    <n v="194.88"/>
    <s v="Sneha Verma"/>
  </r>
  <r>
    <s v="ORD104113"/>
    <x v="606"/>
    <x v="0"/>
    <s v="Printer"/>
    <x v="1"/>
    <n v="4336"/>
    <n v="4"/>
    <n v="17344"/>
    <n v="856.87"/>
    <s v="Rohan Patel"/>
  </r>
  <r>
    <s v="ORD104114"/>
    <x v="78"/>
    <x v="0"/>
    <s v="Keyboard"/>
    <x v="1"/>
    <n v="9989"/>
    <n v="7"/>
    <n v="69923"/>
    <n v="1489.72"/>
    <s v="Tanvi Shah"/>
  </r>
  <r>
    <s v="ORD104115"/>
    <x v="100"/>
    <x v="3"/>
    <s v="Tablet"/>
    <x v="1"/>
    <n v="3411"/>
    <n v="9"/>
    <n v="30699"/>
    <n v="284.85000000000002"/>
    <s v="Kavita Mehta"/>
  </r>
  <r>
    <s v="ORD104116"/>
    <x v="829"/>
    <x v="2"/>
    <s v="Notebook Pack"/>
    <x v="0"/>
    <n v="305"/>
    <n v="5"/>
    <n v="1525"/>
    <n v="50.96"/>
    <s v="Kavita Bansal"/>
  </r>
  <r>
    <s v="ORD104117"/>
    <x v="183"/>
    <x v="1"/>
    <s v="Study Table"/>
    <x v="2"/>
    <n v="1308"/>
    <n v="4"/>
    <n v="5232"/>
    <n v="107.28"/>
    <s v="Rahul Verma"/>
  </r>
  <r>
    <s v="ORD104118"/>
    <x v="703"/>
    <x v="1"/>
    <s v="Keyboard"/>
    <x v="1"/>
    <n v="11070"/>
    <n v="9"/>
    <n v="99630"/>
    <n v="1328.84"/>
    <s v="Tanvi Iyer"/>
  </r>
  <r>
    <s v="ORD104119"/>
    <x v="306"/>
    <x v="0"/>
    <s v="Office Chair"/>
    <x v="2"/>
    <n v="1828"/>
    <n v="4"/>
    <n v="7312"/>
    <n v="267.11"/>
    <s v="Simran Patel"/>
  </r>
  <r>
    <s v="ORD104120"/>
    <x v="603"/>
    <x v="3"/>
    <s v="Pen Set"/>
    <x v="0"/>
    <n v="390"/>
    <n v="10"/>
    <n v="3900"/>
    <n v="37.549999999999997"/>
    <s v="Rahul Gupta"/>
  </r>
  <r>
    <s v="ORD104121"/>
    <x v="815"/>
    <x v="1"/>
    <s v="External Hard Drive"/>
    <x v="1"/>
    <n v="4730"/>
    <n v="5"/>
    <n v="23650"/>
    <n v="285.19"/>
    <s v="Rahul Joshi"/>
  </r>
  <r>
    <s v="ORD104122"/>
    <x v="805"/>
    <x v="2"/>
    <s v="File Organizer"/>
    <x v="0"/>
    <n v="837"/>
    <n v="9"/>
    <n v="7533"/>
    <n v="73.61"/>
    <s v="Arjun Verma"/>
  </r>
  <r>
    <s v="ORD104123"/>
    <x v="380"/>
    <x v="0"/>
    <s v="Keyboard"/>
    <x v="1"/>
    <n v="8688"/>
    <n v="6"/>
    <n v="52128"/>
    <n v="1718.92"/>
    <s v="Pooja Khanna"/>
  </r>
  <r>
    <s v="ORD104124"/>
    <x v="728"/>
    <x v="0"/>
    <s v="Notebook Pack"/>
    <x v="0"/>
    <n v="560"/>
    <n v="8"/>
    <n v="4480"/>
    <n v="79.09"/>
    <s v="Riya Bansal"/>
  </r>
  <r>
    <s v="ORD104125"/>
    <x v="853"/>
    <x v="0"/>
    <s v="Office Desk"/>
    <x v="2"/>
    <n v="2988"/>
    <n v="9"/>
    <n v="26892"/>
    <n v="367.58"/>
    <s v="Vikram Shah"/>
  </r>
  <r>
    <s v="ORD104126"/>
    <x v="196"/>
    <x v="0"/>
    <s v="Wireless Mouse"/>
    <x v="1"/>
    <n v="1771"/>
    <n v="7"/>
    <n v="12397"/>
    <n v="185.6"/>
    <s v="Nikhil Kapoor"/>
  </r>
  <r>
    <s v="ORD104127"/>
    <x v="717"/>
    <x v="1"/>
    <s v="Office Lamp"/>
    <x v="2"/>
    <n v="2952"/>
    <n v="6"/>
    <n v="17712"/>
    <n v="451.21"/>
    <s v="Priya Singh"/>
  </r>
  <r>
    <s v="ORD104128"/>
    <x v="414"/>
    <x v="0"/>
    <s v="Drawer Cabinet"/>
    <x v="2"/>
    <n v="5000"/>
    <n v="8"/>
    <n v="40000"/>
    <n v="1222.1199999999999"/>
    <s v="Meera Nair"/>
  </r>
  <r>
    <s v="ORD104129"/>
    <x v="79"/>
    <x v="2"/>
    <s v="Stapler"/>
    <x v="0"/>
    <n v="370"/>
    <n v="5"/>
    <n v="1850"/>
    <n v="19.04"/>
    <s v="Rahul Jain"/>
  </r>
  <r>
    <s v="ORD104130"/>
    <x v="635"/>
    <x v="1"/>
    <s v="Stapler"/>
    <x v="0"/>
    <n v="170"/>
    <n v="2"/>
    <n v="340"/>
    <n v="16.88"/>
    <s v="Arjun Bansal"/>
  </r>
  <r>
    <s v="ORD104131"/>
    <x v="20"/>
    <x v="0"/>
    <s v="File Organizer"/>
    <x v="0"/>
    <n v="672"/>
    <n v="7"/>
    <n v="4704"/>
    <n v="121.68"/>
    <s v="Tanvi Shah"/>
  </r>
  <r>
    <s v="ORD104132"/>
    <x v="827"/>
    <x v="0"/>
    <s v="Drawer Cabinet"/>
    <x v="2"/>
    <n v="4160"/>
    <n v="10"/>
    <n v="41600"/>
    <n v="243.06"/>
    <s v="Abhishek Iyer"/>
  </r>
  <r>
    <s v="ORD104133"/>
    <x v="45"/>
    <x v="2"/>
    <s v="Whiteboard"/>
    <x v="0"/>
    <n v="272"/>
    <n v="4"/>
    <n v="1088"/>
    <n v="35.799999999999997"/>
    <s v="Rahul Agarwal"/>
  </r>
  <r>
    <s v="ORD104134"/>
    <x v="637"/>
    <x v="2"/>
    <s v="File Organizer"/>
    <x v="0"/>
    <n v="420"/>
    <n v="6"/>
    <n v="2520"/>
    <n v="49.68"/>
    <s v="Deepak Khanna"/>
  </r>
  <r>
    <s v="ORD104135"/>
    <x v="643"/>
    <x v="1"/>
    <s v="Printer"/>
    <x v="1"/>
    <n v="7833"/>
    <n v="7"/>
    <n v="54831"/>
    <n v="1224.51"/>
    <s v="Rahul Bansal"/>
  </r>
  <r>
    <s v="ORD104136"/>
    <x v="777"/>
    <x v="2"/>
    <s v="Paper Ream"/>
    <x v="0"/>
    <n v="60"/>
    <n v="4"/>
    <n v="240"/>
    <n v="11.97"/>
    <s v="Deepak Singh"/>
  </r>
  <r>
    <s v="ORD104137"/>
    <x v="142"/>
    <x v="0"/>
    <s v="Notebook Pack"/>
    <x v="0"/>
    <n v="93"/>
    <n v="3"/>
    <n v="279"/>
    <n v="4.7699999999999996"/>
    <s v="Ananya Sharma"/>
  </r>
  <r>
    <s v="ORD104138"/>
    <x v="22"/>
    <x v="0"/>
    <s v="Wireless Mouse"/>
    <x v="1"/>
    <n v="3652"/>
    <n v="4"/>
    <n v="14608"/>
    <n v="636.29"/>
    <s v="Rahul Yadav"/>
  </r>
  <r>
    <s v="ORD104139"/>
    <x v="441"/>
    <x v="0"/>
    <s v="Keyboard"/>
    <x v="1"/>
    <n v="1145"/>
    <n v="1"/>
    <n v="1145"/>
    <n v="197.52"/>
    <s v="Tanvi Agarwal"/>
  </r>
  <r>
    <s v="ORD104140"/>
    <x v="41"/>
    <x v="3"/>
    <s v="Tablet"/>
    <x v="1"/>
    <n v="10332"/>
    <n v="9"/>
    <n v="92988"/>
    <n v="2476.36"/>
    <s v="Karan Sharma"/>
  </r>
  <r>
    <s v="ORD104141"/>
    <x v="887"/>
    <x v="0"/>
    <s v="Monitor"/>
    <x v="1"/>
    <n v="3672"/>
    <n v="3"/>
    <n v="11016"/>
    <n v="745.22"/>
    <s v="Ananya Verma"/>
  </r>
  <r>
    <s v="ORD104142"/>
    <x v="127"/>
    <x v="0"/>
    <s v="Paper Ream"/>
    <x v="0"/>
    <n v="642"/>
    <n v="6"/>
    <n v="3852"/>
    <n v="72.349999999999994"/>
    <s v="Arjun Kapoor"/>
  </r>
  <r>
    <s v="ORD104143"/>
    <x v="26"/>
    <x v="0"/>
    <s v="Tablet"/>
    <x v="1"/>
    <n v="948"/>
    <n v="4"/>
    <n v="3792"/>
    <n v="188.61"/>
    <s v="Kavita Mehta"/>
  </r>
  <r>
    <s v="ORD104144"/>
    <x v="892"/>
    <x v="2"/>
    <s v="Drawer Cabinet"/>
    <x v="2"/>
    <n v="1024"/>
    <n v="8"/>
    <n v="8192"/>
    <n v="151.41999999999999"/>
    <s v="Aman Yadav"/>
  </r>
  <r>
    <s v="ORD104145"/>
    <x v="269"/>
    <x v="0"/>
    <s v="Tablet"/>
    <x v="1"/>
    <n v="8019"/>
    <n v="9"/>
    <n v="72171"/>
    <n v="1883.59"/>
    <s v="Meera Agarwal"/>
  </r>
  <r>
    <s v="ORD104146"/>
    <x v="669"/>
    <x v="1"/>
    <s v="Wireless Mouse"/>
    <x v="1"/>
    <n v="3768"/>
    <n v="3"/>
    <n v="11304"/>
    <n v="349.36"/>
    <s v="Simran Khanna"/>
  </r>
  <r>
    <s v="ORD104147"/>
    <x v="363"/>
    <x v="3"/>
    <s v="Tablet"/>
    <x v="1"/>
    <n v="11270"/>
    <n v="10"/>
    <n v="112700"/>
    <n v="2300.0700000000002"/>
    <s v="Pooja Verma"/>
  </r>
  <r>
    <s v="ORD104148"/>
    <x v="405"/>
    <x v="1"/>
    <s v="Monitor"/>
    <x v="1"/>
    <n v="10179"/>
    <n v="9"/>
    <n v="91611"/>
    <n v="1910.02"/>
    <s v="Meera Sharma"/>
  </r>
  <r>
    <s v="ORD104149"/>
    <x v="719"/>
    <x v="1"/>
    <s v="Wireless Mouse"/>
    <x v="1"/>
    <n v="1924"/>
    <n v="4"/>
    <n v="7696"/>
    <n v="120.61"/>
    <s v="Priya Jain"/>
  </r>
  <r>
    <s v="ORD104150"/>
    <x v="217"/>
    <x v="3"/>
    <s v="Study Table"/>
    <x v="2"/>
    <n v="3708"/>
    <n v="6"/>
    <n v="22248"/>
    <n v="241.07"/>
    <s v="Riya Gupta"/>
  </r>
  <r>
    <s v="ORD104151"/>
    <x v="475"/>
    <x v="1"/>
    <s v="Laptop"/>
    <x v="1"/>
    <n v="2722"/>
    <n v="2"/>
    <n v="5444"/>
    <n v="549.95000000000005"/>
    <s v="Deepak Agarwal"/>
  </r>
  <r>
    <s v="ORD104152"/>
    <x v="156"/>
    <x v="1"/>
    <s v="Keyboard"/>
    <x v="1"/>
    <n v="3546"/>
    <n v="3"/>
    <n v="10638"/>
    <n v="781.76"/>
    <s v="Riya Mehta"/>
  </r>
  <r>
    <s v="ORD104153"/>
    <x v="25"/>
    <x v="3"/>
    <s v="Tablet"/>
    <x v="1"/>
    <n v="2980"/>
    <n v="10"/>
    <n v="29800"/>
    <n v="738.78"/>
    <s v="Rahul Singh"/>
  </r>
  <r>
    <s v="ORD104154"/>
    <x v="24"/>
    <x v="2"/>
    <s v="Whiteboard"/>
    <x v="0"/>
    <n v="820"/>
    <n v="10"/>
    <n v="8200"/>
    <n v="169.01"/>
    <s v="Priya Sharma"/>
  </r>
  <r>
    <s v="ORD104155"/>
    <x v="709"/>
    <x v="2"/>
    <s v="Whiteboard"/>
    <x v="0"/>
    <n v="105"/>
    <n v="5"/>
    <n v="525"/>
    <n v="17.39"/>
    <s v="Ananya Gupta"/>
  </r>
  <r>
    <s v="ORD104156"/>
    <x v="575"/>
    <x v="1"/>
    <s v="Stapler"/>
    <x v="0"/>
    <n v="728"/>
    <n v="7"/>
    <n v="5096"/>
    <n v="66.150000000000006"/>
    <s v="Pooja Agarwal"/>
  </r>
  <r>
    <s v="ORD104157"/>
    <x v="699"/>
    <x v="3"/>
    <s v="Office Desk"/>
    <x v="2"/>
    <n v="960"/>
    <n v="6"/>
    <n v="5760"/>
    <n v="232.84"/>
    <s v="Aman Agarwal"/>
  </r>
  <r>
    <s v="ORD104158"/>
    <x v="770"/>
    <x v="0"/>
    <s v="File Organizer"/>
    <x v="0"/>
    <n v="588"/>
    <n v="6"/>
    <n v="3528"/>
    <n v="106.66"/>
    <s v="Nikhil Khanna"/>
  </r>
  <r>
    <s v="ORD104159"/>
    <x v="343"/>
    <x v="3"/>
    <s v="Office Chair"/>
    <x v="2"/>
    <n v="888"/>
    <n v="3"/>
    <n v="2664"/>
    <n v="104.96"/>
    <s v="Rahul Singh"/>
  </r>
  <r>
    <s v="ORD104160"/>
    <x v="429"/>
    <x v="3"/>
    <s v="File Organizer"/>
    <x v="0"/>
    <n v="74"/>
    <n v="2"/>
    <n v="148"/>
    <n v="6.65"/>
    <s v="Simran Agarwal"/>
  </r>
  <r>
    <s v="ORD104161"/>
    <x v="696"/>
    <x v="1"/>
    <s v="Notebook Pack"/>
    <x v="0"/>
    <n v="300"/>
    <n v="6"/>
    <n v="1800"/>
    <n v="25.71"/>
    <s v="Arjun Sharma"/>
  </r>
  <r>
    <s v="ORD104162"/>
    <x v="614"/>
    <x v="3"/>
    <s v="Tablet"/>
    <x v="1"/>
    <n v="10530"/>
    <n v="10"/>
    <n v="105300"/>
    <n v="2039.32"/>
    <s v="Neha Patel"/>
  </r>
  <r>
    <s v="ORD104163"/>
    <x v="567"/>
    <x v="2"/>
    <s v="Monitor"/>
    <x v="1"/>
    <n v="3546"/>
    <n v="6"/>
    <n v="21276"/>
    <n v="446.5"/>
    <s v="Suresh Sharma"/>
  </r>
  <r>
    <s v="ORD104164"/>
    <x v="705"/>
    <x v="0"/>
    <s v="Office Lamp"/>
    <x v="2"/>
    <n v="3990"/>
    <n v="10"/>
    <n v="39900"/>
    <n v="500.84"/>
    <s v="Pooja Joshi"/>
  </r>
  <r>
    <s v="ORD104165"/>
    <x v="693"/>
    <x v="2"/>
    <s v="Wireless Mouse"/>
    <x v="1"/>
    <n v="558"/>
    <n v="6"/>
    <n v="3348"/>
    <n v="133.47"/>
    <s v="Sneha Khanna"/>
  </r>
  <r>
    <s v="ORD104166"/>
    <x v="126"/>
    <x v="3"/>
    <s v="Office Lamp"/>
    <x v="2"/>
    <n v="4781"/>
    <n v="7"/>
    <n v="33467"/>
    <n v="1140.0999999999999"/>
    <s v="Neha Patel"/>
  </r>
  <r>
    <s v="ORD104167"/>
    <x v="706"/>
    <x v="1"/>
    <s v="Office Chair"/>
    <x v="2"/>
    <n v="174"/>
    <n v="1"/>
    <n v="174"/>
    <n v="11.57"/>
    <s v="Aman Joshi"/>
  </r>
  <r>
    <s v="ORD104168"/>
    <x v="56"/>
    <x v="0"/>
    <s v="Notebook Pack"/>
    <x v="0"/>
    <n v="66"/>
    <n v="1"/>
    <n v="66"/>
    <n v="15.3"/>
    <s v="Kavita Verma"/>
  </r>
  <r>
    <s v="ORD104169"/>
    <x v="854"/>
    <x v="2"/>
    <s v="Tablet"/>
    <x v="1"/>
    <n v="12640"/>
    <n v="10"/>
    <n v="126400"/>
    <n v="2706.2"/>
    <s v="Ananya Iyer"/>
  </r>
  <r>
    <s v="ORD104170"/>
    <x v="143"/>
    <x v="0"/>
    <s v="Paper Ream"/>
    <x v="0"/>
    <n v="343"/>
    <n v="7"/>
    <n v="2401"/>
    <n v="39.659999999999997"/>
    <s v="Abhishek Sharma"/>
  </r>
  <r>
    <s v="ORD104171"/>
    <x v="721"/>
    <x v="3"/>
    <s v="Stapler"/>
    <x v="0"/>
    <n v="450"/>
    <n v="6"/>
    <n v="2700"/>
    <n v="79.16"/>
    <s v="Deepak Bansal"/>
  </r>
  <r>
    <s v="ORD104172"/>
    <x v="517"/>
    <x v="3"/>
    <s v="Bookshelf"/>
    <x v="2"/>
    <n v="1554"/>
    <n v="7"/>
    <n v="10878"/>
    <n v="223.74"/>
    <s v="Neha Mehta"/>
  </r>
  <r>
    <s v="ORD104173"/>
    <x v="449"/>
    <x v="0"/>
    <s v="Pen Set"/>
    <x v="0"/>
    <n v="240"/>
    <n v="5"/>
    <n v="1200"/>
    <n v="16.7"/>
    <s v="Aman Joshi"/>
  </r>
  <r>
    <s v="ORD104174"/>
    <x v="876"/>
    <x v="2"/>
    <s v="Printer"/>
    <x v="1"/>
    <n v="2366"/>
    <n v="2"/>
    <n v="4732"/>
    <n v="291.57"/>
    <s v="Aman Khanna"/>
  </r>
  <r>
    <s v="ORD104175"/>
    <x v="347"/>
    <x v="1"/>
    <s v="Office Chair"/>
    <x v="2"/>
    <n v="5750"/>
    <n v="10"/>
    <n v="57500"/>
    <n v="474.49"/>
    <s v="Rohan Yadav"/>
  </r>
  <r>
    <s v="ORD104176"/>
    <x v="818"/>
    <x v="3"/>
    <s v="Monitor"/>
    <x v="1"/>
    <n v="7998"/>
    <n v="6"/>
    <n v="47988"/>
    <n v="954.51"/>
    <s v="Arjun Jain"/>
  </r>
  <r>
    <s v="ORD104177"/>
    <x v="770"/>
    <x v="1"/>
    <s v="Printer"/>
    <x v="1"/>
    <n v="5648"/>
    <n v="8"/>
    <n v="45184"/>
    <n v="1402.03"/>
    <s v="Aman Verma"/>
  </r>
  <r>
    <s v="ORD104178"/>
    <x v="449"/>
    <x v="1"/>
    <s v="Printer"/>
    <x v="1"/>
    <n v="104"/>
    <n v="1"/>
    <n v="104"/>
    <n v="22.87"/>
    <s v="Sneha Jain"/>
  </r>
  <r>
    <s v="ORD104179"/>
    <x v="537"/>
    <x v="1"/>
    <s v="Stapler"/>
    <x v="0"/>
    <n v="784"/>
    <n v="8"/>
    <n v="6272"/>
    <n v="159.78"/>
    <s v="Suresh Kaur"/>
  </r>
  <r>
    <s v="ORD104180"/>
    <x v="580"/>
    <x v="2"/>
    <s v="Office Lamp"/>
    <x v="2"/>
    <n v="3987"/>
    <n v="9"/>
    <n v="35883"/>
    <n v="571.82000000000005"/>
    <s v="Simran Verma"/>
  </r>
  <r>
    <s v="ORD104181"/>
    <x v="473"/>
    <x v="3"/>
    <s v="Pen Set"/>
    <x v="0"/>
    <n v="80"/>
    <n v="8"/>
    <n v="640"/>
    <n v="9.61"/>
    <s v="Kavita Shah"/>
  </r>
  <r>
    <s v="ORD104182"/>
    <x v="626"/>
    <x v="2"/>
    <s v="Whiteboard"/>
    <x v="0"/>
    <n v="580"/>
    <n v="10"/>
    <n v="5800"/>
    <n v="92.69"/>
    <s v="Rohan Gupta"/>
  </r>
  <r>
    <s v="ORD104183"/>
    <x v="468"/>
    <x v="3"/>
    <s v="Study Table"/>
    <x v="2"/>
    <n v="872"/>
    <n v="2"/>
    <n v="1744"/>
    <n v="217.64"/>
    <s v="Rahul Bansal"/>
  </r>
  <r>
    <s v="ORD104184"/>
    <x v="880"/>
    <x v="1"/>
    <s v="External Hard Drive"/>
    <x v="1"/>
    <n v="13293"/>
    <n v="9"/>
    <n v="119637"/>
    <n v="741.93"/>
    <s v="Rahul Nair"/>
  </r>
  <r>
    <s v="ORD104185"/>
    <x v="348"/>
    <x v="2"/>
    <s v="Office Lamp"/>
    <x v="2"/>
    <n v="1970"/>
    <n v="10"/>
    <n v="19700"/>
    <n v="286.41000000000003"/>
    <s v="Deepak Yadav"/>
  </r>
  <r>
    <s v="ORD104186"/>
    <x v="830"/>
    <x v="0"/>
    <s v="Wireless Mouse"/>
    <x v="1"/>
    <n v="3552"/>
    <n v="4"/>
    <n v="14208"/>
    <n v="554.30999999999995"/>
    <s v="Pooja Khanna"/>
  </r>
  <r>
    <s v="ORD104187"/>
    <x v="808"/>
    <x v="0"/>
    <s v="Drawer Cabinet"/>
    <x v="2"/>
    <n v="265"/>
    <n v="1"/>
    <n v="265"/>
    <n v="15.5"/>
    <s v="Nikhil Yadav"/>
  </r>
  <r>
    <s v="ORD104188"/>
    <x v="419"/>
    <x v="1"/>
    <s v="Whiteboard"/>
    <x v="0"/>
    <n v="460"/>
    <n v="10"/>
    <n v="4600"/>
    <n v="30.7"/>
    <s v="Pooja Malhotra"/>
  </r>
  <r>
    <s v="ORD104189"/>
    <x v="470"/>
    <x v="3"/>
    <s v="External Hard Drive"/>
    <x v="1"/>
    <n v="8844"/>
    <n v="6"/>
    <n v="53064"/>
    <n v="1418.25"/>
    <s v="Vikram Sharma"/>
  </r>
  <r>
    <s v="ORD104190"/>
    <x v="368"/>
    <x v="1"/>
    <s v="Bookshelf"/>
    <x v="2"/>
    <n v="2080"/>
    <n v="4"/>
    <n v="8320"/>
    <n v="455.47"/>
    <s v="Priya Patel"/>
  </r>
  <r>
    <s v="ORD104191"/>
    <x v="789"/>
    <x v="1"/>
    <s v="Stapler"/>
    <x v="0"/>
    <n v="260"/>
    <n v="4"/>
    <n v="1040"/>
    <n v="45.38"/>
    <s v="Ananya Malhotra"/>
  </r>
  <r>
    <s v="ORD104192"/>
    <x v="818"/>
    <x v="3"/>
    <s v="Stapler"/>
    <x v="0"/>
    <n v="570"/>
    <n v="10"/>
    <n v="5700"/>
    <n v="136.34"/>
    <s v="Suresh Verma"/>
  </r>
  <r>
    <s v="ORD104193"/>
    <x v="661"/>
    <x v="0"/>
    <s v="Monitor"/>
    <x v="1"/>
    <n v="11936"/>
    <n v="8"/>
    <n v="95488"/>
    <n v="1397.05"/>
    <s v="Arjun Bansal"/>
  </r>
  <r>
    <s v="ORD104194"/>
    <x v="793"/>
    <x v="3"/>
    <s v="Laptop"/>
    <x v="1"/>
    <n v="9656"/>
    <n v="8"/>
    <n v="77248"/>
    <n v="569.23"/>
    <s v="Deepak Malhotra"/>
  </r>
  <r>
    <s v="ORD104195"/>
    <x v="856"/>
    <x v="0"/>
    <s v="File Organizer"/>
    <x v="0"/>
    <n v="531"/>
    <n v="9"/>
    <n v="4779"/>
    <n v="93.43"/>
    <s v="Vikram Nair"/>
  </r>
  <r>
    <s v="ORD104196"/>
    <x v="349"/>
    <x v="2"/>
    <s v="Keyboard"/>
    <x v="1"/>
    <n v="13350"/>
    <n v="10"/>
    <n v="133500"/>
    <n v="1363.98"/>
    <s v="Karan Verma"/>
  </r>
  <r>
    <s v="ORD104197"/>
    <x v="342"/>
    <x v="2"/>
    <s v="Notebook Pack"/>
    <x v="0"/>
    <n v="62"/>
    <n v="1"/>
    <n v="62"/>
    <n v="5.1100000000000003"/>
    <s v="Karan Joshi"/>
  </r>
  <r>
    <s v="ORD104198"/>
    <x v="123"/>
    <x v="3"/>
    <s v="Monitor"/>
    <x v="1"/>
    <n v="14770"/>
    <n v="10"/>
    <n v="147700"/>
    <n v="2073.7600000000002"/>
    <s v="Ananya Mehta"/>
  </r>
  <r>
    <s v="ORD104199"/>
    <x v="68"/>
    <x v="1"/>
    <s v="Pen Set"/>
    <x v="0"/>
    <n v="162"/>
    <n v="3"/>
    <n v="486"/>
    <n v="14.2"/>
    <s v="Rahul Kaur"/>
  </r>
  <r>
    <s v="ORD104200"/>
    <x v="781"/>
    <x v="1"/>
    <s v="Bookshelf"/>
    <x v="2"/>
    <n v="2412"/>
    <n v="4"/>
    <n v="9648"/>
    <n v="570.28"/>
    <s v="Kavita Jain"/>
  </r>
  <r>
    <s v="ORD104201"/>
    <x v="13"/>
    <x v="2"/>
    <s v="Paper Ream"/>
    <x v="0"/>
    <n v="416"/>
    <n v="8"/>
    <n v="3328"/>
    <n v="44.54"/>
    <s v="Vikram Verma"/>
  </r>
  <r>
    <s v="ORD104202"/>
    <x v="789"/>
    <x v="3"/>
    <s v="Printer"/>
    <x v="1"/>
    <n v="516"/>
    <n v="2"/>
    <n v="1032"/>
    <n v="94.28"/>
    <s v="Vikram Joshi"/>
  </r>
  <r>
    <s v="ORD104203"/>
    <x v="320"/>
    <x v="0"/>
    <s v="External Hard Drive"/>
    <x v="1"/>
    <n v="2110"/>
    <n v="2"/>
    <n v="4220"/>
    <n v="414.75"/>
    <s v="Vikram Sharma"/>
  </r>
  <r>
    <s v="ORD104204"/>
    <x v="6"/>
    <x v="0"/>
    <s v="Pen Set"/>
    <x v="0"/>
    <n v="752"/>
    <n v="8"/>
    <n v="6016"/>
    <n v="135.94999999999999"/>
    <s v="Meera Iyer"/>
  </r>
  <r>
    <s v="ORD104205"/>
    <x v="676"/>
    <x v="0"/>
    <s v="Wireless Mouse"/>
    <x v="1"/>
    <n v="4168"/>
    <n v="8"/>
    <n v="33344"/>
    <n v="1030.33"/>
    <s v="Neha Khanna"/>
  </r>
  <r>
    <s v="ORD104206"/>
    <x v="432"/>
    <x v="1"/>
    <s v="Office Chair"/>
    <x v="2"/>
    <n v="5544"/>
    <n v="7"/>
    <n v="38808"/>
    <n v="1098.0899999999999"/>
    <s v="Rahul Singh"/>
  </r>
  <r>
    <s v="ORD104207"/>
    <x v="484"/>
    <x v="2"/>
    <s v="Printer"/>
    <x v="1"/>
    <n v="2940"/>
    <n v="6"/>
    <n v="17640"/>
    <n v="468.46"/>
    <s v="Karan Sharma"/>
  </r>
  <r>
    <s v="ORD104208"/>
    <x v="564"/>
    <x v="1"/>
    <s v="Keyboard"/>
    <x v="1"/>
    <n v="1008"/>
    <n v="8"/>
    <n v="8064"/>
    <n v="184.29"/>
    <s v="Nikhil Bansal"/>
  </r>
  <r>
    <s v="ORD104209"/>
    <x v="241"/>
    <x v="1"/>
    <s v="Whiteboard"/>
    <x v="0"/>
    <n v="244"/>
    <n v="4"/>
    <n v="976"/>
    <n v="60.51"/>
    <s v="Ananya Iyer"/>
  </r>
  <r>
    <s v="ORD104210"/>
    <x v="893"/>
    <x v="2"/>
    <s v="Study Table"/>
    <x v="2"/>
    <n v="3933"/>
    <n v="9"/>
    <n v="35397"/>
    <n v="843.67"/>
    <s v="Neha Joshi"/>
  </r>
  <r>
    <s v="ORD104211"/>
    <x v="814"/>
    <x v="1"/>
    <s v="File Organizer"/>
    <x v="0"/>
    <n v="357"/>
    <n v="3"/>
    <n v="1071"/>
    <n v="57.66"/>
    <s v="Karan Singh"/>
  </r>
  <r>
    <s v="ORD104212"/>
    <x v="780"/>
    <x v="3"/>
    <s v="Whiteboard"/>
    <x v="0"/>
    <n v="288"/>
    <n v="8"/>
    <n v="2304"/>
    <n v="58.23"/>
    <s v="Neha Jain"/>
  </r>
  <r>
    <s v="ORD104213"/>
    <x v="275"/>
    <x v="2"/>
    <s v="Monitor"/>
    <x v="1"/>
    <n v="597"/>
    <n v="1"/>
    <n v="597"/>
    <n v="82.25"/>
    <s v="Meera Khanna"/>
  </r>
  <r>
    <s v="ORD104214"/>
    <x v="343"/>
    <x v="2"/>
    <s v="Study Table"/>
    <x v="2"/>
    <n v="996"/>
    <n v="6"/>
    <n v="5976"/>
    <n v="192.59"/>
    <s v="Priya Kapoor"/>
  </r>
  <r>
    <s v="ORD104215"/>
    <x v="340"/>
    <x v="1"/>
    <s v="File Organizer"/>
    <x v="0"/>
    <n v="70"/>
    <n v="5"/>
    <n v="350"/>
    <n v="3.53"/>
    <s v="Sneha Bansal"/>
  </r>
  <r>
    <s v="ORD104216"/>
    <x v="872"/>
    <x v="2"/>
    <s v="Whiteboard"/>
    <x v="0"/>
    <n v="88"/>
    <n v="8"/>
    <n v="704"/>
    <n v="16.57"/>
    <s v="Nikhil Jain"/>
  </r>
  <r>
    <s v="ORD104217"/>
    <x v="721"/>
    <x v="3"/>
    <s v="Office Desk"/>
    <x v="2"/>
    <n v="3270"/>
    <n v="10"/>
    <n v="32700"/>
    <n v="181.3"/>
    <s v="Arjun Bansal"/>
  </r>
  <r>
    <s v="ORD104218"/>
    <x v="772"/>
    <x v="1"/>
    <s v="Study Table"/>
    <x v="2"/>
    <n v="1065"/>
    <n v="5"/>
    <n v="5325"/>
    <n v="124.91"/>
    <s v="Nikhil Jain"/>
  </r>
  <r>
    <s v="ORD104219"/>
    <x v="855"/>
    <x v="2"/>
    <s v="Office Lamp"/>
    <x v="2"/>
    <n v="2628"/>
    <n v="6"/>
    <n v="15768"/>
    <n v="499.75"/>
    <s v="Tanvi Kaur"/>
  </r>
  <r>
    <s v="ORD104220"/>
    <x v="425"/>
    <x v="2"/>
    <s v="Whiteboard"/>
    <x v="0"/>
    <n v="440"/>
    <n v="8"/>
    <n v="3520"/>
    <n v="98.44"/>
    <s v="Ananya Gupta"/>
  </r>
  <r>
    <s v="ORD104221"/>
    <x v="208"/>
    <x v="0"/>
    <s v="Printer"/>
    <x v="1"/>
    <n v="1456"/>
    <n v="2"/>
    <n v="2912"/>
    <n v="280.35000000000002"/>
    <s v="Priya Malhotra"/>
  </r>
  <r>
    <s v="ORD104222"/>
    <x v="885"/>
    <x v="2"/>
    <s v="External Hard Drive"/>
    <x v="1"/>
    <n v="2208"/>
    <n v="6"/>
    <n v="13248"/>
    <n v="406.51"/>
    <s v="Karan Malhotra"/>
  </r>
  <r>
    <s v="ORD104223"/>
    <x v="633"/>
    <x v="2"/>
    <s v="Office Lamp"/>
    <x v="2"/>
    <n v="1228"/>
    <n v="4"/>
    <n v="4912"/>
    <n v="86.74"/>
    <s v="Deepak Bansal"/>
  </r>
  <r>
    <s v="ORD104224"/>
    <x v="511"/>
    <x v="2"/>
    <s v="Printer"/>
    <x v="1"/>
    <n v="2328"/>
    <n v="3"/>
    <n v="6984"/>
    <n v="447.74"/>
    <s v="Riya Joshi"/>
  </r>
  <r>
    <s v="ORD104225"/>
    <x v="834"/>
    <x v="2"/>
    <s v="Monitor"/>
    <x v="1"/>
    <n v="1542"/>
    <n v="3"/>
    <n v="4626"/>
    <n v="301.39999999999998"/>
    <s v="Tanvi Jain"/>
  </r>
  <r>
    <s v="ORD104226"/>
    <x v="643"/>
    <x v="0"/>
    <s v="Study Table"/>
    <x v="2"/>
    <n v="5448"/>
    <n v="8"/>
    <n v="43584"/>
    <n v="1098.0899999999999"/>
    <s v="Tanvi Khanna"/>
  </r>
  <r>
    <s v="ORD104227"/>
    <x v="734"/>
    <x v="1"/>
    <s v="Wireless Mouse"/>
    <x v="1"/>
    <n v="8358"/>
    <n v="7"/>
    <n v="58506"/>
    <n v="1614.3"/>
    <s v="Arjun Patel"/>
  </r>
  <r>
    <s v="ORD104228"/>
    <x v="216"/>
    <x v="0"/>
    <s v="Printer"/>
    <x v="1"/>
    <n v="3384"/>
    <n v="9"/>
    <n v="30456"/>
    <n v="257.70999999999998"/>
    <s v="Neha Nair"/>
  </r>
  <r>
    <s v="ORD104229"/>
    <x v="837"/>
    <x v="3"/>
    <s v="Laptop"/>
    <x v="1"/>
    <n v="1315"/>
    <n v="1"/>
    <n v="1315"/>
    <n v="156.62"/>
    <s v="Suresh Sharma"/>
  </r>
  <r>
    <s v="ORD104230"/>
    <x v="376"/>
    <x v="0"/>
    <s v="Monitor"/>
    <x v="1"/>
    <n v="3870"/>
    <n v="10"/>
    <n v="38700"/>
    <n v="706.44"/>
    <s v="Rohan Iyer"/>
  </r>
  <r>
    <s v="ORD104231"/>
    <x v="84"/>
    <x v="0"/>
    <s v="Office Lamp"/>
    <x v="2"/>
    <n v="437"/>
    <n v="1"/>
    <n v="437"/>
    <n v="70.66"/>
    <s v="Karan Bansal"/>
  </r>
  <r>
    <s v="ORD104232"/>
    <x v="427"/>
    <x v="1"/>
    <s v="External Hard Drive"/>
    <x v="1"/>
    <n v="11816"/>
    <n v="8"/>
    <n v="94528"/>
    <n v="866.74"/>
    <s v="Neha Joshi"/>
  </r>
  <r>
    <s v="ORD104233"/>
    <x v="817"/>
    <x v="2"/>
    <s v="Notebook Pack"/>
    <x v="0"/>
    <n v="228"/>
    <n v="6"/>
    <n v="1368"/>
    <n v="49.43"/>
    <s v="Kavita Bansal"/>
  </r>
  <r>
    <s v="ORD104234"/>
    <x v="535"/>
    <x v="2"/>
    <s v="Paper Ream"/>
    <x v="0"/>
    <n v="424"/>
    <n v="4"/>
    <n v="1696"/>
    <n v="57.08"/>
    <s v="Riya Verma"/>
  </r>
  <r>
    <s v="ORD104235"/>
    <x v="850"/>
    <x v="0"/>
    <s v="Wireless Mouse"/>
    <x v="1"/>
    <n v="5065"/>
    <n v="5"/>
    <n v="25325"/>
    <n v="806.95"/>
    <s v="Ananya Jain"/>
  </r>
  <r>
    <s v="ORD104236"/>
    <x v="328"/>
    <x v="2"/>
    <s v="External Hard Drive"/>
    <x v="1"/>
    <n v="7720"/>
    <n v="10"/>
    <n v="77200"/>
    <n v="1131.5999999999999"/>
    <s v="Tanvi Yadav"/>
  </r>
  <r>
    <s v="ORD104237"/>
    <x v="203"/>
    <x v="2"/>
    <s v="Wireless Mouse"/>
    <x v="1"/>
    <n v="8844"/>
    <n v="6"/>
    <n v="53064"/>
    <n v="530.34"/>
    <s v="Karan Jain"/>
  </r>
  <r>
    <s v="ORD104238"/>
    <x v="325"/>
    <x v="1"/>
    <s v="Printer"/>
    <x v="1"/>
    <n v="4045"/>
    <n v="5"/>
    <n v="20225"/>
    <n v="559.47"/>
    <s v="Meera Bansal"/>
  </r>
  <r>
    <s v="ORD104239"/>
    <x v="386"/>
    <x v="0"/>
    <s v="Drawer Cabinet"/>
    <x v="2"/>
    <n v="1183"/>
    <n v="7"/>
    <n v="8281"/>
    <n v="63.32"/>
    <s v="Sneha Mehta"/>
  </r>
  <r>
    <s v="ORD104240"/>
    <x v="249"/>
    <x v="0"/>
    <s v="Paper Ream"/>
    <x v="0"/>
    <n v="348"/>
    <n v="3"/>
    <n v="1044"/>
    <n v="46.45"/>
    <s v="Rohan Gupta"/>
  </r>
  <r>
    <s v="ORD104241"/>
    <x v="645"/>
    <x v="2"/>
    <s v="Study Table"/>
    <x v="2"/>
    <n v="6020"/>
    <n v="7"/>
    <n v="42140"/>
    <n v="1145.82"/>
    <s v="Deepak Malhotra"/>
  </r>
  <r>
    <s v="ORD104242"/>
    <x v="704"/>
    <x v="3"/>
    <s v="Printer"/>
    <x v="1"/>
    <n v="996"/>
    <n v="3"/>
    <n v="2988"/>
    <n v="123.92"/>
    <s v="Vikram Yadav"/>
  </r>
  <r>
    <s v="ORD104243"/>
    <x v="25"/>
    <x v="2"/>
    <s v="Office Chair"/>
    <x v="2"/>
    <n v="7580"/>
    <n v="10"/>
    <n v="75800"/>
    <n v="668.41"/>
    <s v="Rahul Kapoor"/>
  </r>
  <r>
    <s v="ORD104244"/>
    <x v="889"/>
    <x v="0"/>
    <s v="Stapler"/>
    <x v="0"/>
    <n v="105"/>
    <n v="5"/>
    <n v="525"/>
    <n v="10.19"/>
    <s v="Nikhil Khanna"/>
  </r>
  <r>
    <s v="ORD104245"/>
    <x v="289"/>
    <x v="1"/>
    <s v="Stapler"/>
    <x v="0"/>
    <n v="100"/>
    <n v="2"/>
    <n v="200"/>
    <n v="9.93"/>
    <s v="Nikhil Shah"/>
  </r>
  <r>
    <s v="ORD104246"/>
    <x v="360"/>
    <x v="0"/>
    <s v="Wireless Mouse"/>
    <x v="1"/>
    <n v="5816"/>
    <n v="4"/>
    <n v="23264"/>
    <n v="1378.36"/>
    <s v="Priya Joshi"/>
  </r>
  <r>
    <s v="ORD104247"/>
    <x v="578"/>
    <x v="1"/>
    <s v="Keyboard"/>
    <x v="1"/>
    <n v="823"/>
    <n v="1"/>
    <n v="823"/>
    <n v="140.66"/>
    <s v="Riya Bansal"/>
  </r>
  <r>
    <s v="ORD104248"/>
    <x v="759"/>
    <x v="2"/>
    <s v="Stapler"/>
    <x v="0"/>
    <n v="642"/>
    <n v="6"/>
    <n v="3852"/>
    <n v="104.05"/>
    <s v="Sneha Kapoor"/>
  </r>
  <r>
    <s v="ORD104249"/>
    <x v="7"/>
    <x v="1"/>
    <s v="Notebook Pack"/>
    <x v="0"/>
    <n v="70"/>
    <n v="1"/>
    <n v="70"/>
    <n v="3.54"/>
    <s v="Meera Malhotra"/>
  </r>
  <r>
    <s v="ORD104250"/>
    <x v="470"/>
    <x v="3"/>
    <s v="Keyboard"/>
    <x v="1"/>
    <n v="915"/>
    <n v="1"/>
    <n v="915"/>
    <n v="68.48"/>
    <s v="Aman Yadav"/>
  </r>
  <r>
    <s v="ORD104251"/>
    <x v="223"/>
    <x v="2"/>
    <s v="External Hard Drive"/>
    <x v="1"/>
    <n v="9945"/>
    <n v="9"/>
    <n v="89505"/>
    <n v="1304.3900000000001"/>
    <s v="Sneha Malhotra"/>
  </r>
  <r>
    <s v="ORD104252"/>
    <x v="527"/>
    <x v="0"/>
    <s v="Whiteboard"/>
    <x v="0"/>
    <n v="128"/>
    <n v="2"/>
    <n v="256"/>
    <n v="11.5"/>
    <s v="Tanvi Agarwal"/>
  </r>
  <r>
    <s v="ORD104253"/>
    <x v="829"/>
    <x v="1"/>
    <s v="Laptop"/>
    <x v="1"/>
    <n v="1960"/>
    <n v="10"/>
    <n v="19600"/>
    <n v="164.58"/>
    <s v="Abhishek Joshi"/>
  </r>
  <r>
    <s v="ORD104254"/>
    <x v="187"/>
    <x v="0"/>
    <s v="Office Lamp"/>
    <x v="2"/>
    <n v="3900"/>
    <n v="6"/>
    <n v="23400"/>
    <n v="340.04"/>
    <s v="Ananya Mehta"/>
  </r>
  <r>
    <s v="ORD104255"/>
    <x v="852"/>
    <x v="0"/>
    <s v="Whiteboard"/>
    <x v="0"/>
    <n v="352"/>
    <n v="4"/>
    <n v="1408"/>
    <n v="71.22"/>
    <s v="Tanvi Jain"/>
  </r>
  <r>
    <s v="ORD104256"/>
    <x v="112"/>
    <x v="2"/>
    <s v="Office Desk"/>
    <x v="2"/>
    <n v="4190"/>
    <n v="10"/>
    <n v="41900"/>
    <n v="999.84"/>
    <s v="Vikram Nair"/>
  </r>
  <r>
    <s v="ORD104257"/>
    <x v="382"/>
    <x v="1"/>
    <s v="Stapler"/>
    <x v="0"/>
    <n v="96"/>
    <n v="3"/>
    <n v="288"/>
    <n v="5.92"/>
    <s v="Nikhil Singh"/>
  </r>
  <r>
    <s v="ORD104258"/>
    <x v="92"/>
    <x v="3"/>
    <s v="Bookshelf"/>
    <x v="2"/>
    <n v="2247"/>
    <n v="7"/>
    <n v="15729"/>
    <n v="188.38"/>
    <s v="Nikhil Joshi"/>
  </r>
  <r>
    <s v="ORD104259"/>
    <x v="10"/>
    <x v="3"/>
    <s v="Office Chair"/>
    <x v="2"/>
    <n v="213"/>
    <n v="1"/>
    <n v="213"/>
    <n v="35.68"/>
    <s v="Simran Khanna"/>
  </r>
  <r>
    <s v="ORD104260"/>
    <x v="36"/>
    <x v="2"/>
    <s v="Office Lamp"/>
    <x v="2"/>
    <n v="1196"/>
    <n v="4"/>
    <n v="4784"/>
    <n v="204.17"/>
    <s v="Aman Malhotra"/>
  </r>
  <r>
    <s v="ORD104261"/>
    <x v="105"/>
    <x v="3"/>
    <s v="External Hard Drive"/>
    <x v="1"/>
    <n v="9065"/>
    <n v="7"/>
    <n v="63455"/>
    <n v="1308.26"/>
    <s v="Nikhil Sharma"/>
  </r>
  <r>
    <s v="ORD104262"/>
    <x v="491"/>
    <x v="2"/>
    <s v="Pen Set"/>
    <x v="0"/>
    <n v="75"/>
    <n v="3"/>
    <n v="225"/>
    <n v="16.420000000000002"/>
    <s v="Abhishek Patel"/>
  </r>
  <r>
    <s v="ORD104263"/>
    <x v="103"/>
    <x v="3"/>
    <s v="Stapler"/>
    <x v="0"/>
    <n v="306"/>
    <n v="9"/>
    <n v="2754"/>
    <n v="49.51"/>
    <s v="Kavita Patel"/>
  </r>
  <r>
    <s v="ORD104264"/>
    <x v="631"/>
    <x v="0"/>
    <s v="Bookshelf"/>
    <x v="2"/>
    <n v="405"/>
    <n v="3"/>
    <n v="1215"/>
    <n v="37.93"/>
    <s v="Ananya Mehta"/>
  </r>
  <r>
    <s v="ORD104265"/>
    <x v="405"/>
    <x v="1"/>
    <s v="Office Chair"/>
    <x v="2"/>
    <n v="2481"/>
    <n v="3"/>
    <n v="7443"/>
    <n v="519.38"/>
    <s v="Neha Verma"/>
  </r>
  <r>
    <s v="ORD104266"/>
    <x v="820"/>
    <x v="3"/>
    <s v="Office Lamp"/>
    <x v="2"/>
    <n v="2002"/>
    <n v="7"/>
    <n v="14014"/>
    <n v="234.5"/>
    <s v="Pooja Iyer"/>
  </r>
  <r>
    <s v="ORD104267"/>
    <x v="731"/>
    <x v="1"/>
    <s v="Tablet"/>
    <x v="1"/>
    <n v="516"/>
    <n v="4"/>
    <n v="2064"/>
    <n v="117.51"/>
    <s v="Arjun Joshi"/>
  </r>
  <r>
    <s v="ORD104268"/>
    <x v="292"/>
    <x v="0"/>
    <s v="Study Table"/>
    <x v="2"/>
    <n v="3542"/>
    <n v="7"/>
    <n v="24794"/>
    <n v="522.54999999999995"/>
    <s v="Pooja Sharma"/>
  </r>
  <r>
    <s v="ORD104269"/>
    <x v="231"/>
    <x v="3"/>
    <s v="Office Chair"/>
    <x v="2"/>
    <n v="4936"/>
    <n v="8"/>
    <n v="39488"/>
    <n v="1041.6099999999999"/>
    <s v="Sneha Patel"/>
  </r>
  <r>
    <s v="ORD104270"/>
    <x v="431"/>
    <x v="0"/>
    <s v="Bookshelf"/>
    <x v="2"/>
    <n v="516"/>
    <n v="2"/>
    <n v="1032"/>
    <n v="55.23"/>
    <s v="Deepak Kapoor"/>
  </r>
  <r>
    <s v="ORD104271"/>
    <x v="778"/>
    <x v="3"/>
    <s v="Office Desk"/>
    <x v="2"/>
    <n v="4046"/>
    <n v="7"/>
    <n v="28322"/>
    <n v="877.67"/>
    <s v="Nikhil Singh"/>
  </r>
  <r>
    <s v="ORD104272"/>
    <x v="446"/>
    <x v="3"/>
    <s v="Paper Ream"/>
    <x v="0"/>
    <n v="245"/>
    <n v="7"/>
    <n v="1715"/>
    <n v="22.42"/>
    <s v="Nikhil Nair"/>
  </r>
  <r>
    <s v="ORD104273"/>
    <x v="287"/>
    <x v="0"/>
    <s v="Laptop"/>
    <x v="1"/>
    <n v="6708"/>
    <n v="6"/>
    <n v="40248"/>
    <n v="1460.13"/>
    <s v="Pooja Agarwal"/>
  </r>
  <r>
    <s v="ORD104274"/>
    <x v="335"/>
    <x v="1"/>
    <s v="Monitor"/>
    <x v="1"/>
    <n v="6435"/>
    <n v="9"/>
    <n v="57915"/>
    <n v="945.29"/>
    <s v="Karan Kaur"/>
  </r>
  <r>
    <s v="ORD104275"/>
    <x v="83"/>
    <x v="3"/>
    <s v="Office Desk"/>
    <x v="2"/>
    <n v="260"/>
    <n v="2"/>
    <n v="520"/>
    <n v="14.45"/>
    <s v="Aman Kapoor"/>
  </r>
  <r>
    <s v="ORD104276"/>
    <x v="330"/>
    <x v="1"/>
    <s v="Printer"/>
    <x v="1"/>
    <n v="10728"/>
    <n v="9"/>
    <n v="96552"/>
    <n v="1102.4000000000001"/>
    <s v="Nikhil Shah"/>
  </r>
  <r>
    <s v="ORD104277"/>
    <x v="763"/>
    <x v="1"/>
    <s v="Office Desk"/>
    <x v="2"/>
    <n v="726"/>
    <n v="3"/>
    <n v="2178"/>
    <n v="130.12"/>
    <s v="Meera Kaur"/>
  </r>
  <r>
    <s v="ORD104278"/>
    <x v="673"/>
    <x v="1"/>
    <s v="Stapler"/>
    <x v="0"/>
    <n v="48"/>
    <n v="3"/>
    <n v="144"/>
    <n v="4.0199999999999996"/>
    <s v="Rohan Singh"/>
  </r>
  <r>
    <s v="ORD104279"/>
    <x v="304"/>
    <x v="0"/>
    <s v="Wireless Mouse"/>
    <x v="1"/>
    <n v="1737"/>
    <n v="3"/>
    <n v="5211"/>
    <n v="324.3"/>
    <s v="Simran Sharma"/>
  </r>
  <r>
    <s v="ORD104280"/>
    <x v="317"/>
    <x v="0"/>
    <s v="Office Lamp"/>
    <x v="2"/>
    <n v="2916"/>
    <n v="6"/>
    <n v="17496"/>
    <n v="338.51"/>
    <s v="Rahul Bansal"/>
  </r>
  <r>
    <s v="ORD104281"/>
    <x v="529"/>
    <x v="1"/>
    <s v="Keyboard"/>
    <x v="1"/>
    <n v="387"/>
    <n v="1"/>
    <n v="387"/>
    <n v="89.84"/>
    <s v="Meera Singh"/>
  </r>
  <r>
    <s v="ORD104282"/>
    <x v="123"/>
    <x v="0"/>
    <s v="Office Desk"/>
    <x v="2"/>
    <n v="1432"/>
    <n v="8"/>
    <n v="11456"/>
    <n v="333.46"/>
    <s v="Neha Sharma"/>
  </r>
  <r>
    <s v="ORD104283"/>
    <x v="324"/>
    <x v="3"/>
    <s v="Paper Ream"/>
    <x v="0"/>
    <n v="744"/>
    <n v="8"/>
    <n v="5952"/>
    <n v="99.84"/>
    <s v="Sneha Khanna"/>
  </r>
  <r>
    <s v="ORD104284"/>
    <x v="474"/>
    <x v="0"/>
    <s v="Keyboard"/>
    <x v="1"/>
    <n v="2810"/>
    <n v="2"/>
    <n v="5620"/>
    <n v="680.47"/>
    <s v="Priya Sharma"/>
  </r>
  <r>
    <s v="ORD104285"/>
    <x v="887"/>
    <x v="1"/>
    <s v="Tablet"/>
    <x v="1"/>
    <n v="11928"/>
    <n v="8"/>
    <n v="95424"/>
    <n v="2830.91"/>
    <s v="Riya Nair"/>
  </r>
  <r>
    <s v="ORD104286"/>
    <x v="381"/>
    <x v="3"/>
    <s v="Office Chair"/>
    <x v="2"/>
    <n v="735"/>
    <n v="3"/>
    <n v="2205"/>
    <n v="71.42"/>
    <s v="Riya Sharma"/>
  </r>
  <r>
    <s v="ORD104287"/>
    <x v="178"/>
    <x v="3"/>
    <s v="Wireless Mouse"/>
    <x v="1"/>
    <n v="4092"/>
    <n v="4"/>
    <n v="16368"/>
    <n v="312.02"/>
    <s v="Abhishek Bansal"/>
  </r>
  <r>
    <s v="ORD104288"/>
    <x v="710"/>
    <x v="1"/>
    <s v="Keyboard"/>
    <x v="1"/>
    <n v="1130"/>
    <n v="1"/>
    <n v="1130"/>
    <n v="277.67"/>
    <s v="Arjun Bansal"/>
  </r>
  <r>
    <s v="ORD104289"/>
    <x v="237"/>
    <x v="3"/>
    <s v="Wireless Mouse"/>
    <x v="1"/>
    <n v="3222"/>
    <n v="3"/>
    <n v="9666"/>
    <n v="218.21"/>
    <s v="Simran Singh"/>
  </r>
  <r>
    <s v="ORD104290"/>
    <x v="210"/>
    <x v="0"/>
    <s v="Wireless Mouse"/>
    <x v="1"/>
    <n v="7344"/>
    <n v="6"/>
    <n v="44064"/>
    <n v="1163.4100000000001"/>
    <s v="Riya Iyer"/>
  </r>
  <r>
    <s v="ORD104291"/>
    <x v="637"/>
    <x v="1"/>
    <s v="Drawer Cabinet"/>
    <x v="2"/>
    <n v="8590"/>
    <n v="10"/>
    <n v="85900"/>
    <n v="836.33"/>
    <s v="Rahul Iyer"/>
  </r>
  <r>
    <s v="ORD104292"/>
    <x v="643"/>
    <x v="0"/>
    <s v="Bookshelf"/>
    <x v="2"/>
    <n v="432"/>
    <n v="1"/>
    <n v="432"/>
    <n v="94.7"/>
    <s v="Arjun Joshi"/>
  </r>
  <r>
    <s v="ORD104293"/>
    <x v="65"/>
    <x v="1"/>
    <s v="Tablet"/>
    <x v="1"/>
    <n v="272"/>
    <n v="1"/>
    <n v="272"/>
    <n v="30.02"/>
    <s v="Abhishek Khanna"/>
  </r>
  <r>
    <s v="ORD104294"/>
    <x v="20"/>
    <x v="2"/>
    <s v="External Hard Drive"/>
    <x v="1"/>
    <n v="2190"/>
    <n v="10"/>
    <n v="21900"/>
    <n v="436.79"/>
    <s v="Abhishek Verma"/>
  </r>
  <r>
    <s v="ORD104295"/>
    <x v="787"/>
    <x v="0"/>
    <s v="Office Chair"/>
    <x v="2"/>
    <n v="1908"/>
    <n v="3"/>
    <n v="5724"/>
    <n v="279.73"/>
    <s v="Suresh Bansal"/>
  </r>
  <r>
    <s v="ORD104296"/>
    <x v="351"/>
    <x v="1"/>
    <s v="Study Table"/>
    <x v="2"/>
    <n v="6097"/>
    <n v="7"/>
    <n v="42679"/>
    <n v="1044.8699999999999"/>
    <s v="Rohan Kaur"/>
  </r>
  <r>
    <s v="ORD104297"/>
    <x v="715"/>
    <x v="3"/>
    <s v="External Hard Drive"/>
    <x v="1"/>
    <n v="6540"/>
    <n v="10"/>
    <n v="65400"/>
    <n v="1147.71"/>
    <s v="Tanvi Agarwal"/>
  </r>
  <r>
    <s v="ORD104298"/>
    <x v="438"/>
    <x v="3"/>
    <s v="Study Table"/>
    <x v="2"/>
    <n v="5004"/>
    <n v="9"/>
    <n v="45036"/>
    <n v="336.7"/>
    <s v="Pooja Malhotra"/>
  </r>
  <r>
    <s v="ORD104299"/>
    <x v="61"/>
    <x v="3"/>
    <s v="Notebook Pack"/>
    <x v="0"/>
    <n v="328"/>
    <n v="4"/>
    <n v="1312"/>
    <n v="81.56"/>
    <s v="Suresh Khanna"/>
  </r>
  <r>
    <s v="ORD104300"/>
    <x v="610"/>
    <x v="1"/>
    <s v="Notebook Pack"/>
    <x v="0"/>
    <n v="250"/>
    <n v="10"/>
    <n v="2500"/>
    <n v="23.13"/>
    <s v="Vikram Yadav"/>
  </r>
  <r>
    <s v="ORD104301"/>
    <x v="779"/>
    <x v="3"/>
    <s v="Paper Ream"/>
    <x v="0"/>
    <n v="832"/>
    <n v="8"/>
    <n v="6656"/>
    <n v="100.57"/>
    <s v="Vikram Sharma"/>
  </r>
  <r>
    <s v="ORD104302"/>
    <x v="322"/>
    <x v="0"/>
    <s v="Study Table"/>
    <x v="2"/>
    <n v="5776"/>
    <n v="8"/>
    <n v="46208"/>
    <n v="942.11"/>
    <s v="Suresh Mehta"/>
  </r>
  <r>
    <s v="ORD104303"/>
    <x v="492"/>
    <x v="2"/>
    <s v="Office Desk"/>
    <x v="2"/>
    <n v="148"/>
    <n v="1"/>
    <n v="148"/>
    <n v="36.76"/>
    <s v="Neha Khanna"/>
  </r>
  <r>
    <s v="ORD104304"/>
    <x v="630"/>
    <x v="3"/>
    <s v="Drawer Cabinet"/>
    <x v="2"/>
    <n v="3852"/>
    <n v="6"/>
    <n v="23112"/>
    <n v="411.5"/>
    <s v="Nikhil Kaur"/>
  </r>
  <r>
    <s v="ORD104305"/>
    <x v="532"/>
    <x v="1"/>
    <s v="Paper Ream"/>
    <x v="0"/>
    <n v="196"/>
    <n v="2"/>
    <n v="392"/>
    <n v="20.86"/>
    <s v="Ananya Khanna"/>
  </r>
  <r>
    <s v="ORD104306"/>
    <x v="259"/>
    <x v="0"/>
    <s v="Printer"/>
    <x v="1"/>
    <n v="4276"/>
    <n v="4"/>
    <n v="17104"/>
    <n v="851.74"/>
    <s v="Meera Malhotra"/>
  </r>
  <r>
    <s v="ORD104307"/>
    <x v="444"/>
    <x v="3"/>
    <s v="Notebook Pack"/>
    <x v="0"/>
    <n v="90"/>
    <n v="3"/>
    <n v="270"/>
    <n v="6.21"/>
    <s v="Nikhil Kaur"/>
  </r>
  <r>
    <s v="ORD104308"/>
    <x v="754"/>
    <x v="0"/>
    <s v="Pen Set"/>
    <x v="0"/>
    <n v="106"/>
    <n v="1"/>
    <n v="106"/>
    <n v="21.36"/>
    <s v="Priya Yadav"/>
  </r>
  <r>
    <s v="ORD104309"/>
    <x v="545"/>
    <x v="0"/>
    <s v="Keyboard"/>
    <x v="1"/>
    <n v="5130"/>
    <n v="10"/>
    <n v="51300"/>
    <n v="677.25"/>
    <s v="Karan Singh"/>
  </r>
  <r>
    <s v="ORD104310"/>
    <x v="370"/>
    <x v="1"/>
    <s v="Keyboard"/>
    <x v="1"/>
    <n v="2510"/>
    <n v="5"/>
    <n v="12550"/>
    <n v="567.41"/>
    <s v="Pooja Patel"/>
  </r>
  <r>
    <s v="ORD104311"/>
    <x v="165"/>
    <x v="3"/>
    <s v="Stapler"/>
    <x v="0"/>
    <n v="420"/>
    <n v="4"/>
    <n v="1680"/>
    <n v="37.17"/>
    <s v="Rahul Sharma"/>
  </r>
  <r>
    <s v="ORD104312"/>
    <x v="63"/>
    <x v="1"/>
    <s v="Office Desk"/>
    <x v="2"/>
    <n v="1140"/>
    <n v="3"/>
    <n v="3420"/>
    <n v="224.67"/>
    <s v="Nikhil Iyer"/>
  </r>
  <r>
    <s v="ORD104313"/>
    <x v="34"/>
    <x v="3"/>
    <s v="Stapler"/>
    <x v="0"/>
    <n v="910"/>
    <n v="10"/>
    <n v="9100"/>
    <n v="213.25"/>
    <s v="Abhishek Agarwal"/>
  </r>
  <r>
    <s v="ORD104314"/>
    <x v="149"/>
    <x v="1"/>
    <s v="Wireless Mouse"/>
    <x v="1"/>
    <n v="534"/>
    <n v="2"/>
    <n v="1068"/>
    <n v="105.36"/>
    <s v="Aman Patel"/>
  </r>
  <r>
    <s v="ORD104315"/>
    <x v="300"/>
    <x v="3"/>
    <s v="Keyboard"/>
    <x v="1"/>
    <n v="2124"/>
    <n v="2"/>
    <n v="4248"/>
    <n v="529.94000000000005"/>
    <s v="Nikhil Jain"/>
  </r>
  <r>
    <s v="ORD104316"/>
    <x v="503"/>
    <x v="3"/>
    <s v="Wireless Mouse"/>
    <x v="1"/>
    <n v="7407"/>
    <n v="9"/>
    <n v="66663"/>
    <n v="1009.63"/>
    <s v="Deepak Sharma"/>
  </r>
  <r>
    <s v="ORD104317"/>
    <x v="727"/>
    <x v="1"/>
    <s v="Tablet"/>
    <x v="1"/>
    <n v="1328"/>
    <n v="4"/>
    <n v="5312"/>
    <n v="283.32"/>
    <s v="Arjun Agarwal"/>
  </r>
  <r>
    <s v="ORD104318"/>
    <x v="621"/>
    <x v="0"/>
    <s v="Tablet"/>
    <x v="1"/>
    <n v="6080"/>
    <n v="8"/>
    <n v="48640"/>
    <n v="1513.16"/>
    <s v="Rahul Agarwal"/>
  </r>
  <r>
    <s v="ORD104319"/>
    <x v="310"/>
    <x v="0"/>
    <s v="External Hard Drive"/>
    <x v="1"/>
    <n v="1418"/>
    <n v="1"/>
    <n v="1418"/>
    <n v="303.39"/>
    <s v="Rahul Yadav"/>
  </r>
  <r>
    <s v="ORD104320"/>
    <x v="216"/>
    <x v="3"/>
    <s v="Pen Set"/>
    <x v="0"/>
    <n v="86"/>
    <n v="1"/>
    <n v="86"/>
    <n v="21.09"/>
    <s v="Suresh Yadav"/>
  </r>
  <r>
    <s v="ORD104321"/>
    <x v="566"/>
    <x v="3"/>
    <s v="Laptop"/>
    <x v="1"/>
    <n v="3015"/>
    <n v="3"/>
    <n v="9045"/>
    <n v="426.63"/>
    <s v="Deepak Singh"/>
  </r>
  <r>
    <s v="ORD104322"/>
    <x v="374"/>
    <x v="2"/>
    <s v="Stapler"/>
    <x v="0"/>
    <n v="228"/>
    <n v="3"/>
    <n v="684"/>
    <n v="13.22"/>
    <s v="Rohan Bansal"/>
  </r>
  <r>
    <s v="ORD104323"/>
    <x v="249"/>
    <x v="0"/>
    <s v="Keyboard"/>
    <x v="1"/>
    <n v="1986"/>
    <n v="2"/>
    <n v="3972"/>
    <n v="125.26"/>
    <s v="Rahul Kapoor"/>
  </r>
  <r>
    <s v="ORD104324"/>
    <x v="12"/>
    <x v="2"/>
    <s v="Whiteboard"/>
    <x v="0"/>
    <n v="168"/>
    <n v="8"/>
    <n v="1344"/>
    <n v="24.52"/>
    <s v="Rahul Singh"/>
  </r>
  <r>
    <s v="ORD104325"/>
    <x v="448"/>
    <x v="0"/>
    <s v="Laptop"/>
    <x v="1"/>
    <n v="1770"/>
    <n v="3"/>
    <n v="5310"/>
    <n v="192.14"/>
    <s v="Nikhil Singh"/>
  </r>
  <r>
    <s v="ORD104326"/>
    <x v="296"/>
    <x v="1"/>
    <s v="Notebook Pack"/>
    <x v="0"/>
    <n v="540"/>
    <n v="6"/>
    <n v="3240"/>
    <n v="43.55"/>
    <s v="Karan Singh"/>
  </r>
  <r>
    <s v="ORD104327"/>
    <x v="38"/>
    <x v="2"/>
    <s v="Laptop"/>
    <x v="1"/>
    <n v="2426"/>
    <n v="2"/>
    <n v="4852"/>
    <n v="442.62"/>
    <s v="Vikram Nair"/>
  </r>
  <r>
    <s v="ORD104328"/>
    <x v="786"/>
    <x v="2"/>
    <s v="Office Desk"/>
    <x v="2"/>
    <n v="1323"/>
    <n v="9"/>
    <n v="11907"/>
    <n v="328.94"/>
    <s v="Priya Yadav"/>
  </r>
  <r>
    <s v="ORD104329"/>
    <x v="27"/>
    <x v="2"/>
    <s v="File Organizer"/>
    <x v="0"/>
    <n v="581"/>
    <n v="7"/>
    <n v="4067"/>
    <n v="64.83"/>
    <s v="Pooja Shah"/>
  </r>
  <r>
    <s v="ORD104330"/>
    <x v="209"/>
    <x v="2"/>
    <s v="Office Lamp"/>
    <x v="2"/>
    <n v="5190"/>
    <n v="6"/>
    <n v="31140"/>
    <n v="530.02"/>
    <s v="Ananya Sharma"/>
  </r>
  <r>
    <s v="ORD104331"/>
    <x v="33"/>
    <x v="0"/>
    <s v="File Organizer"/>
    <x v="0"/>
    <n v="153"/>
    <n v="3"/>
    <n v="459"/>
    <n v="29.17"/>
    <s v="Kavita Malhotra"/>
  </r>
  <r>
    <s v="ORD104332"/>
    <x v="523"/>
    <x v="3"/>
    <s v="Drawer Cabinet"/>
    <x v="2"/>
    <n v="5390"/>
    <n v="10"/>
    <n v="53900"/>
    <n v="533.91"/>
    <s v="Arjun Mehta"/>
  </r>
  <r>
    <s v="ORD104333"/>
    <x v="111"/>
    <x v="1"/>
    <s v="Study Table"/>
    <x v="2"/>
    <n v="333"/>
    <n v="1"/>
    <n v="333"/>
    <n v="63.67"/>
    <s v="Tanvi Verma"/>
  </r>
  <r>
    <s v="ORD104334"/>
    <x v="81"/>
    <x v="3"/>
    <s v="Laptop"/>
    <x v="1"/>
    <n v="5544"/>
    <n v="9"/>
    <n v="49896"/>
    <n v="329.64"/>
    <s v="Kavita Shah"/>
  </r>
  <r>
    <s v="ORD104335"/>
    <x v="807"/>
    <x v="3"/>
    <s v="Paper Ream"/>
    <x v="0"/>
    <n v="480"/>
    <n v="10"/>
    <n v="4800"/>
    <n v="76.25"/>
    <s v="Arjun Singh"/>
  </r>
  <r>
    <s v="ORD104336"/>
    <x v="5"/>
    <x v="0"/>
    <s v="File Organizer"/>
    <x v="0"/>
    <n v="96"/>
    <n v="1"/>
    <n v="96"/>
    <n v="14.88"/>
    <s v="Kavita Agarwal"/>
  </r>
  <r>
    <s v="ORD104337"/>
    <x v="559"/>
    <x v="3"/>
    <s v="Laptop"/>
    <x v="1"/>
    <n v="1004"/>
    <n v="1"/>
    <n v="1004"/>
    <n v="180.66"/>
    <s v="Vikram Iyer"/>
  </r>
  <r>
    <s v="ORD104338"/>
    <x v="629"/>
    <x v="1"/>
    <s v="Monitor"/>
    <x v="1"/>
    <n v="476"/>
    <n v="4"/>
    <n v="1904"/>
    <n v="72.989999999999995"/>
    <s v="Aman Patel"/>
  </r>
  <r>
    <s v="ORD104339"/>
    <x v="204"/>
    <x v="3"/>
    <s v="Whiteboard"/>
    <x v="0"/>
    <n v="1044"/>
    <n v="9"/>
    <n v="9396"/>
    <n v="236.36"/>
    <s v="Sneha Khanna"/>
  </r>
  <r>
    <s v="ORD104340"/>
    <x v="46"/>
    <x v="1"/>
    <s v="Whiteboard"/>
    <x v="0"/>
    <n v="372"/>
    <n v="6"/>
    <n v="2232"/>
    <n v="28.75"/>
    <s v="Aman Yadav"/>
  </r>
  <r>
    <s v="ORD104341"/>
    <x v="455"/>
    <x v="2"/>
    <s v="Office Chair"/>
    <x v="2"/>
    <n v="337"/>
    <n v="1"/>
    <n v="337"/>
    <n v="68.099999999999994"/>
    <s v="Arjun Sharma"/>
  </r>
  <r>
    <s v="ORD104342"/>
    <x v="282"/>
    <x v="2"/>
    <s v="Tablet"/>
    <x v="1"/>
    <n v="2370"/>
    <n v="5"/>
    <n v="11850"/>
    <n v="583.1"/>
    <s v="Pooja Kaur"/>
  </r>
  <r>
    <s v="ORD104343"/>
    <x v="131"/>
    <x v="2"/>
    <s v="Office Lamp"/>
    <x v="2"/>
    <n v="812"/>
    <n v="7"/>
    <n v="5684"/>
    <n v="164.7"/>
    <s v="Vikram Gupta"/>
  </r>
  <r>
    <s v="ORD104344"/>
    <x v="866"/>
    <x v="2"/>
    <s v="Printer"/>
    <x v="1"/>
    <n v="7992"/>
    <n v="8"/>
    <n v="63936"/>
    <n v="906.92"/>
    <s v="Nikhil Khanna"/>
  </r>
  <r>
    <s v="ORD104345"/>
    <x v="300"/>
    <x v="2"/>
    <s v="Paper Ream"/>
    <x v="0"/>
    <n v="196"/>
    <n v="4"/>
    <n v="784"/>
    <n v="20.22"/>
    <s v="Suresh Singh"/>
  </r>
  <r>
    <s v="ORD104346"/>
    <x v="480"/>
    <x v="3"/>
    <s v="Office Desk"/>
    <x v="2"/>
    <n v="6952"/>
    <n v="8"/>
    <n v="55616"/>
    <n v="1075.18"/>
    <s v="Rahul Joshi"/>
  </r>
  <r>
    <s v="ORD104347"/>
    <x v="287"/>
    <x v="0"/>
    <s v="Pen Set"/>
    <x v="0"/>
    <n v="192"/>
    <n v="3"/>
    <n v="576"/>
    <n v="28.15"/>
    <s v="Nikhil Mehta"/>
  </r>
  <r>
    <s v="ORD104348"/>
    <x v="613"/>
    <x v="1"/>
    <s v="Office Chair"/>
    <x v="2"/>
    <n v="4432"/>
    <n v="8"/>
    <n v="35456"/>
    <n v="687.23"/>
    <s v="Nikhil Khanna"/>
  </r>
  <r>
    <s v="ORD104349"/>
    <x v="839"/>
    <x v="1"/>
    <s v="Pen Set"/>
    <x v="0"/>
    <n v="735"/>
    <n v="7"/>
    <n v="5145"/>
    <n v="90.69"/>
    <s v="Sneha Kaur"/>
  </r>
  <r>
    <s v="ORD104350"/>
    <x v="513"/>
    <x v="3"/>
    <s v="Wireless Mouse"/>
    <x v="1"/>
    <n v="2334"/>
    <n v="6"/>
    <n v="14004"/>
    <n v="448.57"/>
    <s v="Rohan Bansal"/>
  </r>
  <r>
    <s v="ORD104351"/>
    <x v="567"/>
    <x v="2"/>
    <s v="Keyboard"/>
    <x v="1"/>
    <n v="865"/>
    <n v="1"/>
    <n v="865"/>
    <n v="145.77000000000001"/>
    <s v="Abhishek Shah"/>
  </r>
  <r>
    <s v="ORD104352"/>
    <x v="587"/>
    <x v="0"/>
    <s v="Paper Ream"/>
    <x v="0"/>
    <n v="414"/>
    <n v="9"/>
    <n v="3726"/>
    <n v="70.17"/>
    <s v="Vikram Sharma"/>
  </r>
  <r>
    <s v="ORD104353"/>
    <x v="624"/>
    <x v="0"/>
    <s v="Office Chair"/>
    <x v="2"/>
    <n v="3856"/>
    <n v="8"/>
    <n v="30848"/>
    <n v="282.07"/>
    <s v="Arjun Khanna"/>
  </r>
  <r>
    <s v="ORD104354"/>
    <x v="392"/>
    <x v="3"/>
    <s v="Pen Set"/>
    <x v="0"/>
    <n v="420"/>
    <n v="7"/>
    <n v="2940"/>
    <n v="41.52"/>
    <s v="Priya Iyer"/>
  </r>
  <r>
    <s v="ORD104355"/>
    <x v="454"/>
    <x v="1"/>
    <s v="Office Lamp"/>
    <x v="2"/>
    <n v="5047"/>
    <n v="7"/>
    <n v="35329"/>
    <n v="1179.6099999999999"/>
    <s v="Aman Khanna"/>
  </r>
  <r>
    <s v="ORD104356"/>
    <x v="538"/>
    <x v="3"/>
    <s v="Stapler"/>
    <x v="0"/>
    <n v="174"/>
    <n v="6"/>
    <n v="1044"/>
    <n v="37.229999999999997"/>
    <s v="Abhishek Malhotra"/>
  </r>
  <r>
    <s v="ORD104357"/>
    <x v="392"/>
    <x v="2"/>
    <s v="Laptop"/>
    <x v="1"/>
    <n v="963"/>
    <n v="1"/>
    <n v="963"/>
    <n v="194.97"/>
    <s v="Rohan Gupta"/>
  </r>
  <r>
    <s v="ORD104358"/>
    <x v="336"/>
    <x v="0"/>
    <s v="Paper Ream"/>
    <x v="0"/>
    <n v="476"/>
    <n v="4"/>
    <n v="1904"/>
    <n v="90.42"/>
    <s v="Meera Kaur"/>
  </r>
  <r>
    <s v="ORD104359"/>
    <x v="195"/>
    <x v="1"/>
    <s v="Wireless Mouse"/>
    <x v="1"/>
    <n v="3642"/>
    <n v="6"/>
    <n v="21852"/>
    <n v="472.29"/>
    <s v="Meera Kapoor"/>
  </r>
  <r>
    <s v="ORD104360"/>
    <x v="601"/>
    <x v="2"/>
    <s v="Notebook Pack"/>
    <x v="0"/>
    <n v="810"/>
    <n v="10"/>
    <n v="8100"/>
    <n v="56.09"/>
    <s v="Rahul Jain"/>
  </r>
  <r>
    <s v="ORD104361"/>
    <x v="719"/>
    <x v="3"/>
    <s v="Pen Set"/>
    <x v="0"/>
    <n v="120"/>
    <n v="8"/>
    <n v="960"/>
    <n v="8.52"/>
    <s v="Meera Kaur"/>
  </r>
  <r>
    <s v="ORD104362"/>
    <x v="328"/>
    <x v="0"/>
    <s v="Laptop"/>
    <x v="1"/>
    <n v="3366"/>
    <n v="3"/>
    <n v="10098"/>
    <n v="740.48"/>
    <s v="Riya Jain"/>
  </r>
  <r>
    <s v="ORD104363"/>
    <x v="423"/>
    <x v="1"/>
    <s v="Whiteboard"/>
    <x v="0"/>
    <n v="400"/>
    <n v="4"/>
    <n v="1600"/>
    <n v="74.62"/>
    <s v="Vikram Patel"/>
  </r>
  <r>
    <s v="ORD104364"/>
    <x v="465"/>
    <x v="2"/>
    <s v="Monitor"/>
    <x v="1"/>
    <n v="2152"/>
    <n v="4"/>
    <n v="8608"/>
    <n v="461.69"/>
    <s v="Pooja Nair"/>
  </r>
  <r>
    <s v="ORD104365"/>
    <x v="221"/>
    <x v="3"/>
    <s v="Wireless Mouse"/>
    <x v="1"/>
    <n v="7956"/>
    <n v="9"/>
    <n v="71604"/>
    <n v="1705.83"/>
    <s v="Riya Shah"/>
  </r>
  <r>
    <s v="ORD104366"/>
    <x v="241"/>
    <x v="2"/>
    <s v="Notebook Pack"/>
    <x v="0"/>
    <n v="13"/>
    <n v="1"/>
    <n v="13"/>
    <n v="2.4700000000000002"/>
    <s v="Deepak Bansal"/>
  </r>
  <r>
    <s v="ORD104367"/>
    <x v="96"/>
    <x v="0"/>
    <s v="Office Chair"/>
    <x v="2"/>
    <n v="6363"/>
    <n v="9"/>
    <n v="57267"/>
    <n v="448.93"/>
    <s v="Pooja Malhotra"/>
  </r>
  <r>
    <s v="ORD104368"/>
    <x v="468"/>
    <x v="3"/>
    <s v="Office Desk"/>
    <x v="2"/>
    <n v="8600"/>
    <n v="10"/>
    <n v="86000"/>
    <n v="1000.29"/>
    <s v="Riya Agarwal"/>
  </r>
  <r>
    <s v="ORD104369"/>
    <x v="833"/>
    <x v="1"/>
    <s v="Office Desk"/>
    <x v="2"/>
    <n v="5271"/>
    <n v="7"/>
    <n v="36897"/>
    <n v="312.35000000000002"/>
    <s v="Arjun Singh"/>
  </r>
  <r>
    <s v="ORD104370"/>
    <x v="639"/>
    <x v="0"/>
    <s v="Pen Set"/>
    <x v="0"/>
    <n v="182"/>
    <n v="7"/>
    <n v="1274"/>
    <n v="23.66"/>
    <s v="Neha Jain"/>
  </r>
  <r>
    <s v="ORD104371"/>
    <x v="276"/>
    <x v="1"/>
    <s v="File Organizer"/>
    <x v="0"/>
    <n v="51"/>
    <n v="3"/>
    <n v="153"/>
    <n v="5.39"/>
    <s v="Deepak Agarwal"/>
  </r>
  <r>
    <s v="ORD104372"/>
    <x v="353"/>
    <x v="3"/>
    <s v="Office Chair"/>
    <x v="2"/>
    <n v="1730"/>
    <n v="2"/>
    <n v="3460"/>
    <n v="331.11"/>
    <s v="Tanvi Nair"/>
  </r>
  <r>
    <s v="ORD104373"/>
    <x v="653"/>
    <x v="2"/>
    <s v="Notebook Pack"/>
    <x v="0"/>
    <n v="186"/>
    <n v="2"/>
    <n v="372"/>
    <n v="11"/>
    <s v="Arjun Nair"/>
  </r>
  <r>
    <s v="ORD104374"/>
    <x v="852"/>
    <x v="2"/>
    <s v="Bookshelf"/>
    <x v="2"/>
    <n v="2448"/>
    <n v="4"/>
    <n v="9792"/>
    <n v="400.4"/>
    <s v="Simran Agarwal"/>
  </r>
  <r>
    <s v="ORD104375"/>
    <x v="296"/>
    <x v="3"/>
    <s v="Pen Set"/>
    <x v="0"/>
    <n v="270"/>
    <n v="9"/>
    <n v="2430"/>
    <n v="22.78"/>
    <s v="Sneha Gupta"/>
  </r>
  <r>
    <s v="ORD104376"/>
    <x v="232"/>
    <x v="3"/>
    <s v="Wireless Mouse"/>
    <x v="1"/>
    <n v="9142"/>
    <n v="7"/>
    <n v="63994"/>
    <n v="2081.88"/>
    <s v="Abhishek Singh"/>
  </r>
  <r>
    <s v="ORD104377"/>
    <x v="252"/>
    <x v="1"/>
    <s v="Drawer Cabinet"/>
    <x v="2"/>
    <n v="3521"/>
    <n v="7"/>
    <n v="24647"/>
    <n v="605.04"/>
    <s v="Ananya Nair"/>
  </r>
  <r>
    <s v="ORD104378"/>
    <x v="172"/>
    <x v="3"/>
    <s v="Monitor"/>
    <x v="1"/>
    <n v="8898"/>
    <n v="6"/>
    <n v="53388"/>
    <n v="2014.27"/>
    <s v="Pooja Joshi"/>
  </r>
  <r>
    <s v="ORD104379"/>
    <x v="51"/>
    <x v="0"/>
    <s v="Stapler"/>
    <x v="0"/>
    <n v="172"/>
    <n v="4"/>
    <n v="688"/>
    <n v="14.74"/>
    <s v="Deepak Patel"/>
  </r>
  <r>
    <s v="ORD104380"/>
    <x v="834"/>
    <x v="3"/>
    <s v="Office Lamp"/>
    <x v="2"/>
    <n v="1245"/>
    <n v="5"/>
    <n v="6225"/>
    <n v="70.95"/>
    <s v="Kavita Singh"/>
  </r>
  <r>
    <s v="ORD104381"/>
    <x v="437"/>
    <x v="3"/>
    <s v="Keyboard"/>
    <x v="1"/>
    <n v="11980"/>
    <n v="10"/>
    <n v="119800"/>
    <n v="2462.17"/>
    <s v="Tanvi Yadav"/>
  </r>
  <r>
    <s v="ORD104382"/>
    <x v="329"/>
    <x v="1"/>
    <s v="Monitor"/>
    <x v="1"/>
    <n v="5544"/>
    <n v="4"/>
    <n v="22176"/>
    <n v="690.07"/>
    <s v="Rahul Gupta"/>
  </r>
  <r>
    <s v="ORD104383"/>
    <x v="258"/>
    <x v="1"/>
    <s v="Printer"/>
    <x v="1"/>
    <n v="927"/>
    <n v="9"/>
    <n v="8343"/>
    <n v="117.13"/>
    <s v="Arjun Bansal"/>
  </r>
  <r>
    <s v="ORD104384"/>
    <x v="244"/>
    <x v="1"/>
    <s v="Office Desk"/>
    <x v="2"/>
    <n v="219"/>
    <n v="1"/>
    <n v="219"/>
    <n v="51.24"/>
    <s v="Nikhil Shah"/>
  </r>
  <r>
    <s v="ORD104385"/>
    <x v="281"/>
    <x v="0"/>
    <s v="File Organizer"/>
    <x v="0"/>
    <n v="690"/>
    <n v="6"/>
    <n v="4140"/>
    <n v="41.64"/>
    <s v="Abhishek Khanna"/>
  </r>
  <r>
    <s v="ORD104386"/>
    <x v="383"/>
    <x v="0"/>
    <s v="Drawer Cabinet"/>
    <x v="2"/>
    <n v="1832"/>
    <n v="4"/>
    <n v="7328"/>
    <n v="280.81"/>
    <s v="Nikhil Kaur"/>
  </r>
  <r>
    <s v="ORD104387"/>
    <x v="310"/>
    <x v="1"/>
    <s v="Paper Ream"/>
    <x v="0"/>
    <n v="228"/>
    <n v="6"/>
    <n v="1368"/>
    <n v="42.72"/>
    <s v="Pooja Malhotra"/>
  </r>
  <r>
    <s v="ORD104388"/>
    <x v="105"/>
    <x v="1"/>
    <s v="Study Table"/>
    <x v="2"/>
    <n v="3290"/>
    <n v="5"/>
    <n v="16450"/>
    <n v="744.65"/>
    <s v="Rohan Verma"/>
  </r>
  <r>
    <s v="ORD104389"/>
    <x v="39"/>
    <x v="2"/>
    <s v="Notebook Pack"/>
    <x v="0"/>
    <n v="260"/>
    <n v="10"/>
    <n v="2600"/>
    <n v="58.52"/>
    <s v="Deepak Jain"/>
  </r>
  <r>
    <s v="ORD104390"/>
    <x v="413"/>
    <x v="0"/>
    <s v="Office Chair"/>
    <x v="2"/>
    <n v="1760"/>
    <n v="4"/>
    <n v="7040"/>
    <n v="321.41000000000003"/>
    <s v="Arjun Singh"/>
  </r>
  <r>
    <s v="ORD104391"/>
    <x v="134"/>
    <x v="3"/>
    <s v="Keyboard"/>
    <x v="1"/>
    <n v="5850"/>
    <n v="9"/>
    <n v="52650"/>
    <n v="538.79"/>
    <s v="Ananya Kaur"/>
  </r>
  <r>
    <s v="ORD104392"/>
    <x v="669"/>
    <x v="0"/>
    <s v="Laptop"/>
    <x v="1"/>
    <n v="4149"/>
    <n v="3"/>
    <n v="12447"/>
    <n v="282.81"/>
    <s v="Nikhil Malhotra"/>
  </r>
  <r>
    <s v="ORD104393"/>
    <x v="421"/>
    <x v="0"/>
    <s v="Wireless Mouse"/>
    <x v="1"/>
    <n v="894"/>
    <n v="3"/>
    <n v="2682"/>
    <n v="218.02"/>
    <s v="Neha Gupta"/>
  </r>
  <r>
    <s v="ORD104394"/>
    <x v="17"/>
    <x v="2"/>
    <s v="Office Chair"/>
    <x v="2"/>
    <n v="4808"/>
    <n v="8"/>
    <n v="38464"/>
    <n v="351.08"/>
    <s v="Vikram Yadav"/>
  </r>
  <r>
    <s v="ORD104395"/>
    <x v="137"/>
    <x v="0"/>
    <s v="Whiteboard"/>
    <x v="0"/>
    <n v="1080"/>
    <n v="10"/>
    <n v="10800"/>
    <n v="101.77"/>
    <s v="Sneha Shah"/>
  </r>
  <r>
    <s v="ORD104396"/>
    <x v="823"/>
    <x v="1"/>
    <s v="Tablet"/>
    <x v="1"/>
    <n v="8155"/>
    <n v="7"/>
    <n v="57085"/>
    <n v="1403.38"/>
    <s v="Sneha Agarwal"/>
  </r>
  <r>
    <s v="ORD104397"/>
    <x v="80"/>
    <x v="3"/>
    <s v="Office Desk"/>
    <x v="2"/>
    <n v="8380"/>
    <n v="10"/>
    <n v="83800"/>
    <n v="1307.9100000000001"/>
    <s v="Ananya Nair"/>
  </r>
  <r>
    <s v="ORD104398"/>
    <x v="441"/>
    <x v="1"/>
    <s v="Office Desk"/>
    <x v="2"/>
    <n v="4840"/>
    <n v="10"/>
    <n v="48400"/>
    <n v="1002.16"/>
    <s v="Suresh Iyer"/>
  </r>
  <r>
    <s v="ORD104399"/>
    <x v="839"/>
    <x v="3"/>
    <s v="Notebook Pack"/>
    <x v="0"/>
    <n v="90"/>
    <n v="5"/>
    <n v="450"/>
    <n v="13.28"/>
    <s v="Neha Nair"/>
  </r>
  <r>
    <s v="ORD104400"/>
    <x v="753"/>
    <x v="0"/>
    <s v="Laptop"/>
    <x v="1"/>
    <n v="5710"/>
    <n v="5"/>
    <n v="28550"/>
    <n v="414.87"/>
    <s v="Arjun Shah"/>
  </r>
  <r>
    <s v="ORD104401"/>
    <x v="600"/>
    <x v="1"/>
    <s v="Notebook Pack"/>
    <x v="0"/>
    <n v="999"/>
    <n v="9"/>
    <n v="8991"/>
    <n v="240.61"/>
    <s v="Karan Bansal"/>
  </r>
  <r>
    <s v="ORD104402"/>
    <x v="646"/>
    <x v="0"/>
    <s v="Notebook Pack"/>
    <x v="0"/>
    <n v="225"/>
    <n v="5"/>
    <n v="1125"/>
    <n v="42.34"/>
    <s v="Pooja Agarwal"/>
  </r>
  <r>
    <s v="ORD104403"/>
    <x v="247"/>
    <x v="2"/>
    <s v="Keyboard"/>
    <x v="1"/>
    <n v="8991"/>
    <n v="9"/>
    <n v="80919"/>
    <n v="1193.51"/>
    <s v="Vikram Yadav"/>
  </r>
  <r>
    <s v="ORD104404"/>
    <x v="26"/>
    <x v="2"/>
    <s v="Office Lamp"/>
    <x v="2"/>
    <n v="3073"/>
    <n v="7"/>
    <n v="21511"/>
    <n v="166.97"/>
    <s v="Deepak Malhotra"/>
  </r>
  <r>
    <s v="ORD104405"/>
    <x v="13"/>
    <x v="1"/>
    <s v="Whiteboard"/>
    <x v="0"/>
    <n v="74"/>
    <n v="2"/>
    <n v="148"/>
    <n v="17.29"/>
    <s v="Vikram Agarwal"/>
  </r>
  <r>
    <s v="ORD104406"/>
    <x v="629"/>
    <x v="0"/>
    <s v="Tablet"/>
    <x v="1"/>
    <n v="9495"/>
    <n v="9"/>
    <n v="85455"/>
    <n v="1537.78"/>
    <s v="Meera Khanna"/>
  </r>
  <r>
    <s v="ORD104407"/>
    <x v="812"/>
    <x v="0"/>
    <s v="Bookshelf"/>
    <x v="2"/>
    <n v="5439"/>
    <n v="7"/>
    <n v="38073"/>
    <n v="1124.5"/>
    <s v="Suresh Iyer"/>
  </r>
  <r>
    <s v="ORD104408"/>
    <x v="605"/>
    <x v="3"/>
    <s v="Keyboard"/>
    <x v="1"/>
    <n v="2684"/>
    <n v="4"/>
    <n v="10736"/>
    <n v="626.54999999999995"/>
    <s v="Abhishek Kapoor"/>
  </r>
  <r>
    <s v="ORD104409"/>
    <x v="194"/>
    <x v="1"/>
    <s v="Office Chair"/>
    <x v="2"/>
    <n v="2744"/>
    <n v="4"/>
    <n v="10976"/>
    <n v="169.36"/>
    <s v="Riya Gupta"/>
  </r>
  <r>
    <s v="ORD104410"/>
    <x v="819"/>
    <x v="2"/>
    <s v="File Organizer"/>
    <x v="0"/>
    <n v="384"/>
    <n v="4"/>
    <n v="1536"/>
    <n v="79.069999999999993"/>
    <s v="Simran Joshi"/>
  </r>
  <r>
    <s v="ORD104411"/>
    <x v="315"/>
    <x v="0"/>
    <s v="Bookshelf"/>
    <x v="2"/>
    <n v="1428"/>
    <n v="7"/>
    <n v="9996"/>
    <n v="205"/>
    <s v="Kavita Bansal"/>
  </r>
  <r>
    <s v="ORD104412"/>
    <x v="558"/>
    <x v="3"/>
    <s v="Bookshelf"/>
    <x v="2"/>
    <n v="4963"/>
    <n v="7"/>
    <n v="34741"/>
    <n v="843.57"/>
    <s v="Karan Shah"/>
  </r>
  <r>
    <s v="ORD104413"/>
    <x v="255"/>
    <x v="3"/>
    <s v="Wireless Mouse"/>
    <x v="1"/>
    <n v="1668"/>
    <n v="6"/>
    <n v="10008"/>
    <n v="167.37"/>
    <s v="Neha Verma"/>
  </r>
  <r>
    <s v="ORD104414"/>
    <x v="830"/>
    <x v="0"/>
    <s v="Notebook Pack"/>
    <x v="0"/>
    <n v="123"/>
    <n v="3"/>
    <n v="369"/>
    <n v="30.58"/>
    <s v="Meera Joshi"/>
  </r>
  <r>
    <s v="ORD104415"/>
    <x v="762"/>
    <x v="1"/>
    <s v="Paper Ream"/>
    <x v="0"/>
    <n v="747"/>
    <n v="9"/>
    <n v="6723"/>
    <n v="100.67"/>
    <s v="Vikram Patel"/>
  </r>
  <r>
    <s v="ORD104416"/>
    <x v="526"/>
    <x v="2"/>
    <s v="Tablet"/>
    <x v="1"/>
    <n v="2128"/>
    <n v="7"/>
    <n v="14896"/>
    <n v="229.65"/>
    <s v="Pooja Agarwal"/>
  </r>
  <r>
    <s v="ORD104417"/>
    <x v="878"/>
    <x v="2"/>
    <s v="Drawer Cabinet"/>
    <x v="2"/>
    <n v="712"/>
    <n v="1"/>
    <n v="712"/>
    <n v="152.21"/>
    <s v="Karan Nair"/>
  </r>
  <r>
    <s v="ORD104418"/>
    <x v="230"/>
    <x v="0"/>
    <s v="Keyboard"/>
    <x v="1"/>
    <n v="3600"/>
    <n v="10"/>
    <n v="36000"/>
    <n v="291.79000000000002"/>
    <s v="Abhishek Kaur"/>
  </r>
  <r>
    <s v="ORD104419"/>
    <x v="286"/>
    <x v="0"/>
    <s v="Study Table"/>
    <x v="2"/>
    <n v="736"/>
    <n v="4"/>
    <n v="2944"/>
    <n v="183.4"/>
    <s v="Aman Joshi"/>
  </r>
  <r>
    <s v="ORD104420"/>
    <x v="28"/>
    <x v="1"/>
    <s v="Keyboard"/>
    <x v="1"/>
    <n v="420"/>
    <n v="5"/>
    <n v="2100"/>
    <n v="96.8"/>
    <s v="Abhishek Patel"/>
  </r>
  <r>
    <s v="ORD104421"/>
    <x v="470"/>
    <x v="2"/>
    <s v="Printer"/>
    <x v="1"/>
    <n v="12528"/>
    <n v="9"/>
    <n v="112752"/>
    <n v="2429.5700000000002"/>
    <s v="Abhishek Nair"/>
  </r>
  <r>
    <s v="ORD104422"/>
    <x v="495"/>
    <x v="3"/>
    <s v="Office Lamp"/>
    <x v="2"/>
    <n v="1540"/>
    <n v="2"/>
    <n v="3080"/>
    <n v="218.09"/>
    <s v="Meera Nair"/>
  </r>
  <r>
    <s v="ORD104423"/>
    <x v="886"/>
    <x v="3"/>
    <s v="Monitor"/>
    <x v="1"/>
    <n v="7200"/>
    <n v="5"/>
    <n v="36000"/>
    <n v="441.53"/>
    <s v="Tanvi Joshi"/>
  </r>
  <r>
    <s v="ORD104424"/>
    <x v="218"/>
    <x v="1"/>
    <s v="Tablet"/>
    <x v="1"/>
    <n v="6750"/>
    <n v="10"/>
    <n v="67500"/>
    <n v="1082.95"/>
    <s v="Aman Kaur"/>
  </r>
  <r>
    <s v="ORD104425"/>
    <x v="93"/>
    <x v="3"/>
    <s v="Office Desk"/>
    <x v="2"/>
    <n v="6286"/>
    <n v="7"/>
    <n v="44002"/>
    <n v="824.23"/>
    <s v="Kavita Bansal"/>
  </r>
  <r>
    <s v="ORD104426"/>
    <x v="802"/>
    <x v="0"/>
    <s v="Paper Ream"/>
    <x v="0"/>
    <n v="65"/>
    <n v="5"/>
    <n v="325"/>
    <n v="9.3699999999999992"/>
    <s v="Kavita Bansal"/>
  </r>
  <r>
    <s v="ORD104427"/>
    <x v="332"/>
    <x v="2"/>
    <s v="File Organizer"/>
    <x v="0"/>
    <n v="16"/>
    <n v="1"/>
    <n v="16"/>
    <n v="3.32"/>
    <s v="Ananya Singh"/>
  </r>
  <r>
    <s v="ORD104428"/>
    <x v="306"/>
    <x v="3"/>
    <s v="Monitor"/>
    <x v="1"/>
    <n v="9873"/>
    <n v="9"/>
    <n v="88857"/>
    <n v="2065.96"/>
    <s v="Arjun Bansal"/>
  </r>
  <r>
    <s v="ORD104429"/>
    <x v="168"/>
    <x v="0"/>
    <s v="File Organizer"/>
    <x v="0"/>
    <n v="930"/>
    <n v="10"/>
    <n v="9300"/>
    <n v="77.959999999999994"/>
    <s v="Aman Agarwal"/>
  </r>
  <r>
    <s v="ORD104430"/>
    <x v="730"/>
    <x v="3"/>
    <s v="Office Chair"/>
    <x v="2"/>
    <n v="3528"/>
    <n v="9"/>
    <n v="31752"/>
    <n v="658.14"/>
    <s v="Sneha Malhotra"/>
  </r>
  <r>
    <s v="ORD104431"/>
    <x v="870"/>
    <x v="1"/>
    <s v="Pen Set"/>
    <x v="0"/>
    <n v="354"/>
    <n v="3"/>
    <n v="1062"/>
    <n v="85.54"/>
    <s v="Nikhil Gupta"/>
  </r>
  <r>
    <s v="ORD104432"/>
    <x v="68"/>
    <x v="3"/>
    <s v="Notebook Pack"/>
    <x v="0"/>
    <n v="520"/>
    <n v="10"/>
    <n v="5200"/>
    <n v="50.38"/>
    <s v="Rahul Kapoor"/>
  </r>
  <r>
    <s v="ORD104433"/>
    <x v="638"/>
    <x v="3"/>
    <s v="Drawer Cabinet"/>
    <x v="2"/>
    <n v="327"/>
    <n v="3"/>
    <n v="981"/>
    <n v="44.71"/>
    <s v="Sneha Joshi"/>
  </r>
  <r>
    <s v="ORD104434"/>
    <x v="789"/>
    <x v="2"/>
    <s v="File Organizer"/>
    <x v="0"/>
    <n v="368"/>
    <n v="4"/>
    <n v="1472"/>
    <n v="25.33"/>
    <s v="Arjun Iyer"/>
  </r>
  <r>
    <s v="ORD104435"/>
    <x v="787"/>
    <x v="0"/>
    <s v="External Hard Drive"/>
    <x v="1"/>
    <n v="846"/>
    <n v="6"/>
    <n v="5076"/>
    <n v="168.8"/>
    <s v="Suresh Verma"/>
  </r>
  <r>
    <s v="ORD104436"/>
    <x v="226"/>
    <x v="3"/>
    <s v="Office Chair"/>
    <x v="2"/>
    <n v="3096"/>
    <n v="8"/>
    <n v="24768"/>
    <n v="234.28"/>
    <s v="Deepak Khanna"/>
  </r>
  <r>
    <s v="ORD104437"/>
    <x v="450"/>
    <x v="0"/>
    <s v="Whiteboard"/>
    <x v="0"/>
    <n v="350"/>
    <n v="10"/>
    <n v="3500"/>
    <n v="76.47"/>
    <s v="Kavita Kapoor"/>
  </r>
  <r>
    <s v="ORD104438"/>
    <x v="874"/>
    <x v="0"/>
    <s v="Study Table"/>
    <x v="2"/>
    <n v="266"/>
    <n v="1"/>
    <n v="266"/>
    <n v="33.44"/>
    <s v="Ananya Iyer"/>
  </r>
  <r>
    <s v="ORD104439"/>
    <x v="312"/>
    <x v="2"/>
    <s v="Keyboard"/>
    <x v="1"/>
    <n v="4628"/>
    <n v="4"/>
    <n v="18512"/>
    <n v="681.27"/>
    <s v="Rohan Yadav"/>
  </r>
  <r>
    <s v="ORD104440"/>
    <x v="771"/>
    <x v="0"/>
    <s v="Pen Set"/>
    <x v="0"/>
    <n v="711"/>
    <n v="9"/>
    <n v="6399"/>
    <n v="95.28"/>
    <s v="Rohan Singh"/>
  </r>
  <r>
    <s v="ORD104441"/>
    <x v="282"/>
    <x v="0"/>
    <s v="Tablet"/>
    <x v="1"/>
    <n v="450"/>
    <n v="3"/>
    <n v="1350"/>
    <n v="100.19"/>
    <s v="Riya Jain"/>
  </r>
  <r>
    <s v="ORD104442"/>
    <x v="515"/>
    <x v="1"/>
    <s v="Keyboard"/>
    <x v="1"/>
    <n v="7800"/>
    <n v="10"/>
    <n v="78000"/>
    <n v="1544.34"/>
    <s v="Aman Nair"/>
  </r>
  <r>
    <s v="ORD104443"/>
    <x v="609"/>
    <x v="2"/>
    <s v="Tablet"/>
    <x v="1"/>
    <n v="7040"/>
    <n v="10"/>
    <n v="70400"/>
    <n v="742.54"/>
    <s v="Rahul Joshi"/>
  </r>
  <r>
    <s v="ORD104444"/>
    <x v="832"/>
    <x v="3"/>
    <s v="Stapler"/>
    <x v="0"/>
    <n v="240"/>
    <n v="4"/>
    <n v="960"/>
    <n v="53"/>
    <s v="Abhishek Kaur"/>
  </r>
  <r>
    <s v="ORD104445"/>
    <x v="568"/>
    <x v="2"/>
    <s v="Whiteboard"/>
    <x v="0"/>
    <n v="276"/>
    <n v="3"/>
    <n v="828"/>
    <n v="68.45"/>
    <s v="Deepak Malhotra"/>
  </r>
  <r>
    <s v="ORD104446"/>
    <x v="766"/>
    <x v="2"/>
    <s v="Study Table"/>
    <x v="2"/>
    <n v="2577"/>
    <n v="3"/>
    <n v="7731"/>
    <n v="585.15"/>
    <s v="Sneha Malhotra"/>
  </r>
  <r>
    <s v="ORD104447"/>
    <x v="46"/>
    <x v="2"/>
    <s v="Bookshelf"/>
    <x v="2"/>
    <n v="4816"/>
    <n v="8"/>
    <n v="38528"/>
    <n v="438.84"/>
    <s v="Karan Nair"/>
  </r>
  <r>
    <s v="ORD104448"/>
    <x v="694"/>
    <x v="2"/>
    <s v="Notebook Pack"/>
    <x v="0"/>
    <n v="1035"/>
    <n v="9"/>
    <n v="9315"/>
    <n v="122.9"/>
    <s v="Riya Iyer"/>
  </r>
  <r>
    <s v="ORD104449"/>
    <x v="205"/>
    <x v="1"/>
    <s v="Bookshelf"/>
    <x v="2"/>
    <n v="502"/>
    <n v="1"/>
    <n v="502"/>
    <n v="123.48"/>
    <s v="Tanvi Jain"/>
  </r>
  <r>
    <s v="ORD104450"/>
    <x v="754"/>
    <x v="2"/>
    <s v="Printer"/>
    <x v="1"/>
    <n v="4071"/>
    <n v="3"/>
    <n v="12213"/>
    <n v="816.49"/>
    <s v="Priya Yadav"/>
  </r>
  <r>
    <s v="ORD104451"/>
    <x v="330"/>
    <x v="1"/>
    <s v="External Hard Drive"/>
    <x v="1"/>
    <n v="2808"/>
    <n v="6"/>
    <n v="16848"/>
    <n v="368.25"/>
    <s v="Arjun Nair"/>
  </r>
  <r>
    <s v="ORD104452"/>
    <x v="255"/>
    <x v="1"/>
    <s v="Stapler"/>
    <x v="0"/>
    <n v="255"/>
    <n v="5"/>
    <n v="1275"/>
    <n v="52.07"/>
    <s v="Nikhil Gupta"/>
  </r>
  <r>
    <s v="ORD104453"/>
    <x v="562"/>
    <x v="2"/>
    <s v="Printer"/>
    <x v="1"/>
    <n v="2926"/>
    <n v="2"/>
    <n v="5852"/>
    <n v="333.43"/>
    <s v="Priya Shah"/>
  </r>
  <r>
    <s v="ORD104454"/>
    <x v="849"/>
    <x v="2"/>
    <s v="Paper Ream"/>
    <x v="0"/>
    <n v="918"/>
    <n v="9"/>
    <n v="8262"/>
    <n v="55.93"/>
    <s v="Suresh Jain"/>
  </r>
  <r>
    <s v="ORD104455"/>
    <x v="244"/>
    <x v="2"/>
    <s v="File Organizer"/>
    <x v="0"/>
    <n v="490"/>
    <n v="5"/>
    <n v="2450"/>
    <n v="92.58"/>
    <s v="Meera Nair"/>
  </r>
  <r>
    <s v="ORD104456"/>
    <x v="755"/>
    <x v="2"/>
    <s v="Study Table"/>
    <x v="2"/>
    <n v="4536"/>
    <n v="7"/>
    <n v="31752"/>
    <n v="588.23"/>
    <s v="Nikhil Patel"/>
  </r>
  <r>
    <s v="ORD104457"/>
    <x v="808"/>
    <x v="0"/>
    <s v="Drawer Cabinet"/>
    <x v="2"/>
    <n v="802"/>
    <n v="2"/>
    <n v="1604"/>
    <n v="94.49"/>
    <s v="Pooja Sharma"/>
  </r>
  <r>
    <s v="ORD104458"/>
    <x v="769"/>
    <x v="1"/>
    <s v="Office Lamp"/>
    <x v="2"/>
    <n v="4617"/>
    <n v="9"/>
    <n v="41553"/>
    <n v="1072.94"/>
    <s v="Rohan Nair"/>
  </r>
  <r>
    <s v="ORD104459"/>
    <x v="636"/>
    <x v="0"/>
    <s v="Drawer Cabinet"/>
    <x v="2"/>
    <n v="4392"/>
    <n v="8"/>
    <n v="35136"/>
    <n v="795.72"/>
    <s v="Karan Patel"/>
  </r>
  <r>
    <s v="ORD104460"/>
    <x v="323"/>
    <x v="3"/>
    <s v="Stapler"/>
    <x v="0"/>
    <n v="324"/>
    <n v="9"/>
    <n v="2916"/>
    <n v="33.21"/>
    <s v="Riya Mehta"/>
  </r>
  <r>
    <s v="ORD104461"/>
    <x v="83"/>
    <x v="1"/>
    <s v="Laptop"/>
    <x v="1"/>
    <n v="5196"/>
    <n v="6"/>
    <n v="31176"/>
    <n v="645.29999999999995"/>
    <s v="Rohan Malhotra"/>
  </r>
  <r>
    <s v="ORD104462"/>
    <x v="615"/>
    <x v="0"/>
    <s v="Study Table"/>
    <x v="2"/>
    <n v="720"/>
    <n v="5"/>
    <n v="3600"/>
    <n v="129.88999999999999"/>
    <s v="Deepak Verma"/>
  </r>
  <r>
    <s v="ORD104463"/>
    <x v="524"/>
    <x v="3"/>
    <s v="Office Chair"/>
    <x v="2"/>
    <n v="1998"/>
    <n v="6"/>
    <n v="11988"/>
    <n v="361.85"/>
    <s v="Arjun Singh"/>
  </r>
  <r>
    <s v="ORD104464"/>
    <x v="5"/>
    <x v="1"/>
    <s v="Laptop"/>
    <x v="1"/>
    <n v="3981"/>
    <n v="3"/>
    <n v="11943"/>
    <n v="612.16999999999996"/>
    <s v="Ananya Shah"/>
  </r>
  <r>
    <s v="ORD104465"/>
    <x v="308"/>
    <x v="0"/>
    <s v="Office Lamp"/>
    <x v="2"/>
    <n v="4833"/>
    <n v="9"/>
    <n v="43497"/>
    <n v="733.39"/>
    <s v="Riya Shah"/>
  </r>
  <r>
    <s v="ORD104466"/>
    <x v="211"/>
    <x v="1"/>
    <s v="Drawer Cabinet"/>
    <x v="2"/>
    <n v="4046"/>
    <n v="7"/>
    <n v="28322"/>
    <n v="472.24"/>
    <s v="Rohan Malhotra"/>
  </r>
  <r>
    <s v="ORD104467"/>
    <x v="49"/>
    <x v="0"/>
    <s v="Monitor"/>
    <x v="1"/>
    <n v="9392"/>
    <n v="8"/>
    <n v="75136"/>
    <n v="506.5"/>
    <s v="Nikhil Agarwal"/>
  </r>
  <r>
    <s v="ORD104468"/>
    <x v="88"/>
    <x v="1"/>
    <s v="Office Lamp"/>
    <x v="2"/>
    <n v="3321"/>
    <n v="9"/>
    <n v="29889"/>
    <n v="685.38"/>
    <s v="Simran Yadav"/>
  </r>
  <r>
    <s v="ORD104469"/>
    <x v="149"/>
    <x v="3"/>
    <s v="External Hard Drive"/>
    <x v="1"/>
    <n v="9400"/>
    <n v="8"/>
    <n v="75200"/>
    <n v="1218.8"/>
    <s v="Rohan Kaur"/>
  </r>
  <r>
    <s v="ORD104470"/>
    <x v="351"/>
    <x v="0"/>
    <s v="Whiteboard"/>
    <x v="0"/>
    <n v="396"/>
    <n v="9"/>
    <n v="3564"/>
    <n v="48.49"/>
    <s v="Rohan Verma"/>
  </r>
  <r>
    <s v="ORD104471"/>
    <x v="487"/>
    <x v="0"/>
    <s v="Office Lamp"/>
    <x v="2"/>
    <n v="4415"/>
    <n v="5"/>
    <n v="22075"/>
    <n v="359.26"/>
    <s v="Neha Jain"/>
  </r>
  <r>
    <s v="ORD104472"/>
    <x v="489"/>
    <x v="3"/>
    <s v="Paper Ream"/>
    <x v="0"/>
    <n v="315"/>
    <n v="3"/>
    <n v="945"/>
    <n v="22.98"/>
    <s v="Deepak Khanna"/>
  </r>
  <r>
    <s v="ORD104473"/>
    <x v="113"/>
    <x v="0"/>
    <s v="Paper Ream"/>
    <x v="0"/>
    <n v="284"/>
    <n v="4"/>
    <n v="1136"/>
    <n v="68.27"/>
    <s v="Rahul Nair"/>
  </r>
  <r>
    <s v="ORD104474"/>
    <x v="597"/>
    <x v="1"/>
    <s v="Notebook Pack"/>
    <x v="0"/>
    <n v="744"/>
    <n v="8"/>
    <n v="5952"/>
    <n v="49.84"/>
    <s v="Neha Malhotra"/>
  </r>
  <r>
    <s v="ORD104475"/>
    <x v="621"/>
    <x v="1"/>
    <s v="Office Chair"/>
    <x v="2"/>
    <n v="174"/>
    <n v="1"/>
    <n v="174"/>
    <n v="32.94"/>
    <s v="Rahul Jain"/>
  </r>
  <r>
    <s v="ORD104476"/>
    <x v="772"/>
    <x v="2"/>
    <s v="Study Table"/>
    <x v="2"/>
    <n v="5278"/>
    <n v="7"/>
    <n v="36946"/>
    <n v="826.93"/>
    <s v="Sneha Bansal"/>
  </r>
  <r>
    <s v="ORD104477"/>
    <x v="886"/>
    <x v="0"/>
    <s v="External Hard Drive"/>
    <x v="1"/>
    <n v="6039"/>
    <n v="9"/>
    <n v="54351"/>
    <n v="1294.31"/>
    <s v="Aman Khanna"/>
  </r>
  <r>
    <s v="ORD104478"/>
    <x v="810"/>
    <x v="3"/>
    <s v="Drawer Cabinet"/>
    <x v="2"/>
    <n v="333"/>
    <n v="3"/>
    <n v="999"/>
    <n v="21.37"/>
    <s v="Tanvi Shah"/>
  </r>
  <r>
    <s v="ORD104479"/>
    <x v="449"/>
    <x v="1"/>
    <s v="Office Lamp"/>
    <x v="2"/>
    <n v="1320"/>
    <n v="6"/>
    <n v="7920"/>
    <n v="157.22999999999999"/>
    <s v="Nikhil Singh"/>
  </r>
  <r>
    <s v="ORD104480"/>
    <x v="101"/>
    <x v="0"/>
    <s v="Stapler"/>
    <x v="0"/>
    <n v="485"/>
    <n v="5"/>
    <n v="2425"/>
    <n v="88.3"/>
    <s v="Arjun Mehta"/>
  </r>
  <r>
    <s v="ORD104481"/>
    <x v="83"/>
    <x v="1"/>
    <s v="Drawer Cabinet"/>
    <x v="2"/>
    <n v="105"/>
    <n v="1"/>
    <n v="105"/>
    <n v="6.99"/>
    <s v="Meera Gupta"/>
  </r>
  <r>
    <s v="ORD104482"/>
    <x v="672"/>
    <x v="0"/>
    <s v="Printer"/>
    <x v="1"/>
    <n v="8990"/>
    <n v="10"/>
    <n v="89900"/>
    <n v="1715.83"/>
    <s v="Ananya Jain"/>
  </r>
  <r>
    <s v="ORD104483"/>
    <x v="860"/>
    <x v="2"/>
    <s v="Whiteboard"/>
    <x v="0"/>
    <n v="210"/>
    <n v="10"/>
    <n v="2100"/>
    <n v="35.03"/>
    <s v="Rahul Shah"/>
  </r>
  <r>
    <s v="ORD104484"/>
    <x v="633"/>
    <x v="1"/>
    <s v="Monitor"/>
    <x v="1"/>
    <n v="756"/>
    <n v="3"/>
    <n v="2268"/>
    <n v="129.44999999999999"/>
    <s v="Karan Sharma"/>
  </r>
  <r>
    <s v="ORD104485"/>
    <x v="123"/>
    <x v="3"/>
    <s v="Drawer Cabinet"/>
    <x v="2"/>
    <n v="1510"/>
    <n v="10"/>
    <n v="15100"/>
    <n v="277.87"/>
    <s v="Simran Verma"/>
  </r>
  <r>
    <s v="ORD104486"/>
    <x v="668"/>
    <x v="1"/>
    <s v="Whiteboard"/>
    <x v="0"/>
    <n v="492"/>
    <n v="6"/>
    <n v="2952"/>
    <n v="33.119999999999997"/>
    <s v="Simran Mehta"/>
  </r>
  <r>
    <s v="ORD104487"/>
    <x v="131"/>
    <x v="1"/>
    <s v="Wireless Mouse"/>
    <x v="1"/>
    <n v="2148"/>
    <n v="6"/>
    <n v="12888"/>
    <n v="208.62"/>
    <s v="Rohan Yadav"/>
  </r>
  <r>
    <s v="ORD104488"/>
    <x v="460"/>
    <x v="2"/>
    <s v="Office Lamp"/>
    <x v="2"/>
    <n v="2655"/>
    <n v="5"/>
    <n v="13275"/>
    <n v="604.13"/>
    <s v="Tanvi Kapoor"/>
  </r>
  <r>
    <s v="ORD104489"/>
    <x v="225"/>
    <x v="2"/>
    <s v="Keyboard"/>
    <x v="1"/>
    <n v="2376"/>
    <n v="6"/>
    <n v="14256"/>
    <n v="235.43"/>
    <s v="Rohan Verma"/>
  </r>
  <r>
    <s v="ORD104490"/>
    <x v="886"/>
    <x v="1"/>
    <s v="Keyboard"/>
    <x v="1"/>
    <n v="2736"/>
    <n v="9"/>
    <n v="24624"/>
    <n v="248.94"/>
    <s v="Rohan Kaur"/>
  </r>
  <r>
    <s v="ORD104491"/>
    <x v="516"/>
    <x v="1"/>
    <s v="Drawer Cabinet"/>
    <x v="2"/>
    <n v="2439"/>
    <n v="3"/>
    <n v="7317"/>
    <n v="246.08"/>
    <s v="Suresh Gupta"/>
  </r>
  <r>
    <s v="ORD104492"/>
    <x v="704"/>
    <x v="2"/>
    <s v="Office Lamp"/>
    <x v="2"/>
    <n v="1272"/>
    <n v="4"/>
    <n v="5088"/>
    <n v="198.26"/>
    <s v="Arjun Joshi"/>
  </r>
  <r>
    <s v="ORD104493"/>
    <x v="523"/>
    <x v="1"/>
    <s v="Office Lamp"/>
    <x v="2"/>
    <n v="224"/>
    <n v="2"/>
    <n v="448"/>
    <n v="13.46"/>
    <s v="Suresh Joshi"/>
  </r>
  <r>
    <s v="ORD104494"/>
    <x v="617"/>
    <x v="2"/>
    <s v="Whiteboard"/>
    <x v="0"/>
    <n v="90"/>
    <n v="2"/>
    <n v="180"/>
    <n v="5.78"/>
    <s v="Abhishek Patel"/>
  </r>
  <r>
    <s v="ORD104495"/>
    <x v="94"/>
    <x v="1"/>
    <s v="Paper Ream"/>
    <x v="0"/>
    <n v="110"/>
    <n v="5"/>
    <n v="550"/>
    <n v="7.54"/>
    <s v="Tanvi Kaur"/>
  </r>
  <r>
    <s v="ORD104496"/>
    <x v="91"/>
    <x v="3"/>
    <s v="External Hard Drive"/>
    <x v="1"/>
    <n v="3615"/>
    <n v="3"/>
    <n v="10845"/>
    <n v="488.12"/>
    <s v="Riya Kaur"/>
  </r>
  <r>
    <s v="ORD104497"/>
    <x v="149"/>
    <x v="3"/>
    <s v="Office Desk"/>
    <x v="2"/>
    <n v="4624"/>
    <n v="8"/>
    <n v="36992"/>
    <n v="1129.6199999999999"/>
    <s v="Ananya Bansal"/>
  </r>
  <r>
    <s v="ORD104498"/>
    <x v="739"/>
    <x v="0"/>
    <s v="Office Desk"/>
    <x v="2"/>
    <n v="852"/>
    <n v="6"/>
    <n v="5112"/>
    <n v="76.3"/>
    <s v="Nikhil Patel"/>
  </r>
  <r>
    <s v="ORD104499"/>
    <x v="109"/>
    <x v="2"/>
    <s v="Printer"/>
    <x v="1"/>
    <n v="1068"/>
    <n v="2"/>
    <n v="2136"/>
    <n v="206.93"/>
    <s v="Tanvi Sharma"/>
  </r>
  <r>
    <s v="ORD104500"/>
    <x v="68"/>
    <x v="1"/>
    <s v="Drawer Cabinet"/>
    <x v="2"/>
    <n v="1004"/>
    <n v="2"/>
    <n v="2008"/>
    <n v="250.17"/>
    <s v="Abhishek Yadav"/>
  </r>
  <r>
    <s v="ORD104501"/>
    <x v="868"/>
    <x v="1"/>
    <s v="Pen Set"/>
    <x v="0"/>
    <n v="255"/>
    <n v="5"/>
    <n v="1275"/>
    <n v="38.130000000000003"/>
    <s v="Riya Joshi"/>
  </r>
  <r>
    <s v="ORD104502"/>
    <x v="724"/>
    <x v="3"/>
    <s v="Notebook Pack"/>
    <x v="0"/>
    <n v="344"/>
    <n v="8"/>
    <n v="2752"/>
    <n v="19.920000000000002"/>
    <s v="Neha Malhotra"/>
  </r>
  <r>
    <s v="ORD104503"/>
    <x v="119"/>
    <x v="2"/>
    <s v="Office Lamp"/>
    <x v="2"/>
    <n v="4788"/>
    <n v="9"/>
    <n v="43092"/>
    <n v="788.62"/>
    <s v="Meera Nair"/>
  </r>
  <r>
    <s v="ORD104504"/>
    <x v="125"/>
    <x v="2"/>
    <s v="Study Table"/>
    <x v="2"/>
    <n v="3928"/>
    <n v="8"/>
    <n v="31424"/>
    <n v="837.77"/>
    <s v="Rohan Kaur"/>
  </r>
  <r>
    <s v="ORD104505"/>
    <x v="296"/>
    <x v="1"/>
    <s v="Drawer Cabinet"/>
    <x v="2"/>
    <n v="5440"/>
    <n v="8"/>
    <n v="43520"/>
    <n v="1063.1199999999999"/>
    <s v="Riya Mehta"/>
  </r>
  <r>
    <s v="ORD104506"/>
    <x v="634"/>
    <x v="1"/>
    <s v="Laptop"/>
    <x v="1"/>
    <n v="8771"/>
    <n v="7"/>
    <n v="61397"/>
    <n v="1337.75"/>
    <s v="Meera Agarwal"/>
  </r>
  <r>
    <s v="ORD104507"/>
    <x v="115"/>
    <x v="0"/>
    <s v="Study Table"/>
    <x v="2"/>
    <n v="1484"/>
    <n v="7"/>
    <n v="10388"/>
    <n v="151.02000000000001"/>
    <s v="Rohan Yadav"/>
  </r>
  <r>
    <s v="ORD104508"/>
    <x v="326"/>
    <x v="3"/>
    <s v="Pen Set"/>
    <x v="0"/>
    <n v="856"/>
    <n v="8"/>
    <n v="6848"/>
    <n v="50.72"/>
    <s v="Vikram Kaur"/>
  </r>
  <r>
    <s v="ORD104509"/>
    <x v="795"/>
    <x v="2"/>
    <s v="Office Desk"/>
    <x v="2"/>
    <n v="3135"/>
    <n v="5"/>
    <n v="15675"/>
    <n v="289.77999999999997"/>
    <s v="Rohan Joshi"/>
  </r>
  <r>
    <s v="ORD104510"/>
    <x v="182"/>
    <x v="1"/>
    <s v="Bookshelf"/>
    <x v="2"/>
    <n v="2502"/>
    <n v="9"/>
    <n v="22518"/>
    <n v="559.33000000000004"/>
    <s v="Pooja Sharma"/>
  </r>
  <r>
    <s v="ORD104511"/>
    <x v="758"/>
    <x v="2"/>
    <s v="Laptop"/>
    <x v="1"/>
    <n v="472"/>
    <n v="4"/>
    <n v="1888"/>
    <n v="101.05"/>
    <s v="Priya Singh"/>
  </r>
  <r>
    <s v="ORD104512"/>
    <x v="508"/>
    <x v="3"/>
    <s v="Whiteboard"/>
    <x v="0"/>
    <n v="423"/>
    <n v="9"/>
    <n v="3807"/>
    <n v="101.21"/>
    <s v="Ananya Kapoor"/>
  </r>
  <r>
    <s v="ORD104513"/>
    <x v="321"/>
    <x v="0"/>
    <s v="Stapler"/>
    <x v="0"/>
    <n v="171"/>
    <n v="9"/>
    <n v="1539"/>
    <n v="33.57"/>
    <s v="Nikhil Iyer"/>
  </r>
  <r>
    <s v="ORD104514"/>
    <x v="476"/>
    <x v="3"/>
    <s v="Office Chair"/>
    <x v="2"/>
    <n v="1938"/>
    <n v="6"/>
    <n v="11628"/>
    <n v="315.49"/>
    <s v="Simran Joshi"/>
  </r>
  <r>
    <s v="ORD104515"/>
    <x v="308"/>
    <x v="1"/>
    <s v="Pen Set"/>
    <x v="0"/>
    <n v="67"/>
    <n v="1"/>
    <n v="67"/>
    <n v="9.4499999999999993"/>
    <s v="Suresh Khanna"/>
  </r>
  <r>
    <s v="ORD104516"/>
    <x v="200"/>
    <x v="0"/>
    <s v="Notebook Pack"/>
    <x v="0"/>
    <n v="292"/>
    <n v="4"/>
    <n v="1168"/>
    <n v="61.11"/>
    <s v="Karan Verma"/>
  </r>
  <r>
    <s v="ORD104517"/>
    <x v="451"/>
    <x v="3"/>
    <s v="Monitor"/>
    <x v="1"/>
    <n v="3408"/>
    <n v="4"/>
    <n v="13632"/>
    <n v="770.1"/>
    <s v="Karan Singh"/>
  </r>
  <r>
    <s v="ORD104518"/>
    <x v="143"/>
    <x v="2"/>
    <s v="Pen Set"/>
    <x v="0"/>
    <n v="380"/>
    <n v="5"/>
    <n v="1900"/>
    <n v="56.26"/>
    <s v="Arjun Kapoor"/>
  </r>
  <r>
    <s v="ORD104519"/>
    <x v="583"/>
    <x v="3"/>
    <s v="Tablet"/>
    <x v="1"/>
    <n v="1334"/>
    <n v="2"/>
    <n v="2668"/>
    <n v="113.86"/>
    <s v="Abhishek Gupta"/>
  </r>
  <r>
    <s v="ORD104520"/>
    <x v="301"/>
    <x v="0"/>
    <s v="Printer"/>
    <x v="1"/>
    <n v="2840"/>
    <n v="5"/>
    <n v="14200"/>
    <n v="159.18"/>
    <s v="Abhishek Bansal"/>
  </r>
  <r>
    <s v="ORD104521"/>
    <x v="791"/>
    <x v="2"/>
    <s v="Printer"/>
    <x v="1"/>
    <n v="3339"/>
    <n v="3"/>
    <n v="10017"/>
    <n v="695.01"/>
    <s v="Simran Kapoor"/>
  </r>
  <r>
    <s v="ORD104522"/>
    <x v="323"/>
    <x v="3"/>
    <s v="Laptop"/>
    <x v="1"/>
    <n v="4464"/>
    <n v="9"/>
    <n v="40176"/>
    <n v="787.14"/>
    <s v="Pooja Joshi"/>
  </r>
  <r>
    <s v="ORD104523"/>
    <x v="369"/>
    <x v="1"/>
    <s v="Paper Ream"/>
    <x v="0"/>
    <n v="184"/>
    <n v="2"/>
    <n v="368"/>
    <n v="25.55"/>
    <s v="Riya Verma"/>
  </r>
  <r>
    <s v="ORD104524"/>
    <x v="470"/>
    <x v="1"/>
    <s v="Office Chair"/>
    <x v="2"/>
    <n v="1656"/>
    <n v="6"/>
    <n v="9936"/>
    <n v="407.55"/>
    <s v="Karan Joshi"/>
  </r>
  <r>
    <s v="ORD104525"/>
    <x v="280"/>
    <x v="2"/>
    <s v="Laptop"/>
    <x v="1"/>
    <n v="3801"/>
    <n v="7"/>
    <n v="26607"/>
    <n v="466.51"/>
    <s v="Kavita Khanna"/>
  </r>
  <r>
    <s v="ORD104526"/>
    <x v="127"/>
    <x v="1"/>
    <s v="Office Chair"/>
    <x v="2"/>
    <n v="4280"/>
    <n v="10"/>
    <n v="42800"/>
    <n v="1001.21"/>
    <s v="Meera Khanna"/>
  </r>
  <r>
    <s v="ORD104527"/>
    <x v="333"/>
    <x v="0"/>
    <s v="Wireless Mouse"/>
    <x v="1"/>
    <n v="3500"/>
    <n v="4"/>
    <n v="14000"/>
    <n v="589.12"/>
    <s v="Rohan Joshi"/>
  </r>
  <r>
    <s v="ORD104528"/>
    <x v="514"/>
    <x v="2"/>
    <s v="File Organizer"/>
    <x v="0"/>
    <n v="216"/>
    <n v="9"/>
    <n v="1944"/>
    <n v="19.57"/>
    <s v="Meera Yadav"/>
  </r>
  <r>
    <s v="ORD104529"/>
    <x v="13"/>
    <x v="2"/>
    <s v="Office Chair"/>
    <x v="2"/>
    <n v="354"/>
    <n v="3"/>
    <n v="1062"/>
    <n v="66.72"/>
    <s v="Arjun Yadav"/>
  </r>
  <r>
    <s v="ORD104530"/>
    <x v="80"/>
    <x v="2"/>
    <s v="Stapler"/>
    <x v="0"/>
    <n v="160"/>
    <n v="2"/>
    <n v="320"/>
    <n v="28.67"/>
    <s v="Nikhil Iyer"/>
  </r>
  <r>
    <s v="ORD104531"/>
    <x v="843"/>
    <x v="3"/>
    <s v="Pen Set"/>
    <x v="0"/>
    <n v="186"/>
    <n v="6"/>
    <n v="1116"/>
    <n v="17.89"/>
    <s v="Suresh Singh"/>
  </r>
  <r>
    <s v="ORD104532"/>
    <x v="201"/>
    <x v="0"/>
    <s v="Bookshelf"/>
    <x v="2"/>
    <n v="3424"/>
    <n v="8"/>
    <n v="27392"/>
    <n v="721.89"/>
    <s v="Nikhil Shah"/>
  </r>
  <r>
    <s v="ORD104533"/>
    <x v="699"/>
    <x v="3"/>
    <s v="File Organizer"/>
    <x v="0"/>
    <n v="420"/>
    <n v="10"/>
    <n v="4200"/>
    <n v="53.66"/>
    <s v="Aman Agarwal"/>
  </r>
  <r>
    <s v="ORD104534"/>
    <x v="602"/>
    <x v="3"/>
    <s v="Printer"/>
    <x v="1"/>
    <n v="3410"/>
    <n v="10"/>
    <n v="34100"/>
    <n v="449.48"/>
    <s v="Tanvi Bansal"/>
  </r>
  <r>
    <s v="ORD104535"/>
    <x v="390"/>
    <x v="0"/>
    <s v="Pen Set"/>
    <x v="0"/>
    <n v="560"/>
    <n v="8"/>
    <n v="4480"/>
    <n v="70.010000000000005"/>
    <s v="Vikram Patel"/>
  </r>
  <r>
    <s v="ORD104536"/>
    <x v="314"/>
    <x v="0"/>
    <s v="Monitor"/>
    <x v="1"/>
    <n v="5418"/>
    <n v="9"/>
    <n v="48762"/>
    <n v="1179.47"/>
    <s v="Rohan Joshi"/>
  </r>
  <r>
    <s v="ORD104537"/>
    <x v="338"/>
    <x v="1"/>
    <s v="Office Lamp"/>
    <x v="2"/>
    <n v="1120"/>
    <n v="5"/>
    <n v="5600"/>
    <n v="170.59"/>
    <s v="Sneha Jain"/>
  </r>
  <r>
    <s v="ORD104538"/>
    <x v="59"/>
    <x v="3"/>
    <s v="External Hard Drive"/>
    <x v="1"/>
    <n v="5204"/>
    <n v="4"/>
    <n v="20816"/>
    <n v="831.11"/>
    <s v="Vikram Khanna"/>
  </r>
  <r>
    <s v="ORD104539"/>
    <x v="455"/>
    <x v="3"/>
    <s v="File Organizer"/>
    <x v="0"/>
    <n v="469"/>
    <n v="7"/>
    <n v="3283"/>
    <n v="27.79"/>
    <s v="Meera Yadav"/>
  </r>
  <r>
    <s v="ORD104540"/>
    <x v="570"/>
    <x v="0"/>
    <s v="External Hard Drive"/>
    <x v="1"/>
    <n v="13920"/>
    <n v="10"/>
    <n v="139200"/>
    <n v="3389.44"/>
    <s v="Simran Verma"/>
  </r>
  <r>
    <s v="ORD104541"/>
    <x v="701"/>
    <x v="3"/>
    <s v="Office Desk"/>
    <x v="2"/>
    <n v="3624"/>
    <n v="8"/>
    <n v="28992"/>
    <n v="821.58"/>
    <s v="Abhishek Joshi"/>
  </r>
  <r>
    <s v="ORD104542"/>
    <x v="372"/>
    <x v="0"/>
    <s v="Stapler"/>
    <x v="0"/>
    <n v="224"/>
    <n v="2"/>
    <n v="448"/>
    <n v="43.14"/>
    <s v="Abhishek Kapoor"/>
  </r>
  <r>
    <s v="ORD104543"/>
    <x v="244"/>
    <x v="0"/>
    <s v="Office Chair"/>
    <x v="2"/>
    <n v="410"/>
    <n v="1"/>
    <n v="410"/>
    <n v="81.97"/>
    <s v="Nikhil Mehta"/>
  </r>
  <r>
    <s v="ORD104544"/>
    <x v="746"/>
    <x v="3"/>
    <s v="Printer"/>
    <x v="1"/>
    <n v="9926"/>
    <n v="7"/>
    <n v="69482"/>
    <n v="2148.4899999999998"/>
    <s v="Neha Kaur"/>
  </r>
  <r>
    <s v="ORD104545"/>
    <x v="658"/>
    <x v="1"/>
    <s v="Study Table"/>
    <x v="2"/>
    <n v="1368"/>
    <n v="4"/>
    <n v="5472"/>
    <n v="179.72"/>
    <s v="Rahul Khanna"/>
  </r>
  <r>
    <s v="ORD104546"/>
    <x v="3"/>
    <x v="0"/>
    <s v="Whiteboard"/>
    <x v="0"/>
    <n v="350"/>
    <n v="5"/>
    <n v="1750"/>
    <n v="29.81"/>
    <s v="Tanvi Singh"/>
  </r>
  <r>
    <s v="ORD104547"/>
    <x v="579"/>
    <x v="1"/>
    <s v="Pen Set"/>
    <x v="0"/>
    <n v="116"/>
    <n v="4"/>
    <n v="464"/>
    <n v="8.0299999999999994"/>
    <s v="Simran Agarwal"/>
  </r>
  <r>
    <s v="ORD104548"/>
    <x v="553"/>
    <x v="2"/>
    <s v="Whiteboard"/>
    <x v="0"/>
    <n v="84"/>
    <n v="7"/>
    <n v="588"/>
    <n v="13.33"/>
    <s v="Sneha Kapoor"/>
  </r>
  <r>
    <s v="ORD104549"/>
    <x v="492"/>
    <x v="3"/>
    <s v="Pen Set"/>
    <x v="0"/>
    <n v="49"/>
    <n v="1"/>
    <n v="49"/>
    <n v="6.06"/>
    <s v="Arjun Kapoor"/>
  </r>
  <r>
    <s v="ORD104550"/>
    <x v="204"/>
    <x v="0"/>
    <s v="Office Chair"/>
    <x v="2"/>
    <n v="483"/>
    <n v="3"/>
    <n v="1449"/>
    <n v="60.01"/>
    <s v="Kavita Nair"/>
  </r>
  <r>
    <s v="ORD104551"/>
    <x v="59"/>
    <x v="0"/>
    <s v="Office Chair"/>
    <x v="2"/>
    <n v="4840"/>
    <n v="10"/>
    <n v="48400"/>
    <n v="548.16"/>
    <s v="Vikram Mehta"/>
  </r>
  <r>
    <s v="ORD104552"/>
    <x v="669"/>
    <x v="2"/>
    <s v="Keyboard"/>
    <x v="1"/>
    <n v="4395"/>
    <n v="5"/>
    <n v="21975"/>
    <n v="319.92"/>
    <s v="Kavita Kaur"/>
  </r>
  <r>
    <s v="ORD104553"/>
    <x v="864"/>
    <x v="2"/>
    <s v="Drawer Cabinet"/>
    <x v="2"/>
    <n v="270"/>
    <n v="2"/>
    <n v="540"/>
    <n v="58.77"/>
    <s v="Tanvi Verma"/>
  </r>
  <r>
    <s v="ORD104554"/>
    <x v="841"/>
    <x v="3"/>
    <s v="Paper Ream"/>
    <x v="0"/>
    <n v="141"/>
    <n v="3"/>
    <n v="423"/>
    <n v="32.99"/>
    <s v="Karan Iyer"/>
  </r>
  <r>
    <s v="ORD104555"/>
    <x v="24"/>
    <x v="3"/>
    <s v="Notebook Pack"/>
    <x v="0"/>
    <n v="92"/>
    <n v="1"/>
    <n v="92"/>
    <n v="16.54"/>
    <s v="Priya Yadav"/>
  </r>
  <r>
    <s v="ORD104556"/>
    <x v="162"/>
    <x v="3"/>
    <s v="Stapler"/>
    <x v="0"/>
    <n v="196"/>
    <n v="4"/>
    <n v="784"/>
    <n v="44.01"/>
    <s v="Deepak Yadav"/>
  </r>
  <r>
    <s v="ORD104557"/>
    <x v="540"/>
    <x v="0"/>
    <s v="Office Chair"/>
    <x v="2"/>
    <n v="1312"/>
    <n v="2"/>
    <n v="2624"/>
    <n v="325.08"/>
    <s v="Priya Mehta"/>
  </r>
  <r>
    <s v="ORD104558"/>
    <x v="659"/>
    <x v="2"/>
    <s v="File Organizer"/>
    <x v="0"/>
    <n v="20"/>
    <n v="2"/>
    <n v="40"/>
    <n v="4.99"/>
    <s v="Meera Agarwal"/>
  </r>
  <r>
    <s v="ORD104559"/>
    <x v="666"/>
    <x v="3"/>
    <s v="Pen Set"/>
    <x v="0"/>
    <n v="16"/>
    <n v="1"/>
    <n v="16"/>
    <n v="3.87"/>
    <s v="Neha Agarwal"/>
  </r>
  <r>
    <s v="ORD104560"/>
    <x v="283"/>
    <x v="1"/>
    <s v="Drawer Cabinet"/>
    <x v="2"/>
    <n v="2112"/>
    <n v="8"/>
    <n v="16896"/>
    <n v="204.37"/>
    <s v="Nikhil Verma"/>
  </r>
  <r>
    <s v="ORD104561"/>
    <x v="217"/>
    <x v="3"/>
    <s v="Whiteboard"/>
    <x v="0"/>
    <n v="116"/>
    <n v="2"/>
    <n v="232"/>
    <n v="16.27"/>
    <s v="Simran Mehta"/>
  </r>
  <r>
    <s v="ORD104562"/>
    <x v="352"/>
    <x v="0"/>
    <s v="Whiteboard"/>
    <x v="0"/>
    <n v="603"/>
    <n v="9"/>
    <n v="5427"/>
    <n v="90.92"/>
    <s v="Ananya Singh"/>
  </r>
  <r>
    <s v="ORD104563"/>
    <x v="185"/>
    <x v="2"/>
    <s v="Drawer Cabinet"/>
    <x v="2"/>
    <n v="4837"/>
    <n v="7"/>
    <n v="33859"/>
    <n v="434.03"/>
    <s v="Rahul Singh"/>
  </r>
  <r>
    <s v="ORD104564"/>
    <x v="894"/>
    <x v="1"/>
    <s v="Paper Ream"/>
    <x v="0"/>
    <n v="108"/>
    <n v="6"/>
    <n v="648"/>
    <n v="26.93"/>
    <s v="Tanvi Kapoor"/>
  </r>
  <r>
    <s v="ORD104565"/>
    <x v="125"/>
    <x v="1"/>
    <s v="Office Desk"/>
    <x v="2"/>
    <n v="1266"/>
    <n v="6"/>
    <n v="7596"/>
    <n v="311.58"/>
    <s v="Rahul Kaur"/>
  </r>
  <r>
    <s v="ORD104566"/>
    <x v="608"/>
    <x v="3"/>
    <s v="Whiteboard"/>
    <x v="0"/>
    <n v="460"/>
    <n v="10"/>
    <n v="4600"/>
    <n v="58.66"/>
    <s v="Arjun Shah"/>
  </r>
  <r>
    <s v="ORD104567"/>
    <x v="265"/>
    <x v="3"/>
    <s v="Wireless Mouse"/>
    <x v="1"/>
    <n v="7245"/>
    <n v="9"/>
    <n v="65205"/>
    <n v="1805.88"/>
    <s v="Kavita Shah"/>
  </r>
  <r>
    <s v="ORD104568"/>
    <x v="597"/>
    <x v="0"/>
    <s v="Stapler"/>
    <x v="0"/>
    <n v="126"/>
    <n v="6"/>
    <n v="756"/>
    <n v="11.4"/>
    <s v="Pooja Khanna"/>
  </r>
  <r>
    <s v="ORD104569"/>
    <x v="307"/>
    <x v="2"/>
    <s v="Office Desk"/>
    <x v="2"/>
    <n v="139"/>
    <n v="1"/>
    <n v="139"/>
    <n v="10.35"/>
    <s v="Arjun Gupta"/>
  </r>
  <r>
    <s v="ORD104570"/>
    <x v="650"/>
    <x v="1"/>
    <s v="Keyboard"/>
    <x v="1"/>
    <n v="1815"/>
    <n v="5"/>
    <n v="9075"/>
    <n v="433.85"/>
    <s v="Tanvi Malhotra"/>
  </r>
  <r>
    <s v="ORD104571"/>
    <x v="787"/>
    <x v="2"/>
    <s v="Laptop"/>
    <x v="1"/>
    <n v="4326"/>
    <n v="6"/>
    <n v="25956"/>
    <n v="514.9"/>
    <s v="Kavita Shah"/>
  </r>
  <r>
    <s v="ORD104572"/>
    <x v="28"/>
    <x v="0"/>
    <s v="Printer"/>
    <x v="1"/>
    <n v="539"/>
    <n v="1"/>
    <n v="539"/>
    <n v="52.12"/>
    <s v="Karan Shah"/>
  </r>
  <r>
    <s v="ORD104573"/>
    <x v="757"/>
    <x v="1"/>
    <s v="Tablet"/>
    <x v="1"/>
    <n v="186"/>
    <n v="2"/>
    <n v="372"/>
    <n v="24.19"/>
    <s v="Simran Nair"/>
  </r>
  <r>
    <s v="ORD104574"/>
    <x v="400"/>
    <x v="1"/>
    <s v="Tablet"/>
    <x v="1"/>
    <n v="2216"/>
    <n v="4"/>
    <n v="8864"/>
    <n v="346.44"/>
    <s v="Pooja Joshi"/>
  </r>
  <r>
    <s v="ORD104575"/>
    <x v="755"/>
    <x v="0"/>
    <s v="Keyboard"/>
    <x v="1"/>
    <n v="681"/>
    <n v="1"/>
    <n v="681"/>
    <n v="80.2"/>
    <s v="Suresh Bansal"/>
  </r>
  <r>
    <s v="ORD104576"/>
    <x v="277"/>
    <x v="2"/>
    <s v="Office Desk"/>
    <x v="2"/>
    <n v="2664"/>
    <n v="9"/>
    <n v="23976"/>
    <n v="493.54"/>
    <s v="Meera Patel"/>
  </r>
  <r>
    <s v="ORD104577"/>
    <x v="116"/>
    <x v="1"/>
    <s v="Stapler"/>
    <x v="0"/>
    <n v="469"/>
    <n v="7"/>
    <n v="3283"/>
    <n v="25.59"/>
    <s v="Aman Mehta"/>
  </r>
  <r>
    <s v="ORD104578"/>
    <x v="566"/>
    <x v="1"/>
    <s v="Wireless Mouse"/>
    <x v="1"/>
    <n v="2276"/>
    <n v="2"/>
    <n v="4552"/>
    <n v="137.32"/>
    <s v="Sneha Nair"/>
  </r>
  <r>
    <s v="ORD104579"/>
    <x v="509"/>
    <x v="2"/>
    <s v="Paper Ream"/>
    <x v="0"/>
    <n v="153"/>
    <n v="3"/>
    <n v="459"/>
    <n v="8.33"/>
    <s v="Rohan Malhotra"/>
  </r>
  <r>
    <s v="ORD104580"/>
    <x v="291"/>
    <x v="2"/>
    <s v="Monitor"/>
    <x v="1"/>
    <n v="11628"/>
    <n v="9"/>
    <n v="104652"/>
    <n v="2251.6799999999998"/>
    <s v="Deepak Kapoor"/>
  </r>
  <r>
    <s v="ORD104581"/>
    <x v="473"/>
    <x v="3"/>
    <s v="Drawer Cabinet"/>
    <x v="2"/>
    <n v="712"/>
    <n v="1"/>
    <n v="712"/>
    <n v="91.39"/>
    <s v="Vikram Nair"/>
  </r>
  <r>
    <s v="ORD104582"/>
    <x v="377"/>
    <x v="3"/>
    <s v="Stapler"/>
    <x v="0"/>
    <n v="282"/>
    <n v="3"/>
    <n v="846"/>
    <n v="28.07"/>
    <s v="Simran Bansal"/>
  </r>
  <r>
    <s v="ORD104583"/>
    <x v="148"/>
    <x v="2"/>
    <s v="Drawer Cabinet"/>
    <x v="2"/>
    <n v="8460"/>
    <n v="10"/>
    <n v="84600"/>
    <n v="583.52"/>
    <s v="Ananya Nair"/>
  </r>
  <r>
    <s v="ORD104584"/>
    <x v="603"/>
    <x v="1"/>
    <s v="Printer"/>
    <x v="1"/>
    <n v="6720"/>
    <n v="7"/>
    <n v="47040"/>
    <n v="1499.94"/>
    <s v="Priya Kaur"/>
  </r>
  <r>
    <s v="ORD104585"/>
    <x v="735"/>
    <x v="3"/>
    <s v="Keyboard"/>
    <x v="1"/>
    <n v="252"/>
    <n v="1"/>
    <n v="252"/>
    <n v="26.69"/>
    <s v="Abhishek Mehta"/>
  </r>
  <r>
    <s v="ORD104586"/>
    <x v="880"/>
    <x v="0"/>
    <s v="Laptop"/>
    <x v="1"/>
    <n v="2408"/>
    <n v="2"/>
    <n v="4816"/>
    <n v="197.74"/>
    <s v="Karan Singh"/>
  </r>
  <r>
    <s v="ORD104587"/>
    <x v="459"/>
    <x v="2"/>
    <s v="Pen Set"/>
    <x v="0"/>
    <n v="195"/>
    <n v="5"/>
    <n v="975"/>
    <n v="40.159999999999997"/>
    <s v="Pooja Nair"/>
  </r>
  <r>
    <s v="ORD104588"/>
    <x v="880"/>
    <x v="3"/>
    <s v="Office Desk"/>
    <x v="2"/>
    <n v="4095"/>
    <n v="7"/>
    <n v="28665"/>
    <n v="468.52"/>
    <s v="Deepak Jain"/>
  </r>
  <r>
    <s v="ORD104589"/>
    <x v="151"/>
    <x v="0"/>
    <s v="Bookshelf"/>
    <x v="2"/>
    <n v="1968"/>
    <n v="6"/>
    <n v="11808"/>
    <n v="267.74"/>
    <s v="Nikhil Kapoor"/>
  </r>
  <r>
    <s v="ORD104590"/>
    <x v="250"/>
    <x v="2"/>
    <s v="Whiteboard"/>
    <x v="0"/>
    <n v="846"/>
    <n v="9"/>
    <n v="7614"/>
    <n v="101.79"/>
    <s v="Riya Jain"/>
  </r>
  <r>
    <s v="ORD104591"/>
    <x v="717"/>
    <x v="0"/>
    <s v="Drawer Cabinet"/>
    <x v="2"/>
    <n v="5280"/>
    <n v="6"/>
    <n v="31680"/>
    <n v="1286.1600000000001"/>
    <s v="Karan Singh"/>
  </r>
  <r>
    <s v="ORD104592"/>
    <x v="487"/>
    <x v="1"/>
    <s v="Office Desk"/>
    <x v="2"/>
    <n v="564"/>
    <n v="2"/>
    <n v="1128"/>
    <n v="69.989999999999995"/>
    <s v="Rohan Joshi"/>
  </r>
  <r>
    <s v="ORD104593"/>
    <x v="613"/>
    <x v="3"/>
    <s v="Drawer Cabinet"/>
    <x v="2"/>
    <n v="4500"/>
    <n v="5"/>
    <n v="22500"/>
    <n v="1114.79"/>
    <s v="Rahul Jain"/>
  </r>
  <r>
    <s v="ORD104594"/>
    <x v="718"/>
    <x v="0"/>
    <s v="External Hard Drive"/>
    <x v="1"/>
    <n v="1480"/>
    <n v="8"/>
    <n v="11840"/>
    <n v="339.7"/>
    <s v="Priya Verma"/>
  </r>
  <r>
    <s v="ORD104595"/>
    <x v="774"/>
    <x v="1"/>
    <s v="Office Chair"/>
    <x v="2"/>
    <n v="4039"/>
    <n v="7"/>
    <n v="28273"/>
    <n v="325.35000000000002"/>
    <s v="Deepak Kapoor"/>
  </r>
  <r>
    <s v="ORD104596"/>
    <x v="21"/>
    <x v="0"/>
    <s v="File Organizer"/>
    <x v="0"/>
    <n v="714"/>
    <n v="6"/>
    <n v="4284"/>
    <n v="178"/>
    <s v="Rohan Singh"/>
  </r>
  <r>
    <s v="ORD104597"/>
    <x v="186"/>
    <x v="2"/>
    <s v="Wireless Mouse"/>
    <x v="1"/>
    <n v="4671"/>
    <n v="9"/>
    <n v="42039"/>
    <n v="708.94"/>
    <s v="Nikhil Sharma"/>
  </r>
  <r>
    <s v="ORD104598"/>
    <x v="442"/>
    <x v="0"/>
    <s v="Stapler"/>
    <x v="0"/>
    <n v="126"/>
    <n v="3"/>
    <n v="378"/>
    <n v="22.35"/>
    <s v="Deepak Khanna"/>
  </r>
  <r>
    <s v="ORD104599"/>
    <x v="459"/>
    <x v="0"/>
    <s v="Tablet"/>
    <x v="1"/>
    <n v="4080"/>
    <n v="4"/>
    <n v="16320"/>
    <n v="684.28"/>
    <s v="Karan Khanna"/>
  </r>
  <r>
    <s v="ORD104600"/>
    <x v="558"/>
    <x v="3"/>
    <s v="Drawer Cabinet"/>
    <x v="2"/>
    <n v="2208"/>
    <n v="6"/>
    <n v="13248"/>
    <n v="493.42"/>
    <s v="Riya Khanna"/>
  </r>
  <r>
    <s v="ORD104601"/>
    <x v="311"/>
    <x v="1"/>
    <s v="Office Desk"/>
    <x v="2"/>
    <n v="1952"/>
    <n v="8"/>
    <n v="15616"/>
    <n v="476.44"/>
    <s v="Vikram Verma"/>
  </r>
  <r>
    <s v="ORD104602"/>
    <x v="117"/>
    <x v="2"/>
    <s v="Bookshelf"/>
    <x v="2"/>
    <n v="332"/>
    <n v="2"/>
    <n v="664"/>
    <n v="38.67"/>
    <s v="Karan Patel"/>
  </r>
  <r>
    <s v="ORD104603"/>
    <x v="473"/>
    <x v="0"/>
    <s v="Study Table"/>
    <x v="2"/>
    <n v="6800"/>
    <n v="10"/>
    <n v="68000"/>
    <n v="807.29"/>
    <s v="Priya Yadav"/>
  </r>
  <r>
    <s v="ORD104604"/>
    <x v="519"/>
    <x v="0"/>
    <s v="Monitor"/>
    <x v="1"/>
    <n v="5224"/>
    <n v="4"/>
    <n v="20896"/>
    <n v="681.79"/>
    <s v="Nikhil Khanna"/>
  </r>
  <r>
    <s v="ORD104605"/>
    <x v="616"/>
    <x v="2"/>
    <s v="Tablet"/>
    <x v="1"/>
    <n v="10164"/>
    <n v="7"/>
    <n v="71148"/>
    <n v="1858.43"/>
    <s v="Meera Iyer"/>
  </r>
  <r>
    <s v="ORD104606"/>
    <x v="218"/>
    <x v="0"/>
    <s v="Office Chair"/>
    <x v="2"/>
    <n v="921"/>
    <n v="3"/>
    <n v="2763"/>
    <n v="176.03"/>
    <s v="Neha Jain"/>
  </r>
  <r>
    <s v="ORD104607"/>
    <x v="444"/>
    <x v="0"/>
    <s v="Study Table"/>
    <x v="2"/>
    <n v="394"/>
    <n v="2"/>
    <n v="788"/>
    <n v="64.819999999999993"/>
    <s v="Neha Verma"/>
  </r>
  <r>
    <s v="ORD104608"/>
    <x v="288"/>
    <x v="2"/>
    <s v="Notebook Pack"/>
    <x v="0"/>
    <n v="105"/>
    <n v="7"/>
    <n v="735"/>
    <n v="7.09"/>
    <s v="Aman Agarwal"/>
  </r>
  <r>
    <s v="ORD104609"/>
    <x v="284"/>
    <x v="0"/>
    <s v="Office Desk"/>
    <x v="2"/>
    <n v="1776"/>
    <n v="2"/>
    <n v="3552"/>
    <n v="313.92"/>
    <s v="Simran Singh"/>
  </r>
  <r>
    <s v="ORD104610"/>
    <x v="3"/>
    <x v="1"/>
    <s v="Office Lamp"/>
    <x v="2"/>
    <n v="1036"/>
    <n v="4"/>
    <n v="4144"/>
    <n v="209.74"/>
    <s v="Sneha Mehta"/>
  </r>
  <r>
    <s v="ORD104611"/>
    <x v="238"/>
    <x v="2"/>
    <s v="Wireless Mouse"/>
    <x v="1"/>
    <n v="5373"/>
    <n v="9"/>
    <n v="48357"/>
    <n v="355.81"/>
    <s v="Simran Mehta"/>
  </r>
  <r>
    <s v="ORD104612"/>
    <x v="621"/>
    <x v="1"/>
    <s v="Wireless Mouse"/>
    <x v="1"/>
    <n v="6576"/>
    <n v="8"/>
    <n v="52608"/>
    <n v="342.01"/>
    <s v="Suresh Agarwal"/>
  </r>
  <r>
    <s v="ORD104613"/>
    <x v="174"/>
    <x v="0"/>
    <s v="File Organizer"/>
    <x v="0"/>
    <n v="380"/>
    <n v="5"/>
    <n v="1900"/>
    <n v="24.28"/>
    <s v="Neha Verma"/>
  </r>
  <r>
    <s v="ORD104614"/>
    <x v="425"/>
    <x v="3"/>
    <s v="Tablet"/>
    <x v="1"/>
    <n v="4470"/>
    <n v="3"/>
    <n v="13410"/>
    <n v="236.98"/>
    <s v="Riya Shah"/>
  </r>
  <r>
    <s v="ORD104615"/>
    <x v="595"/>
    <x v="0"/>
    <s v="Laptop"/>
    <x v="1"/>
    <n v="8224"/>
    <n v="8"/>
    <n v="65792"/>
    <n v="739.62"/>
    <s v="Pooja Mehta"/>
  </r>
  <r>
    <s v="ORD104616"/>
    <x v="604"/>
    <x v="0"/>
    <s v="Bookshelf"/>
    <x v="2"/>
    <n v="1315"/>
    <n v="5"/>
    <n v="6575"/>
    <n v="241.13"/>
    <s v="Arjun Sharma"/>
  </r>
  <r>
    <s v="ORD104617"/>
    <x v="76"/>
    <x v="0"/>
    <s v="Keyboard"/>
    <x v="1"/>
    <n v="5649"/>
    <n v="7"/>
    <n v="39543"/>
    <n v="1250.1199999999999"/>
    <s v="Tanvi Yadav"/>
  </r>
  <r>
    <s v="ORD104618"/>
    <x v="825"/>
    <x v="2"/>
    <s v="External Hard Drive"/>
    <x v="1"/>
    <n v="5337"/>
    <n v="9"/>
    <n v="48033"/>
    <n v="1051.94"/>
    <s v="Simran Malhotra"/>
  </r>
  <r>
    <s v="ORD104619"/>
    <x v="674"/>
    <x v="2"/>
    <s v="Notebook Pack"/>
    <x v="0"/>
    <n v="95"/>
    <n v="1"/>
    <n v="95"/>
    <n v="20.27"/>
    <s v="Pooja Sharma"/>
  </r>
  <r>
    <s v="ORD104620"/>
    <x v="838"/>
    <x v="2"/>
    <s v="File Organizer"/>
    <x v="0"/>
    <n v="90"/>
    <n v="1"/>
    <n v="90"/>
    <n v="19.649999999999999"/>
    <s v="Nikhil Khanna"/>
  </r>
  <r>
    <s v="ORD104621"/>
    <x v="618"/>
    <x v="3"/>
    <s v="Bookshelf"/>
    <x v="2"/>
    <n v="1017"/>
    <n v="3"/>
    <n v="3051"/>
    <n v="119.43"/>
    <s v="Nikhil Verma"/>
  </r>
  <r>
    <s v="ORD104622"/>
    <x v="111"/>
    <x v="1"/>
    <s v="File Organizer"/>
    <x v="0"/>
    <n v="288"/>
    <n v="8"/>
    <n v="2304"/>
    <n v="17.88"/>
    <s v="Deepak Agarwal"/>
  </r>
  <r>
    <s v="ORD104623"/>
    <x v="735"/>
    <x v="0"/>
    <s v="Office Lamp"/>
    <x v="2"/>
    <n v="3350"/>
    <n v="10"/>
    <n v="33500"/>
    <n v="354.6"/>
    <s v="Arjun Patel"/>
  </r>
  <r>
    <s v="ORD104624"/>
    <x v="736"/>
    <x v="3"/>
    <s v="Office Desk"/>
    <x v="2"/>
    <n v="1236"/>
    <n v="3"/>
    <n v="3708"/>
    <n v="280.24"/>
    <s v="Riya Iyer"/>
  </r>
  <r>
    <s v="ORD104625"/>
    <x v="255"/>
    <x v="0"/>
    <s v="Monitor"/>
    <x v="1"/>
    <n v="2184"/>
    <n v="3"/>
    <n v="6552"/>
    <n v="347.24"/>
    <s v="Pooja Mehta"/>
  </r>
  <r>
    <s v="ORD104626"/>
    <x v="265"/>
    <x v="1"/>
    <s v="Printer"/>
    <x v="1"/>
    <n v="5274"/>
    <n v="9"/>
    <n v="47466"/>
    <n v="671.88"/>
    <s v="Nikhil Malhotra"/>
  </r>
  <r>
    <s v="ORD104627"/>
    <x v="662"/>
    <x v="1"/>
    <s v="Office Chair"/>
    <x v="2"/>
    <n v="672"/>
    <n v="2"/>
    <n v="1344"/>
    <n v="165.26"/>
    <s v="Abhishek Iyer"/>
  </r>
  <r>
    <s v="ORD104628"/>
    <x v="104"/>
    <x v="3"/>
    <s v="Printer"/>
    <x v="1"/>
    <n v="3776"/>
    <n v="4"/>
    <n v="15104"/>
    <n v="541.67999999999995"/>
    <s v="Meera Kaur"/>
  </r>
  <r>
    <s v="ORD104629"/>
    <x v="728"/>
    <x v="1"/>
    <s v="Keyboard"/>
    <x v="1"/>
    <n v="2020"/>
    <n v="2"/>
    <n v="4040"/>
    <n v="440.21"/>
    <s v="Deepak Yadav"/>
  </r>
  <r>
    <s v="ORD104630"/>
    <x v="478"/>
    <x v="0"/>
    <s v="Whiteboard"/>
    <x v="0"/>
    <n v="970"/>
    <n v="10"/>
    <n v="9700"/>
    <n v="68.260000000000005"/>
    <s v="Vikram Shah"/>
  </r>
  <r>
    <s v="ORD104631"/>
    <x v="171"/>
    <x v="3"/>
    <s v="External Hard Drive"/>
    <x v="1"/>
    <n v="1173"/>
    <n v="1"/>
    <n v="1173"/>
    <n v="142.22"/>
    <s v="Abhishek Patel"/>
  </r>
  <r>
    <s v="ORD104632"/>
    <x v="551"/>
    <x v="0"/>
    <s v="Office Lamp"/>
    <x v="2"/>
    <n v="3460"/>
    <n v="4"/>
    <n v="13840"/>
    <n v="450.26"/>
    <s v="Priya Gupta"/>
  </r>
  <r>
    <s v="ORD104633"/>
    <x v="299"/>
    <x v="2"/>
    <s v="Monitor"/>
    <x v="1"/>
    <n v="1184"/>
    <n v="4"/>
    <n v="4736"/>
    <n v="260.76"/>
    <s v="Meera Patel"/>
  </r>
  <r>
    <s v="ORD104634"/>
    <x v="807"/>
    <x v="1"/>
    <s v="File Organizer"/>
    <x v="0"/>
    <n v="774"/>
    <n v="9"/>
    <n v="6966"/>
    <n v="57.76"/>
    <s v="Nikhil Kaur"/>
  </r>
  <r>
    <s v="ORD104635"/>
    <x v="817"/>
    <x v="3"/>
    <s v="Whiteboard"/>
    <x v="0"/>
    <n v="85"/>
    <n v="1"/>
    <n v="85"/>
    <n v="13.21"/>
    <s v="Nikhil Nair"/>
  </r>
  <r>
    <s v="ORD104636"/>
    <x v="20"/>
    <x v="3"/>
    <s v="Monitor"/>
    <x v="1"/>
    <n v="5064"/>
    <n v="4"/>
    <n v="20256"/>
    <n v="1201.46"/>
    <s v="Rohan Singh"/>
  </r>
  <r>
    <s v="ORD104637"/>
    <x v="795"/>
    <x v="2"/>
    <s v="Office Chair"/>
    <x v="2"/>
    <n v="840"/>
    <n v="7"/>
    <n v="5880"/>
    <n v="120.94"/>
    <s v="Nikhil Kapoor"/>
  </r>
  <r>
    <s v="ORD104638"/>
    <x v="196"/>
    <x v="3"/>
    <s v="Whiteboard"/>
    <x v="0"/>
    <n v="81"/>
    <n v="3"/>
    <n v="243"/>
    <n v="15.3"/>
    <s v="Nikhil Joshi"/>
  </r>
  <r>
    <s v="ORD104639"/>
    <x v="593"/>
    <x v="3"/>
    <s v="Office Desk"/>
    <x v="2"/>
    <n v="2737"/>
    <n v="7"/>
    <n v="19159"/>
    <n v="139.55000000000001"/>
    <s v="Deepak Khanna"/>
  </r>
  <r>
    <s v="ORD104640"/>
    <x v="152"/>
    <x v="3"/>
    <s v="Monitor"/>
    <x v="1"/>
    <n v="954"/>
    <n v="6"/>
    <n v="5724"/>
    <n v="134.38"/>
    <s v="Kavita Khanna"/>
  </r>
  <r>
    <s v="ORD104641"/>
    <x v="239"/>
    <x v="0"/>
    <s v="Wireless Mouse"/>
    <x v="1"/>
    <n v="8820"/>
    <n v="6"/>
    <n v="52920"/>
    <n v="707.87"/>
    <s v="Suresh Verma"/>
  </r>
  <r>
    <s v="ORD104642"/>
    <x v="24"/>
    <x v="0"/>
    <s v="Wireless Mouse"/>
    <x v="1"/>
    <n v="4206"/>
    <n v="6"/>
    <n v="25236"/>
    <n v="515.88"/>
    <s v="Sneha Joshi"/>
  </r>
  <r>
    <s v="ORD104643"/>
    <x v="256"/>
    <x v="3"/>
    <s v="Office Desk"/>
    <x v="2"/>
    <n v="1850"/>
    <n v="5"/>
    <n v="9250"/>
    <n v="413.03"/>
    <s v="Suresh Mehta"/>
  </r>
  <r>
    <s v="ORD104644"/>
    <x v="94"/>
    <x v="1"/>
    <s v="Office Desk"/>
    <x v="2"/>
    <n v="4000"/>
    <n v="10"/>
    <n v="40000"/>
    <n v="544.72"/>
    <s v="Vikram Joshi"/>
  </r>
  <r>
    <s v="ORD104645"/>
    <x v="388"/>
    <x v="0"/>
    <s v="Monitor"/>
    <x v="1"/>
    <n v="1772"/>
    <n v="4"/>
    <n v="7088"/>
    <n v="135.72999999999999"/>
    <s v="Aman Singh"/>
  </r>
  <r>
    <s v="ORD104646"/>
    <x v="51"/>
    <x v="1"/>
    <s v="External Hard Drive"/>
    <x v="1"/>
    <n v="2932"/>
    <n v="4"/>
    <n v="11728"/>
    <n v="403.84"/>
    <s v="Nikhil Gupta"/>
  </r>
  <r>
    <s v="ORD104647"/>
    <x v="640"/>
    <x v="3"/>
    <s v="Keyboard"/>
    <x v="1"/>
    <n v="1230"/>
    <n v="2"/>
    <n v="2460"/>
    <n v="87.43"/>
    <s v="Simran Sharma"/>
  </r>
  <r>
    <s v="ORD104648"/>
    <x v="86"/>
    <x v="2"/>
    <s v="Study Table"/>
    <x v="2"/>
    <n v="3096"/>
    <n v="8"/>
    <n v="24768"/>
    <n v="659.5"/>
    <s v="Ananya Khanna"/>
  </r>
  <r>
    <s v="ORD104649"/>
    <x v="802"/>
    <x v="0"/>
    <s v="Bookshelf"/>
    <x v="2"/>
    <n v="1040"/>
    <n v="10"/>
    <n v="10400"/>
    <n v="138.77000000000001"/>
    <s v="Pooja Verma"/>
  </r>
  <r>
    <s v="ORD104650"/>
    <x v="271"/>
    <x v="2"/>
    <s v="Laptop"/>
    <x v="1"/>
    <n v="9310"/>
    <n v="7"/>
    <n v="65170"/>
    <n v="1600.67"/>
    <s v="Aman Nair"/>
  </r>
  <r>
    <s v="ORD104651"/>
    <x v="205"/>
    <x v="1"/>
    <s v="Office Desk"/>
    <x v="2"/>
    <n v="2355"/>
    <n v="3"/>
    <n v="7065"/>
    <n v="401.2"/>
    <s v="Neha Mehta"/>
  </r>
  <r>
    <s v="ORD104652"/>
    <x v="143"/>
    <x v="2"/>
    <s v="Notebook Pack"/>
    <x v="0"/>
    <n v="312"/>
    <n v="6"/>
    <n v="1872"/>
    <n v="27.31"/>
    <s v="Meera Gupta"/>
  </r>
  <r>
    <s v="ORD104653"/>
    <x v="236"/>
    <x v="3"/>
    <s v="Keyboard"/>
    <x v="1"/>
    <n v="1526"/>
    <n v="7"/>
    <n v="10682"/>
    <n v="83.49"/>
    <s v="Nikhil Kaur"/>
  </r>
  <r>
    <s v="ORD104654"/>
    <x v="809"/>
    <x v="3"/>
    <s v="Stapler"/>
    <x v="0"/>
    <n v="108"/>
    <n v="3"/>
    <n v="324"/>
    <n v="8.75"/>
    <s v="Riya Shah"/>
  </r>
  <r>
    <s v="ORD104655"/>
    <x v="561"/>
    <x v="2"/>
    <s v="Notebook Pack"/>
    <x v="0"/>
    <n v="196"/>
    <n v="4"/>
    <n v="784"/>
    <n v="42.24"/>
    <s v="Vikram Patel"/>
  </r>
  <r>
    <s v="ORD104656"/>
    <x v="300"/>
    <x v="3"/>
    <s v="Printer"/>
    <x v="1"/>
    <n v="2240"/>
    <n v="4"/>
    <n v="8960"/>
    <n v="216.22"/>
    <s v="Deepak Iyer"/>
  </r>
  <r>
    <s v="ORD104657"/>
    <x v="849"/>
    <x v="1"/>
    <s v="Drawer Cabinet"/>
    <x v="2"/>
    <n v="2304"/>
    <n v="4"/>
    <n v="9216"/>
    <n v="117.05"/>
    <s v="Kavita Bansal"/>
  </r>
  <r>
    <s v="ORD104658"/>
    <x v="451"/>
    <x v="2"/>
    <s v="Monitor"/>
    <x v="1"/>
    <n v="872"/>
    <n v="2"/>
    <n v="1744"/>
    <n v="94.88"/>
    <s v="Abhishek Verma"/>
  </r>
  <r>
    <s v="ORD104659"/>
    <x v="594"/>
    <x v="1"/>
    <s v="Stapler"/>
    <x v="0"/>
    <n v="440"/>
    <n v="8"/>
    <n v="3520"/>
    <n v="51.42"/>
    <s v="Meera Agarwal"/>
  </r>
  <r>
    <s v="ORD104660"/>
    <x v="469"/>
    <x v="0"/>
    <s v="Drawer Cabinet"/>
    <x v="2"/>
    <n v="775"/>
    <n v="5"/>
    <n v="3875"/>
    <n v="60.58"/>
    <s v="Neha Singh"/>
  </r>
  <r>
    <s v="ORD104661"/>
    <x v="555"/>
    <x v="0"/>
    <s v="Laptop"/>
    <x v="1"/>
    <n v="1862"/>
    <n v="7"/>
    <n v="13034"/>
    <n v="416.37"/>
    <s v="Arjun Patel"/>
  </r>
  <r>
    <s v="ORD104662"/>
    <x v="18"/>
    <x v="3"/>
    <s v="Paper Ream"/>
    <x v="0"/>
    <n v="154"/>
    <n v="2"/>
    <n v="308"/>
    <n v="16.53"/>
    <s v="Priya Yadav"/>
  </r>
  <r>
    <s v="ORD104663"/>
    <x v="251"/>
    <x v="0"/>
    <s v="Stapler"/>
    <x v="0"/>
    <n v="78"/>
    <n v="1"/>
    <n v="78"/>
    <n v="16.920000000000002"/>
    <s v="Rahul Khanna"/>
  </r>
  <r>
    <s v="ORD104664"/>
    <x v="411"/>
    <x v="0"/>
    <s v="External Hard Drive"/>
    <x v="1"/>
    <n v="5316"/>
    <n v="4"/>
    <n v="21264"/>
    <n v="1007.25"/>
    <s v="Vikram Malhotra"/>
  </r>
  <r>
    <s v="ORD104665"/>
    <x v="136"/>
    <x v="0"/>
    <s v="Office Chair"/>
    <x v="2"/>
    <n v="975"/>
    <n v="5"/>
    <n v="4875"/>
    <n v="85.87"/>
    <s v="Meera Sharma"/>
  </r>
  <r>
    <s v="ORD104666"/>
    <x v="24"/>
    <x v="1"/>
    <s v="Bookshelf"/>
    <x v="2"/>
    <n v="5202"/>
    <n v="6"/>
    <n v="31212"/>
    <n v="706.74"/>
    <s v="Vikram Agarwal"/>
  </r>
  <r>
    <s v="ORD104667"/>
    <x v="643"/>
    <x v="0"/>
    <s v="Office Desk"/>
    <x v="2"/>
    <n v="143"/>
    <n v="1"/>
    <n v="143"/>
    <n v="19.18"/>
    <s v="Nikhil Yadav"/>
  </r>
  <r>
    <s v="ORD104668"/>
    <x v="775"/>
    <x v="0"/>
    <s v="Printer"/>
    <x v="1"/>
    <n v="2155"/>
    <n v="5"/>
    <n v="10775"/>
    <n v="515.34"/>
    <s v="Meera Khanna"/>
  </r>
  <r>
    <s v="ORD104669"/>
    <x v="243"/>
    <x v="2"/>
    <s v="Notebook Pack"/>
    <x v="0"/>
    <n v="378"/>
    <n v="9"/>
    <n v="3402"/>
    <n v="81.150000000000006"/>
    <s v="Abhishek Yadav"/>
  </r>
  <r>
    <s v="ORD104670"/>
    <x v="674"/>
    <x v="0"/>
    <s v="Keyboard"/>
    <x v="1"/>
    <n v="5935"/>
    <n v="5"/>
    <n v="29675"/>
    <n v="384.84"/>
    <s v="Pooja Shah"/>
  </r>
  <r>
    <s v="ORD104671"/>
    <x v="529"/>
    <x v="0"/>
    <s v="Monitor"/>
    <x v="1"/>
    <n v="6012"/>
    <n v="9"/>
    <n v="54108"/>
    <n v="508.39"/>
    <s v="Simran Singh"/>
  </r>
  <r>
    <s v="ORD104672"/>
    <x v="239"/>
    <x v="3"/>
    <s v="Tablet"/>
    <x v="1"/>
    <n v="6230"/>
    <n v="7"/>
    <n v="43610"/>
    <n v="526.29"/>
    <s v="Riya Agarwal"/>
  </r>
  <r>
    <s v="ORD104673"/>
    <x v="376"/>
    <x v="0"/>
    <s v="Whiteboard"/>
    <x v="0"/>
    <n v="600"/>
    <n v="10"/>
    <n v="6000"/>
    <n v="49.19"/>
    <s v="Suresh Joshi"/>
  </r>
  <r>
    <s v="ORD104674"/>
    <x v="627"/>
    <x v="3"/>
    <s v="Stapler"/>
    <x v="0"/>
    <n v="162"/>
    <n v="9"/>
    <n v="1458"/>
    <n v="34.03"/>
    <s v="Neha Patel"/>
  </r>
  <r>
    <s v="ORD104675"/>
    <x v="591"/>
    <x v="0"/>
    <s v="Office Desk"/>
    <x v="2"/>
    <n v="1449"/>
    <n v="7"/>
    <n v="10143"/>
    <n v="169.1"/>
    <s v="Deepak Kaur"/>
  </r>
  <r>
    <s v="ORD104676"/>
    <x v="265"/>
    <x v="3"/>
    <s v="Whiteboard"/>
    <x v="0"/>
    <n v="288"/>
    <n v="3"/>
    <n v="864"/>
    <n v="46.65"/>
    <s v="Abhishek Gupta"/>
  </r>
  <r>
    <s v="ORD104677"/>
    <x v="153"/>
    <x v="0"/>
    <s v="Office Desk"/>
    <x v="2"/>
    <n v="1636"/>
    <n v="4"/>
    <n v="6544"/>
    <n v="318.2"/>
    <s v="Suresh Malhotra"/>
  </r>
  <r>
    <s v="ORD104678"/>
    <x v="602"/>
    <x v="3"/>
    <s v="Whiteboard"/>
    <x v="0"/>
    <n v="576"/>
    <n v="9"/>
    <n v="5184"/>
    <n v="95.62"/>
    <s v="Priya Kapoor"/>
  </r>
  <r>
    <s v="ORD104679"/>
    <x v="617"/>
    <x v="1"/>
    <s v="Notebook Pack"/>
    <x v="0"/>
    <n v="192"/>
    <n v="2"/>
    <n v="384"/>
    <n v="45.7"/>
    <s v="Sneha Gupta"/>
  </r>
  <r>
    <s v="ORD104680"/>
    <x v="95"/>
    <x v="2"/>
    <s v="Office Lamp"/>
    <x v="2"/>
    <n v="143"/>
    <n v="1"/>
    <n v="143"/>
    <n v="10.94"/>
    <s v="Karan Gupta"/>
  </r>
  <r>
    <s v="ORD104681"/>
    <x v="778"/>
    <x v="0"/>
    <s v="Stapler"/>
    <x v="0"/>
    <n v="92"/>
    <n v="2"/>
    <n v="184"/>
    <n v="8.92"/>
    <s v="Nikhil Joshi"/>
  </r>
  <r>
    <s v="ORD104682"/>
    <x v="895"/>
    <x v="0"/>
    <s v="External Hard Drive"/>
    <x v="1"/>
    <n v="2360"/>
    <n v="8"/>
    <n v="18880"/>
    <n v="517.57000000000005"/>
    <s v="Neha Nair"/>
  </r>
  <r>
    <s v="ORD104683"/>
    <x v="41"/>
    <x v="0"/>
    <s v="Wireless Mouse"/>
    <x v="1"/>
    <n v="2736"/>
    <n v="3"/>
    <n v="8208"/>
    <n v="577.12"/>
    <s v="Riya Mehta"/>
  </r>
  <r>
    <s v="ORD104684"/>
    <x v="594"/>
    <x v="1"/>
    <s v="File Organizer"/>
    <x v="0"/>
    <n v="104"/>
    <n v="1"/>
    <n v="104"/>
    <n v="20.53"/>
    <s v="Riya Iyer"/>
  </r>
  <r>
    <s v="ORD104685"/>
    <x v="472"/>
    <x v="1"/>
    <s v="Pen Set"/>
    <x v="0"/>
    <n v="455"/>
    <n v="5"/>
    <n v="2275"/>
    <n v="105.34"/>
    <s v="Pooja Verma"/>
  </r>
  <r>
    <s v="ORD104686"/>
    <x v="704"/>
    <x v="3"/>
    <s v="Office Chair"/>
    <x v="2"/>
    <n v="3486"/>
    <n v="6"/>
    <n v="20916"/>
    <n v="456.78"/>
    <s v="Karan Nair"/>
  </r>
  <r>
    <s v="ORD104687"/>
    <x v="61"/>
    <x v="2"/>
    <s v="Paper Ream"/>
    <x v="0"/>
    <n v="215"/>
    <n v="5"/>
    <n v="1075"/>
    <n v="12.99"/>
    <s v="Kavita Gupta"/>
  </r>
  <r>
    <s v="ORD104688"/>
    <x v="837"/>
    <x v="1"/>
    <s v="Printer"/>
    <x v="1"/>
    <n v="3837"/>
    <n v="3"/>
    <n v="11511"/>
    <n v="519.49"/>
    <s v="Suresh Nair"/>
  </r>
  <r>
    <s v="ORD104689"/>
    <x v="763"/>
    <x v="3"/>
    <s v="Office Desk"/>
    <x v="2"/>
    <n v="840"/>
    <n v="5"/>
    <n v="4200"/>
    <n v="115.01"/>
    <s v="Sneha Sharma"/>
  </r>
  <r>
    <s v="ORD104690"/>
    <x v="247"/>
    <x v="3"/>
    <s v="Office Desk"/>
    <x v="2"/>
    <n v="3828"/>
    <n v="6"/>
    <n v="22968"/>
    <n v="463.37"/>
    <s v="Simran Kaur"/>
  </r>
  <r>
    <s v="ORD104691"/>
    <x v="465"/>
    <x v="3"/>
    <s v="Printer"/>
    <x v="1"/>
    <n v="8640"/>
    <n v="8"/>
    <n v="69120"/>
    <n v="1254.1600000000001"/>
    <s v="Abhishek Jain"/>
  </r>
  <r>
    <s v="ORD104692"/>
    <x v="470"/>
    <x v="1"/>
    <s v="Notebook Pack"/>
    <x v="0"/>
    <n v="66"/>
    <n v="2"/>
    <n v="132"/>
    <n v="12.71"/>
    <s v="Karan Malhotra"/>
  </r>
  <r>
    <s v="ORD104693"/>
    <x v="496"/>
    <x v="0"/>
    <s v="Printer"/>
    <x v="1"/>
    <n v="3479"/>
    <n v="7"/>
    <n v="24353"/>
    <n v="676.94"/>
    <s v="Abhishek Gupta"/>
  </r>
  <r>
    <s v="ORD104694"/>
    <x v="66"/>
    <x v="2"/>
    <s v="Study Table"/>
    <x v="2"/>
    <n v="2770"/>
    <n v="5"/>
    <n v="13850"/>
    <n v="629.42999999999995"/>
    <s v="Karan Joshi"/>
  </r>
  <r>
    <s v="ORD104695"/>
    <x v="366"/>
    <x v="2"/>
    <s v="Wireless Mouse"/>
    <x v="1"/>
    <n v="5920"/>
    <n v="5"/>
    <n v="29600"/>
    <n v="1346.57"/>
    <s v="Deepak Patel"/>
  </r>
  <r>
    <s v="ORD104696"/>
    <x v="468"/>
    <x v="1"/>
    <s v="Study Table"/>
    <x v="2"/>
    <n v="931"/>
    <n v="7"/>
    <n v="6517"/>
    <n v="191.11"/>
    <s v="Ananya Joshi"/>
  </r>
  <r>
    <s v="ORD104697"/>
    <x v="512"/>
    <x v="0"/>
    <s v="External Hard Drive"/>
    <x v="1"/>
    <n v="9936"/>
    <n v="9"/>
    <n v="89424"/>
    <n v="1033.48"/>
    <s v="Nikhil Khanna"/>
  </r>
  <r>
    <s v="ORD104698"/>
    <x v="253"/>
    <x v="0"/>
    <s v="Tablet"/>
    <x v="1"/>
    <n v="1359"/>
    <n v="9"/>
    <n v="12231"/>
    <n v="320.23"/>
    <s v="Kavita Jain"/>
  </r>
  <r>
    <s v="ORD104699"/>
    <x v="541"/>
    <x v="3"/>
    <s v="Pen Set"/>
    <x v="0"/>
    <n v="225"/>
    <n v="3"/>
    <n v="675"/>
    <n v="26.46"/>
    <s v="Sneha Patel"/>
  </r>
  <r>
    <s v="ORD104700"/>
    <x v="213"/>
    <x v="3"/>
    <s v="Bookshelf"/>
    <x v="2"/>
    <n v="1160"/>
    <n v="4"/>
    <n v="4640"/>
    <n v="208.46"/>
    <s v="Priya Kaur"/>
  </r>
  <r>
    <s v="ORD104701"/>
    <x v="530"/>
    <x v="2"/>
    <s v="External Hard Drive"/>
    <x v="1"/>
    <n v="8056"/>
    <n v="8"/>
    <n v="64448"/>
    <n v="1236.75"/>
    <s v="Tanvi Shah"/>
  </r>
  <r>
    <s v="ORD104702"/>
    <x v="829"/>
    <x v="1"/>
    <s v="Pen Set"/>
    <x v="0"/>
    <n v="702"/>
    <n v="9"/>
    <n v="6318"/>
    <n v="109.79"/>
    <s v="Suresh Verma"/>
  </r>
  <r>
    <s v="ORD104703"/>
    <x v="272"/>
    <x v="1"/>
    <s v="Office Chair"/>
    <x v="2"/>
    <n v="1449"/>
    <n v="9"/>
    <n v="13041"/>
    <n v="127.82"/>
    <s v="Abhishek Kapoor"/>
  </r>
  <r>
    <s v="ORD104704"/>
    <x v="321"/>
    <x v="3"/>
    <s v="Office Lamp"/>
    <x v="2"/>
    <n v="2019"/>
    <n v="3"/>
    <n v="6057"/>
    <n v="344.14"/>
    <s v="Ananya Nair"/>
  </r>
  <r>
    <s v="ORD104705"/>
    <x v="432"/>
    <x v="2"/>
    <s v="File Organizer"/>
    <x v="0"/>
    <n v="114"/>
    <n v="2"/>
    <n v="228"/>
    <n v="18.899999999999999"/>
    <s v="Riya Sharma"/>
  </r>
  <r>
    <s v="ORD104706"/>
    <x v="276"/>
    <x v="1"/>
    <s v="File Organizer"/>
    <x v="0"/>
    <n v="55"/>
    <n v="1"/>
    <n v="55"/>
    <n v="8.36"/>
    <s v="Suresh Malhotra"/>
  </r>
  <r>
    <s v="ORD104707"/>
    <x v="226"/>
    <x v="1"/>
    <s v="Bookshelf"/>
    <x v="2"/>
    <n v="2345"/>
    <n v="5"/>
    <n v="11725"/>
    <n v="298.12"/>
    <s v="Arjun Agarwal"/>
  </r>
  <r>
    <s v="ORD104708"/>
    <x v="180"/>
    <x v="1"/>
    <s v="Notebook Pack"/>
    <x v="0"/>
    <n v="21"/>
    <n v="1"/>
    <n v="21"/>
    <n v="2.2599999999999998"/>
    <s v="Neha Mehta"/>
  </r>
  <r>
    <s v="ORD104709"/>
    <x v="261"/>
    <x v="3"/>
    <s v="Whiteboard"/>
    <x v="0"/>
    <n v="255"/>
    <n v="5"/>
    <n v="1275"/>
    <n v="53.97"/>
    <s v="Pooja Verma"/>
  </r>
  <r>
    <s v="ORD104710"/>
    <x v="64"/>
    <x v="2"/>
    <s v="Tablet"/>
    <x v="1"/>
    <n v="3312"/>
    <n v="9"/>
    <n v="29808"/>
    <n v="606.19000000000005"/>
    <s v="Kavita Nair"/>
  </r>
  <r>
    <s v="ORD104711"/>
    <x v="372"/>
    <x v="1"/>
    <s v="Office Chair"/>
    <x v="2"/>
    <n v="3087"/>
    <n v="9"/>
    <n v="27783"/>
    <n v="558.12"/>
    <s v="Priya Singh"/>
  </r>
  <r>
    <s v="ORD104712"/>
    <x v="718"/>
    <x v="3"/>
    <s v="Office Lamp"/>
    <x v="2"/>
    <n v="3542"/>
    <n v="7"/>
    <n v="24794"/>
    <n v="401.48"/>
    <s v="Deepak Khanna"/>
  </r>
  <r>
    <s v="ORD104713"/>
    <x v="724"/>
    <x v="1"/>
    <s v="Drawer Cabinet"/>
    <x v="2"/>
    <n v="339"/>
    <n v="1"/>
    <n v="339"/>
    <n v="39.4"/>
    <s v="Pooja Khanna"/>
  </r>
  <r>
    <s v="ORD104714"/>
    <x v="346"/>
    <x v="2"/>
    <s v="Notebook Pack"/>
    <x v="0"/>
    <n v="927"/>
    <n v="9"/>
    <n v="8343"/>
    <n v="223.5"/>
    <s v="Riya Patel"/>
  </r>
  <r>
    <s v="ORD104715"/>
    <x v="631"/>
    <x v="1"/>
    <s v="Tablet"/>
    <x v="1"/>
    <n v="3438"/>
    <n v="3"/>
    <n v="10314"/>
    <n v="434.1"/>
    <s v="Pooja Sharma"/>
  </r>
  <r>
    <s v="ORD104716"/>
    <x v="516"/>
    <x v="1"/>
    <s v="Stapler"/>
    <x v="0"/>
    <n v="128"/>
    <n v="4"/>
    <n v="512"/>
    <n v="16.13"/>
    <s v="Tanvi Joshi"/>
  </r>
  <r>
    <s v="ORD104717"/>
    <x v="543"/>
    <x v="2"/>
    <s v="Bookshelf"/>
    <x v="2"/>
    <n v="7750"/>
    <n v="10"/>
    <n v="77500"/>
    <n v="573.61"/>
    <s v="Karan Singh"/>
  </r>
  <r>
    <s v="ORD104718"/>
    <x v="77"/>
    <x v="3"/>
    <s v="Wireless Mouse"/>
    <x v="1"/>
    <n v="2450"/>
    <n v="2"/>
    <n v="4900"/>
    <n v="126.34"/>
    <s v="Pooja Sharma"/>
  </r>
  <r>
    <s v="ORD104719"/>
    <x v="234"/>
    <x v="3"/>
    <s v="Laptop"/>
    <x v="1"/>
    <n v="983"/>
    <n v="1"/>
    <n v="983"/>
    <n v="61.18"/>
    <s v="Deepak Malhotra"/>
  </r>
  <r>
    <s v="ORD104720"/>
    <x v="482"/>
    <x v="2"/>
    <s v="Paper Ream"/>
    <x v="0"/>
    <n v="296"/>
    <n v="8"/>
    <n v="2368"/>
    <n v="46.74"/>
    <s v="Ananya Nair"/>
  </r>
  <r>
    <s v="ORD104721"/>
    <x v="431"/>
    <x v="1"/>
    <s v="Study Table"/>
    <x v="2"/>
    <n v="4536"/>
    <n v="9"/>
    <n v="40824"/>
    <n v="732.72"/>
    <s v="Ananya Mehta"/>
  </r>
  <r>
    <s v="ORD104722"/>
    <x v="421"/>
    <x v="2"/>
    <s v="File Organizer"/>
    <x v="0"/>
    <n v="176"/>
    <n v="2"/>
    <n v="352"/>
    <n v="23.26"/>
    <s v="Sneha Agarwal"/>
  </r>
  <r>
    <s v="ORD104723"/>
    <x v="84"/>
    <x v="3"/>
    <s v="Office Chair"/>
    <x v="2"/>
    <n v="808"/>
    <n v="4"/>
    <n v="3232"/>
    <n v="73.5"/>
    <s v="Suresh Shah"/>
  </r>
  <r>
    <s v="ORD104724"/>
    <x v="141"/>
    <x v="0"/>
    <s v="Notebook Pack"/>
    <x v="0"/>
    <n v="39"/>
    <n v="1"/>
    <n v="39"/>
    <n v="7.48"/>
    <s v="Neha Nair"/>
  </r>
  <r>
    <s v="ORD104725"/>
    <x v="440"/>
    <x v="0"/>
    <s v="Printer"/>
    <x v="1"/>
    <n v="3861"/>
    <n v="3"/>
    <n v="11583"/>
    <n v="820.21"/>
    <s v="Pooja Singh"/>
  </r>
  <r>
    <s v="ORD104726"/>
    <x v="646"/>
    <x v="2"/>
    <s v="Wireless Mouse"/>
    <x v="1"/>
    <n v="4563"/>
    <n v="9"/>
    <n v="41067"/>
    <n v="377.6"/>
    <s v="Deepak Mehta"/>
  </r>
  <r>
    <s v="ORD104727"/>
    <x v="467"/>
    <x v="0"/>
    <s v="Paper Ream"/>
    <x v="0"/>
    <n v="64"/>
    <n v="2"/>
    <n v="128"/>
    <n v="3.38"/>
    <s v="Rahul Bansal"/>
  </r>
  <r>
    <s v="ORD104728"/>
    <x v="572"/>
    <x v="3"/>
    <s v="Paper Ream"/>
    <x v="0"/>
    <n v="164"/>
    <n v="2"/>
    <n v="328"/>
    <n v="10.89"/>
    <s v="Suresh Malhotra"/>
  </r>
  <r>
    <s v="ORD104729"/>
    <x v="660"/>
    <x v="3"/>
    <s v="Office Lamp"/>
    <x v="2"/>
    <n v="1624"/>
    <n v="4"/>
    <n v="6496"/>
    <n v="150.07"/>
    <s v="Nikhil Gupta"/>
  </r>
  <r>
    <s v="ORD104730"/>
    <x v="82"/>
    <x v="0"/>
    <s v="Laptop"/>
    <x v="1"/>
    <n v="610"/>
    <n v="2"/>
    <n v="1220"/>
    <n v="125.46"/>
    <s v="Arjun Jain"/>
  </r>
  <r>
    <s v="ORD104731"/>
    <x v="306"/>
    <x v="0"/>
    <s v="Office Desk"/>
    <x v="2"/>
    <n v="1295"/>
    <n v="7"/>
    <n v="9065"/>
    <n v="223.7"/>
    <s v="Aman Agarwal"/>
  </r>
  <r>
    <s v="ORD104732"/>
    <x v="542"/>
    <x v="2"/>
    <s v="Pen Set"/>
    <x v="0"/>
    <n v="86"/>
    <n v="2"/>
    <n v="172"/>
    <n v="7.74"/>
    <s v="Riya Malhotra"/>
  </r>
  <r>
    <s v="ORD104733"/>
    <x v="13"/>
    <x v="1"/>
    <s v="Office Desk"/>
    <x v="2"/>
    <n v="6462"/>
    <n v="9"/>
    <n v="58158"/>
    <n v="1582.99"/>
    <s v="Karan Mehta"/>
  </r>
  <r>
    <s v="ORD104734"/>
    <x v="739"/>
    <x v="1"/>
    <s v="Keyboard"/>
    <x v="1"/>
    <n v="4824"/>
    <n v="4"/>
    <n v="19296"/>
    <n v="596.19000000000005"/>
    <s v="Sneha Shah"/>
  </r>
  <r>
    <s v="ORD104735"/>
    <x v="5"/>
    <x v="1"/>
    <s v="Office Lamp"/>
    <x v="2"/>
    <n v="3388"/>
    <n v="4"/>
    <n v="13552"/>
    <n v="780.19"/>
    <s v="Arjun Khanna"/>
  </r>
  <r>
    <s v="ORD104736"/>
    <x v="464"/>
    <x v="3"/>
    <s v="Whiteboard"/>
    <x v="0"/>
    <n v="1050"/>
    <n v="10"/>
    <n v="10500"/>
    <n v="82.8"/>
    <s v="Aman Iyer"/>
  </r>
  <r>
    <s v="ORD104737"/>
    <x v="154"/>
    <x v="1"/>
    <s v="File Organizer"/>
    <x v="0"/>
    <n v="465"/>
    <n v="5"/>
    <n v="2325"/>
    <n v="91.26"/>
    <s v="Nikhil Kapoor"/>
  </r>
  <r>
    <s v="ORD104738"/>
    <x v="286"/>
    <x v="0"/>
    <s v="File Organizer"/>
    <x v="0"/>
    <n v="354"/>
    <n v="3"/>
    <n v="1062"/>
    <n v="30.24"/>
    <s v="Sneha Shah"/>
  </r>
  <r>
    <s v="ORD104739"/>
    <x v="127"/>
    <x v="2"/>
    <s v="Whiteboard"/>
    <x v="0"/>
    <n v="500"/>
    <n v="5"/>
    <n v="2500"/>
    <n v="41.75"/>
    <s v="Suresh Yadav"/>
  </r>
  <r>
    <s v="ORD104740"/>
    <x v="439"/>
    <x v="1"/>
    <s v="Paper Ream"/>
    <x v="0"/>
    <n v="343"/>
    <n v="7"/>
    <n v="2401"/>
    <n v="44.92"/>
    <s v="Aman Malhotra"/>
  </r>
  <r>
    <s v="ORD104741"/>
    <x v="251"/>
    <x v="0"/>
    <s v="Pen Set"/>
    <x v="0"/>
    <n v="21"/>
    <n v="1"/>
    <n v="21"/>
    <n v="2.2799999999999998"/>
    <s v="Abhishek Verma"/>
  </r>
  <r>
    <s v="ORD104742"/>
    <x v="516"/>
    <x v="0"/>
    <s v="Notebook Pack"/>
    <x v="0"/>
    <n v="35"/>
    <n v="1"/>
    <n v="35"/>
    <n v="7.7"/>
    <s v="Riya Yadav"/>
  </r>
  <r>
    <s v="ORD104743"/>
    <x v="538"/>
    <x v="1"/>
    <s v="Printer"/>
    <x v="1"/>
    <n v="2520"/>
    <n v="9"/>
    <n v="22680"/>
    <n v="452.5"/>
    <s v="Abhishek Nair"/>
  </r>
  <r>
    <s v="ORD104744"/>
    <x v="676"/>
    <x v="1"/>
    <s v="Paper Ream"/>
    <x v="0"/>
    <n v="63"/>
    <n v="3"/>
    <n v="189"/>
    <n v="5.43"/>
    <s v="Priya Shah"/>
  </r>
  <r>
    <s v="ORD104745"/>
    <x v="578"/>
    <x v="2"/>
    <s v="External Hard Drive"/>
    <x v="1"/>
    <n v="1222"/>
    <n v="2"/>
    <n v="2444"/>
    <n v="93.86"/>
    <s v="Tanvi Khanna"/>
  </r>
  <r>
    <s v="ORD104746"/>
    <x v="874"/>
    <x v="0"/>
    <s v="Bookshelf"/>
    <x v="2"/>
    <n v="932"/>
    <n v="4"/>
    <n v="3728"/>
    <n v="95.52"/>
    <s v="Simran Mehta"/>
  </r>
  <r>
    <s v="ORD104747"/>
    <x v="306"/>
    <x v="2"/>
    <s v="Study Table"/>
    <x v="2"/>
    <n v="7380"/>
    <n v="10"/>
    <n v="73800"/>
    <n v="883.36"/>
    <s v="Simran Kapoor"/>
  </r>
  <r>
    <s v="ORD104748"/>
    <x v="4"/>
    <x v="3"/>
    <s v="Printer"/>
    <x v="1"/>
    <n v="2820"/>
    <n v="3"/>
    <n v="8460"/>
    <n v="242.08"/>
    <s v="Pooja Verma"/>
  </r>
  <r>
    <s v="ORD104749"/>
    <x v="332"/>
    <x v="2"/>
    <s v="Drawer Cabinet"/>
    <x v="2"/>
    <n v="7668"/>
    <n v="9"/>
    <n v="69012"/>
    <n v="1749.58"/>
    <s v="Tanvi Malhotra"/>
  </r>
  <r>
    <s v="ORD104750"/>
    <x v="428"/>
    <x v="1"/>
    <s v="Laptop"/>
    <x v="1"/>
    <n v="3171"/>
    <n v="3"/>
    <n v="9513"/>
    <n v="216.17"/>
    <s v="Suresh Shah"/>
  </r>
  <r>
    <s v="ORD104751"/>
    <x v="654"/>
    <x v="3"/>
    <s v="Whiteboard"/>
    <x v="0"/>
    <n v="474"/>
    <n v="6"/>
    <n v="2844"/>
    <n v="53.31"/>
    <s v="Karan Verma"/>
  </r>
  <r>
    <s v="ORD104752"/>
    <x v="210"/>
    <x v="2"/>
    <s v="Office Desk"/>
    <x v="2"/>
    <n v="556"/>
    <n v="1"/>
    <n v="556"/>
    <n v="60.64"/>
    <s v="Ananya Yadav"/>
  </r>
  <r>
    <s v="ORD104753"/>
    <x v="332"/>
    <x v="2"/>
    <s v="Paper Ream"/>
    <x v="0"/>
    <n v="104"/>
    <n v="8"/>
    <n v="832"/>
    <n v="22.6"/>
    <s v="Simran Nair"/>
  </r>
  <r>
    <s v="ORD104754"/>
    <x v="338"/>
    <x v="3"/>
    <s v="Laptop"/>
    <x v="1"/>
    <n v="6305"/>
    <n v="5"/>
    <n v="31525"/>
    <n v="1287.74"/>
    <s v="Priya Khanna"/>
  </r>
  <r>
    <s v="ORD104755"/>
    <x v="263"/>
    <x v="0"/>
    <s v="Keyboard"/>
    <x v="1"/>
    <n v="352"/>
    <n v="1"/>
    <n v="352"/>
    <n v="57.08"/>
    <s v="Simran Singh"/>
  </r>
  <r>
    <s v="ORD104756"/>
    <x v="882"/>
    <x v="0"/>
    <s v="Wireless Mouse"/>
    <x v="1"/>
    <n v="4640"/>
    <n v="4"/>
    <n v="18560"/>
    <n v="599.33000000000004"/>
    <s v="Tanvi Mehta"/>
  </r>
  <r>
    <s v="ORD104757"/>
    <x v="3"/>
    <x v="0"/>
    <s v="Keyboard"/>
    <x v="1"/>
    <n v="2870"/>
    <n v="10"/>
    <n v="28700"/>
    <n v="650.24"/>
    <s v="Neha Shah"/>
  </r>
  <r>
    <s v="ORD104758"/>
    <x v="765"/>
    <x v="2"/>
    <s v="Bookshelf"/>
    <x v="2"/>
    <n v="1728"/>
    <n v="9"/>
    <n v="15552"/>
    <n v="115.78"/>
    <s v="Arjun Malhotra"/>
  </r>
  <r>
    <s v="ORD104759"/>
    <x v="862"/>
    <x v="3"/>
    <s v="External Hard Drive"/>
    <x v="1"/>
    <n v="873"/>
    <n v="1"/>
    <n v="873"/>
    <n v="116.84"/>
    <s v="Riya Jain"/>
  </r>
  <r>
    <s v="ORD104760"/>
    <x v="259"/>
    <x v="3"/>
    <s v="External Hard Drive"/>
    <x v="1"/>
    <n v="11673"/>
    <n v="9"/>
    <n v="105057"/>
    <n v="2150.41"/>
    <s v="Suresh Sharma"/>
  </r>
  <r>
    <s v="ORD104761"/>
    <x v="19"/>
    <x v="3"/>
    <s v="Pen Set"/>
    <x v="0"/>
    <n v="80"/>
    <n v="1"/>
    <n v="80"/>
    <n v="5"/>
    <s v="Meera Iyer"/>
  </r>
  <r>
    <s v="ORD104762"/>
    <x v="632"/>
    <x v="0"/>
    <s v="Stapler"/>
    <x v="0"/>
    <n v="153"/>
    <n v="3"/>
    <n v="459"/>
    <n v="33.33"/>
    <s v="Riya Verma"/>
  </r>
  <r>
    <s v="ORD104763"/>
    <x v="423"/>
    <x v="2"/>
    <s v="File Organizer"/>
    <x v="0"/>
    <n v="590"/>
    <n v="5"/>
    <n v="2950"/>
    <n v="135.59"/>
    <s v="Rohan Jain"/>
  </r>
  <r>
    <s v="ORD104764"/>
    <x v="192"/>
    <x v="2"/>
    <s v="Pen Set"/>
    <x v="0"/>
    <n v="196"/>
    <n v="7"/>
    <n v="1372"/>
    <n v="26.29"/>
    <s v="Sneha Singh"/>
  </r>
  <r>
    <s v="ORD104765"/>
    <x v="167"/>
    <x v="1"/>
    <s v="Bookshelf"/>
    <x v="2"/>
    <n v="753"/>
    <n v="3"/>
    <n v="2259"/>
    <n v="55.74"/>
    <s v="Karan Yadav"/>
  </r>
  <r>
    <s v="ORD104766"/>
    <x v="830"/>
    <x v="1"/>
    <s v="Laptop"/>
    <x v="1"/>
    <n v="9016"/>
    <n v="8"/>
    <n v="72128"/>
    <n v="676.77"/>
    <s v="Suresh Patel"/>
  </r>
  <r>
    <s v="ORD104767"/>
    <x v="617"/>
    <x v="1"/>
    <s v="Printer"/>
    <x v="1"/>
    <n v="7095"/>
    <n v="5"/>
    <n v="35475"/>
    <n v="1422.54"/>
    <s v="Karan Kaur"/>
  </r>
  <r>
    <s v="ORD104768"/>
    <x v="453"/>
    <x v="2"/>
    <s v="Stapler"/>
    <x v="0"/>
    <n v="71"/>
    <n v="1"/>
    <n v="71"/>
    <n v="9.8000000000000007"/>
    <s v="Neha Yadav"/>
  </r>
  <r>
    <s v="ORD104769"/>
    <x v="331"/>
    <x v="3"/>
    <s v="Study Table"/>
    <x v="2"/>
    <n v="6040"/>
    <n v="8"/>
    <n v="48320"/>
    <n v="1155.6099999999999"/>
    <s v="Rohan Yadav"/>
  </r>
  <r>
    <s v="ORD104770"/>
    <x v="652"/>
    <x v="0"/>
    <s v="Notebook Pack"/>
    <x v="0"/>
    <n v="75"/>
    <n v="1"/>
    <n v="75"/>
    <n v="17.71"/>
    <s v="Karan Kaur"/>
  </r>
  <r>
    <s v="ORD104771"/>
    <x v="293"/>
    <x v="0"/>
    <s v="Stapler"/>
    <x v="0"/>
    <n v="315"/>
    <n v="7"/>
    <n v="2205"/>
    <n v="70.2"/>
    <s v="Karan Patel"/>
  </r>
  <r>
    <s v="ORD104772"/>
    <x v="287"/>
    <x v="1"/>
    <s v="Tablet"/>
    <x v="1"/>
    <n v="6252"/>
    <n v="6"/>
    <n v="37512"/>
    <n v="461.12"/>
    <s v="Priya Sharma"/>
  </r>
  <r>
    <s v="ORD104773"/>
    <x v="469"/>
    <x v="1"/>
    <s v="Bookshelf"/>
    <x v="2"/>
    <n v="1204"/>
    <n v="7"/>
    <n v="8428"/>
    <n v="76.84"/>
    <s v="Deepak Khanna"/>
  </r>
  <r>
    <s v="ORD104774"/>
    <x v="173"/>
    <x v="0"/>
    <s v="Whiteboard"/>
    <x v="0"/>
    <n v="93"/>
    <n v="3"/>
    <n v="279"/>
    <n v="5.84"/>
    <s v="Aman Sharma"/>
  </r>
  <r>
    <s v="ORD104775"/>
    <x v="659"/>
    <x v="2"/>
    <s v="Stapler"/>
    <x v="0"/>
    <n v="600"/>
    <n v="8"/>
    <n v="4800"/>
    <n v="130.30000000000001"/>
    <s v="Aman Jain"/>
  </r>
  <r>
    <s v="ORD104776"/>
    <x v="42"/>
    <x v="0"/>
    <s v="Drawer Cabinet"/>
    <x v="2"/>
    <n v="3132"/>
    <n v="4"/>
    <n v="12528"/>
    <n v="278.83"/>
    <s v="Suresh Sharma"/>
  </r>
  <r>
    <s v="ORD104777"/>
    <x v="492"/>
    <x v="1"/>
    <s v="Wireless Mouse"/>
    <x v="1"/>
    <n v="621"/>
    <n v="1"/>
    <n v="621"/>
    <n v="65.56"/>
    <s v="Abhishek Agarwal"/>
  </r>
  <r>
    <s v="ORD104778"/>
    <x v="252"/>
    <x v="3"/>
    <s v="Paper Ream"/>
    <x v="0"/>
    <n v="130"/>
    <n v="5"/>
    <n v="650"/>
    <n v="31.1"/>
    <s v="Pooja Patel"/>
  </r>
  <r>
    <s v="ORD104779"/>
    <x v="739"/>
    <x v="2"/>
    <s v="Keyboard"/>
    <x v="1"/>
    <n v="10976"/>
    <n v="8"/>
    <n v="87808"/>
    <n v="2585.61"/>
    <s v="Aman Khanna"/>
  </r>
  <r>
    <s v="ORD104780"/>
    <x v="857"/>
    <x v="3"/>
    <s v="Stapler"/>
    <x v="0"/>
    <n v="945"/>
    <n v="9"/>
    <n v="8505"/>
    <n v="53.6"/>
    <s v="Priya Nair"/>
  </r>
  <r>
    <s v="ORD104781"/>
    <x v="305"/>
    <x v="2"/>
    <s v="Wireless Mouse"/>
    <x v="1"/>
    <n v="1032"/>
    <n v="1"/>
    <n v="1032"/>
    <n v="123.67"/>
    <s v="Nikhil Gupta"/>
  </r>
  <r>
    <s v="ORD104782"/>
    <x v="0"/>
    <x v="1"/>
    <s v="Stapler"/>
    <x v="0"/>
    <n v="252"/>
    <n v="9"/>
    <n v="2268"/>
    <n v="34.24"/>
    <s v="Nikhil Jain"/>
  </r>
  <r>
    <s v="ORD104783"/>
    <x v="699"/>
    <x v="0"/>
    <s v="Stapler"/>
    <x v="0"/>
    <n v="116"/>
    <n v="2"/>
    <n v="232"/>
    <n v="16.98"/>
    <s v="Nikhil Kaur"/>
  </r>
  <r>
    <s v="ORD104784"/>
    <x v="196"/>
    <x v="1"/>
    <s v="Pen Set"/>
    <x v="0"/>
    <n v="288"/>
    <n v="6"/>
    <n v="1728"/>
    <n v="66.709999999999994"/>
    <s v="Karan Gupta"/>
  </r>
  <r>
    <s v="ORD104785"/>
    <x v="290"/>
    <x v="0"/>
    <s v="File Organizer"/>
    <x v="0"/>
    <n v="260"/>
    <n v="5"/>
    <n v="1300"/>
    <n v="50.67"/>
    <s v="Meera Iyer"/>
  </r>
  <r>
    <s v="ORD104786"/>
    <x v="237"/>
    <x v="0"/>
    <s v="Monitor"/>
    <x v="1"/>
    <n v="12580"/>
    <n v="10"/>
    <n v="125800"/>
    <n v="1111.3499999999999"/>
    <s v="Pooja Patel"/>
  </r>
  <r>
    <s v="ORD104787"/>
    <x v="781"/>
    <x v="3"/>
    <s v="Pen Set"/>
    <x v="0"/>
    <n v="480"/>
    <n v="6"/>
    <n v="2880"/>
    <n v="78.47"/>
    <s v="Tanvi Bansal"/>
  </r>
  <r>
    <s v="ORD104788"/>
    <x v="27"/>
    <x v="2"/>
    <s v="Paper Ream"/>
    <x v="0"/>
    <n v="54"/>
    <n v="3"/>
    <n v="162"/>
    <n v="12.87"/>
    <s v="Suresh Kaur"/>
  </r>
  <r>
    <s v="ORD104789"/>
    <x v="115"/>
    <x v="0"/>
    <s v="Monitor"/>
    <x v="1"/>
    <n v="3381"/>
    <n v="7"/>
    <n v="23667"/>
    <n v="325.51"/>
    <s v="Simran Gupta"/>
  </r>
  <r>
    <s v="ORD104790"/>
    <x v="354"/>
    <x v="1"/>
    <s v="Tablet"/>
    <x v="1"/>
    <n v="2945"/>
    <n v="5"/>
    <n v="14725"/>
    <n v="598.54999999999995"/>
    <s v="Ananya Nair"/>
  </r>
  <r>
    <s v="ORD104791"/>
    <x v="293"/>
    <x v="1"/>
    <s v="Office Chair"/>
    <x v="2"/>
    <n v="4015"/>
    <n v="5"/>
    <n v="20075"/>
    <n v="967.01"/>
    <s v="Ananya Nair"/>
  </r>
  <r>
    <s v="ORD104792"/>
    <x v="519"/>
    <x v="1"/>
    <s v="Office Lamp"/>
    <x v="2"/>
    <n v="4350"/>
    <n v="6"/>
    <n v="26100"/>
    <n v="228.66"/>
    <s v="Nikhil Yadav"/>
  </r>
  <r>
    <s v="ORD104793"/>
    <x v="194"/>
    <x v="2"/>
    <s v="Pen Set"/>
    <x v="0"/>
    <n v="414"/>
    <n v="6"/>
    <n v="2484"/>
    <n v="58.44"/>
    <s v="Karan Kaur"/>
  </r>
  <r>
    <s v="ORD104794"/>
    <x v="876"/>
    <x v="1"/>
    <s v="Printer"/>
    <x v="1"/>
    <n v="3052"/>
    <n v="7"/>
    <n v="21364"/>
    <n v="494.32"/>
    <s v="Karan Iyer"/>
  </r>
  <r>
    <s v="ORD104795"/>
    <x v="516"/>
    <x v="3"/>
    <s v="Study Table"/>
    <x v="2"/>
    <n v="1370"/>
    <n v="10"/>
    <n v="13700"/>
    <n v="309.47000000000003"/>
    <s v="Simran Verma"/>
  </r>
  <r>
    <s v="ORD104796"/>
    <x v="411"/>
    <x v="0"/>
    <s v="File Organizer"/>
    <x v="0"/>
    <n v="85"/>
    <n v="5"/>
    <n v="425"/>
    <n v="15.92"/>
    <s v="Simran Kaur"/>
  </r>
  <r>
    <s v="ORD104797"/>
    <x v="264"/>
    <x v="0"/>
    <s v="Monitor"/>
    <x v="1"/>
    <n v="6888"/>
    <n v="6"/>
    <n v="41328"/>
    <n v="367.05"/>
    <s v="Abhishek Kaur"/>
  </r>
  <r>
    <s v="ORD104798"/>
    <x v="844"/>
    <x v="2"/>
    <s v="Wireless Mouse"/>
    <x v="1"/>
    <n v="636"/>
    <n v="2"/>
    <n v="1272"/>
    <n v="94.33"/>
    <s v="Vikram Iyer"/>
  </r>
  <r>
    <s v="ORD104799"/>
    <x v="364"/>
    <x v="1"/>
    <s v="Monitor"/>
    <x v="1"/>
    <n v="422"/>
    <n v="2"/>
    <n v="844"/>
    <n v="81.239999999999995"/>
    <s v="Arjun Khanna"/>
  </r>
  <r>
    <s v="ORD104800"/>
    <x v="223"/>
    <x v="1"/>
    <s v="Wireless Mouse"/>
    <x v="1"/>
    <n v="11020"/>
    <n v="10"/>
    <n v="110200"/>
    <n v="1913.63"/>
    <s v="Neha Khanna"/>
  </r>
  <r>
    <s v="ORD104801"/>
    <x v="75"/>
    <x v="1"/>
    <s v="Pen Set"/>
    <x v="0"/>
    <n v="225"/>
    <n v="3"/>
    <n v="675"/>
    <n v="17.170000000000002"/>
    <s v="Suresh Bansal"/>
  </r>
  <r>
    <s v="ORD104802"/>
    <x v="753"/>
    <x v="2"/>
    <s v="Pen Set"/>
    <x v="0"/>
    <n v="352"/>
    <n v="4"/>
    <n v="1408"/>
    <n v="71.03"/>
    <s v="Riya Verma"/>
  </r>
  <r>
    <s v="ORD104803"/>
    <x v="304"/>
    <x v="2"/>
    <s v="Tablet"/>
    <x v="1"/>
    <n v="5608"/>
    <n v="4"/>
    <n v="22432"/>
    <n v="989.09"/>
    <s v="Suresh Verma"/>
  </r>
  <r>
    <s v="ORD104804"/>
    <x v="778"/>
    <x v="2"/>
    <s v="File Organizer"/>
    <x v="0"/>
    <n v="186"/>
    <n v="3"/>
    <n v="558"/>
    <n v="32.909999999999997"/>
    <s v="Karan Joshi"/>
  </r>
  <r>
    <s v="ORD104805"/>
    <x v="737"/>
    <x v="2"/>
    <s v="Tablet"/>
    <x v="1"/>
    <n v="1134"/>
    <n v="9"/>
    <n v="10206"/>
    <n v="135.88"/>
    <s v="Pooja Mehta"/>
  </r>
  <r>
    <s v="ORD104806"/>
    <x v="603"/>
    <x v="2"/>
    <s v="Tablet"/>
    <x v="1"/>
    <n v="4323"/>
    <n v="3"/>
    <n v="12969"/>
    <n v="1037.01"/>
    <s v="Suresh Verma"/>
  </r>
  <r>
    <s v="ORD104807"/>
    <x v="114"/>
    <x v="0"/>
    <s v="Monitor"/>
    <x v="1"/>
    <n v="1317"/>
    <n v="1"/>
    <n v="1317"/>
    <n v="93.19"/>
    <s v="Rohan Mehta"/>
  </r>
  <r>
    <s v="ORD104808"/>
    <x v="345"/>
    <x v="3"/>
    <s v="Study Table"/>
    <x v="2"/>
    <n v="5770"/>
    <n v="10"/>
    <n v="57700"/>
    <n v="631.03"/>
    <s v="Rahul Khanna"/>
  </r>
  <r>
    <s v="ORD104809"/>
    <x v="303"/>
    <x v="0"/>
    <s v="Printer"/>
    <x v="1"/>
    <n v="3054"/>
    <n v="3"/>
    <n v="9162"/>
    <n v="397.28"/>
    <s v="Meera Agarwal"/>
  </r>
  <r>
    <s v="ORD104810"/>
    <x v="6"/>
    <x v="3"/>
    <s v="Pen Set"/>
    <x v="0"/>
    <n v="100"/>
    <n v="2"/>
    <n v="200"/>
    <n v="5.5"/>
    <s v="Simran Mehta"/>
  </r>
  <r>
    <s v="ORD104811"/>
    <x v="424"/>
    <x v="1"/>
    <s v="Printer"/>
    <x v="1"/>
    <n v="3275"/>
    <n v="5"/>
    <n v="16375"/>
    <n v="571.73"/>
    <s v="Aman Nair"/>
  </r>
  <r>
    <s v="ORD104812"/>
    <x v="445"/>
    <x v="2"/>
    <s v="Stapler"/>
    <x v="0"/>
    <n v="160"/>
    <n v="5"/>
    <n v="800"/>
    <n v="27.37"/>
    <s v="Tanvi Joshi"/>
  </r>
  <r>
    <s v="ORD104813"/>
    <x v="289"/>
    <x v="2"/>
    <s v="Whiteboard"/>
    <x v="0"/>
    <n v="505"/>
    <n v="5"/>
    <n v="2525"/>
    <n v="101.23"/>
    <s v="Aman Joshi"/>
  </r>
  <r>
    <s v="ORD104814"/>
    <x v="739"/>
    <x v="3"/>
    <s v="Printer"/>
    <x v="1"/>
    <n v="4508"/>
    <n v="4"/>
    <n v="18032"/>
    <n v="887.27"/>
    <s v="Meera Joshi"/>
  </r>
  <r>
    <s v="ORD104815"/>
    <x v="220"/>
    <x v="2"/>
    <s v="External Hard Drive"/>
    <x v="1"/>
    <n v="996"/>
    <n v="4"/>
    <n v="3984"/>
    <n v="203.48"/>
    <s v="Abhishek Agarwal"/>
  </r>
  <r>
    <s v="ORD104816"/>
    <x v="116"/>
    <x v="3"/>
    <s v="Pen Set"/>
    <x v="0"/>
    <n v="606"/>
    <n v="6"/>
    <n v="3636"/>
    <n v="112.58"/>
    <s v="Priya Patel"/>
  </r>
  <r>
    <s v="ORD104817"/>
    <x v="843"/>
    <x v="1"/>
    <s v="Tablet"/>
    <x v="1"/>
    <n v="1538"/>
    <n v="2"/>
    <n v="3076"/>
    <n v="330.25"/>
    <s v="Karan Shah"/>
  </r>
  <r>
    <s v="ORD104818"/>
    <x v="878"/>
    <x v="3"/>
    <s v="Laptop"/>
    <x v="1"/>
    <n v="1572"/>
    <n v="6"/>
    <n v="9432"/>
    <n v="198.28"/>
    <s v="Pooja Sharma"/>
  </r>
  <r>
    <s v="ORD104819"/>
    <x v="21"/>
    <x v="3"/>
    <s v="Printer"/>
    <x v="1"/>
    <n v="1314"/>
    <n v="9"/>
    <n v="11826"/>
    <n v="248.75"/>
    <s v="Aman Bansal"/>
  </r>
  <r>
    <s v="ORD104820"/>
    <x v="891"/>
    <x v="0"/>
    <s v="Printer"/>
    <x v="1"/>
    <n v="3018"/>
    <n v="3"/>
    <n v="9054"/>
    <n v="289.44"/>
    <s v="Rahul Mehta"/>
  </r>
  <r>
    <s v="ORD104821"/>
    <x v="380"/>
    <x v="2"/>
    <s v="Wireless Mouse"/>
    <x v="1"/>
    <n v="4041"/>
    <n v="9"/>
    <n v="36369"/>
    <n v="735.7"/>
    <s v="Neha Shah"/>
  </r>
  <r>
    <s v="ORD104822"/>
    <x v="738"/>
    <x v="1"/>
    <s v="Office Desk"/>
    <x v="2"/>
    <n v="3840"/>
    <n v="10"/>
    <n v="38400"/>
    <n v="239.77"/>
    <s v="Nikhil Joshi"/>
  </r>
  <r>
    <s v="ORD104823"/>
    <x v="522"/>
    <x v="2"/>
    <s v="Notebook Pack"/>
    <x v="0"/>
    <n v="327"/>
    <n v="3"/>
    <n v="981"/>
    <n v="48.29"/>
    <s v="Priya Yadav"/>
  </r>
  <r>
    <s v="ORD104824"/>
    <x v="131"/>
    <x v="2"/>
    <s v="External Hard Drive"/>
    <x v="1"/>
    <n v="3237"/>
    <n v="3"/>
    <n v="9711"/>
    <n v="652.87"/>
    <s v="Pooja Shah"/>
  </r>
  <r>
    <s v="ORD104825"/>
    <x v="855"/>
    <x v="3"/>
    <s v="Office Desk"/>
    <x v="2"/>
    <n v="5328"/>
    <n v="6"/>
    <n v="31968"/>
    <n v="1124.96"/>
    <s v="Riya Singh"/>
  </r>
  <r>
    <s v="ORD104826"/>
    <x v="276"/>
    <x v="3"/>
    <s v="File Organizer"/>
    <x v="0"/>
    <n v="936"/>
    <n v="9"/>
    <n v="8424"/>
    <n v="47.34"/>
    <s v="Tanvi Bansal"/>
  </r>
  <r>
    <s v="ORD104827"/>
    <x v="790"/>
    <x v="1"/>
    <s v="Stapler"/>
    <x v="0"/>
    <n v="36"/>
    <n v="1"/>
    <n v="36"/>
    <n v="8.43"/>
    <s v="Deepak Nair"/>
  </r>
  <r>
    <s v="ORD104828"/>
    <x v="676"/>
    <x v="3"/>
    <s v="Notebook Pack"/>
    <x v="0"/>
    <n v="207"/>
    <n v="9"/>
    <n v="1863"/>
    <n v="46.87"/>
    <s v="Abhishek Nair"/>
  </r>
  <r>
    <s v="ORD104829"/>
    <x v="206"/>
    <x v="0"/>
    <s v="Monitor"/>
    <x v="1"/>
    <n v="2600"/>
    <n v="4"/>
    <n v="10400"/>
    <n v="630.01"/>
    <s v="Sneha Kapoor"/>
  </r>
  <r>
    <s v="ORD104830"/>
    <x v="504"/>
    <x v="2"/>
    <s v="Study Table"/>
    <x v="2"/>
    <n v="6296"/>
    <n v="8"/>
    <n v="50368"/>
    <n v="1146.93"/>
    <s v="Suresh Mehta"/>
  </r>
  <r>
    <s v="ORD104831"/>
    <x v="68"/>
    <x v="3"/>
    <s v="Office Desk"/>
    <x v="2"/>
    <n v="872"/>
    <n v="8"/>
    <n v="6976"/>
    <n v="56.32"/>
    <s v="Pooja Bansal"/>
  </r>
  <r>
    <s v="ORD104832"/>
    <x v="533"/>
    <x v="0"/>
    <s v="Keyboard"/>
    <x v="1"/>
    <n v="5670"/>
    <n v="10"/>
    <n v="56700"/>
    <n v="626.66"/>
    <s v="Tanvi Kapoor"/>
  </r>
  <r>
    <s v="ORD104833"/>
    <x v="189"/>
    <x v="3"/>
    <s v="Study Table"/>
    <x v="2"/>
    <n v="6350"/>
    <n v="10"/>
    <n v="63500"/>
    <n v="1036.03"/>
    <s v="Tanvi Patel"/>
  </r>
  <r>
    <s v="ORD104834"/>
    <x v="246"/>
    <x v="2"/>
    <s v="Drawer Cabinet"/>
    <x v="2"/>
    <n v="3130"/>
    <n v="5"/>
    <n v="15650"/>
    <n v="502.2"/>
    <s v="Kavita Singh"/>
  </r>
  <r>
    <s v="ORD104835"/>
    <x v="309"/>
    <x v="0"/>
    <s v="Drawer Cabinet"/>
    <x v="2"/>
    <n v="1744"/>
    <n v="4"/>
    <n v="6976"/>
    <n v="123.22"/>
    <s v="Ananya Bansal"/>
  </r>
  <r>
    <s v="ORD104836"/>
    <x v="752"/>
    <x v="1"/>
    <s v="Office Desk"/>
    <x v="2"/>
    <n v="6030"/>
    <n v="10"/>
    <n v="60300"/>
    <n v="1207.3900000000001"/>
    <s v="Simran Nair"/>
  </r>
  <r>
    <s v="ORD104837"/>
    <x v="716"/>
    <x v="3"/>
    <s v="Keyboard"/>
    <x v="1"/>
    <n v="4795"/>
    <n v="7"/>
    <n v="33565"/>
    <n v="811.12"/>
    <s v="Simran Joshi"/>
  </r>
  <r>
    <s v="ORD104838"/>
    <x v="587"/>
    <x v="1"/>
    <s v="Monitor"/>
    <x v="1"/>
    <n v="5980"/>
    <n v="10"/>
    <n v="59800"/>
    <n v="562.21"/>
    <s v="Riya Kapoor"/>
  </r>
  <r>
    <s v="ORD104839"/>
    <x v="353"/>
    <x v="0"/>
    <s v="File Organizer"/>
    <x v="0"/>
    <n v="930"/>
    <n v="10"/>
    <n v="9300"/>
    <n v="79.48"/>
    <s v="Aman Jain"/>
  </r>
  <r>
    <s v="ORD104840"/>
    <x v="156"/>
    <x v="1"/>
    <s v="Wireless Mouse"/>
    <x v="1"/>
    <n v="2986"/>
    <n v="2"/>
    <n v="5972"/>
    <n v="255.94"/>
    <s v="Abhishek Patel"/>
  </r>
  <r>
    <s v="ORD104841"/>
    <x v="391"/>
    <x v="3"/>
    <s v="Paper Ream"/>
    <x v="0"/>
    <n v="450"/>
    <n v="10"/>
    <n v="4500"/>
    <n v="31.36"/>
    <s v="Deepak Sharma"/>
  </r>
  <r>
    <s v="ORD104842"/>
    <x v="575"/>
    <x v="1"/>
    <s v="Office Desk"/>
    <x v="2"/>
    <n v="1218"/>
    <n v="6"/>
    <n v="7308"/>
    <n v="71.39"/>
    <s v="Tanvi Kapoor"/>
  </r>
  <r>
    <s v="ORD104843"/>
    <x v="278"/>
    <x v="3"/>
    <s v="Wireless Mouse"/>
    <x v="1"/>
    <n v="2500"/>
    <n v="2"/>
    <n v="5000"/>
    <n v="361.14"/>
    <s v="Simran Shah"/>
  </r>
  <r>
    <s v="ORD104844"/>
    <x v="834"/>
    <x v="2"/>
    <s v="Wireless Mouse"/>
    <x v="1"/>
    <n v="7371"/>
    <n v="7"/>
    <n v="51597"/>
    <n v="887.95"/>
    <s v="Aman Jain"/>
  </r>
  <r>
    <s v="ORD104845"/>
    <x v="520"/>
    <x v="1"/>
    <s v="Office Desk"/>
    <x v="2"/>
    <n v="5216"/>
    <n v="8"/>
    <n v="41728"/>
    <n v="886.77"/>
    <s v="Pooja Agarwal"/>
  </r>
  <r>
    <s v="ORD104846"/>
    <x v="453"/>
    <x v="0"/>
    <s v="Wireless Mouse"/>
    <x v="1"/>
    <n v="10100"/>
    <n v="10"/>
    <n v="101000"/>
    <n v="1088.53"/>
    <s v="Suresh Kapoor"/>
  </r>
  <r>
    <s v="ORD104847"/>
    <x v="546"/>
    <x v="0"/>
    <s v="File Organizer"/>
    <x v="0"/>
    <n v="360"/>
    <n v="5"/>
    <n v="1800"/>
    <n v="38.200000000000003"/>
    <s v="Nikhil Khanna"/>
  </r>
  <r>
    <s v="ORD104848"/>
    <x v="468"/>
    <x v="1"/>
    <s v="Paper Ream"/>
    <x v="0"/>
    <n v="91"/>
    <n v="7"/>
    <n v="637"/>
    <n v="18.46"/>
    <s v="Tanvi Mehta"/>
  </r>
  <r>
    <s v="ORD104849"/>
    <x v="802"/>
    <x v="1"/>
    <s v="File Organizer"/>
    <x v="0"/>
    <n v="650"/>
    <n v="10"/>
    <n v="6500"/>
    <n v="107.21"/>
    <s v="Rahul Yadav"/>
  </r>
  <r>
    <s v="ORD104850"/>
    <x v="421"/>
    <x v="1"/>
    <s v="File Organizer"/>
    <x v="0"/>
    <n v="430"/>
    <n v="10"/>
    <n v="4300"/>
    <n v="99.04"/>
    <s v="Suresh Jain"/>
  </r>
  <r>
    <s v="ORD104851"/>
    <x v="879"/>
    <x v="2"/>
    <s v="Tablet"/>
    <x v="1"/>
    <n v="1530"/>
    <n v="10"/>
    <n v="15300"/>
    <n v="241.13"/>
    <s v="Rahul Kaur"/>
  </r>
  <r>
    <s v="ORD104852"/>
    <x v="696"/>
    <x v="3"/>
    <s v="Stapler"/>
    <x v="0"/>
    <n v="350"/>
    <n v="5"/>
    <n v="1750"/>
    <n v="43.03"/>
    <s v="Riya Mehta"/>
  </r>
  <r>
    <s v="ORD104853"/>
    <x v="175"/>
    <x v="1"/>
    <s v="File Organizer"/>
    <x v="0"/>
    <n v="150"/>
    <n v="2"/>
    <n v="300"/>
    <n v="28.32"/>
    <s v="Ananya Nair"/>
  </r>
  <r>
    <s v="ORD104854"/>
    <x v="722"/>
    <x v="0"/>
    <s v="Office Lamp"/>
    <x v="2"/>
    <n v="4039"/>
    <n v="7"/>
    <n v="28273"/>
    <n v="462.58"/>
    <s v="Priya Sharma"/>
  </r>
  <r>
    <s v="ORD104855"/>
    <x v="366"/>
    <x v="3"/>
    <s v="Printer"/>
    <x v="1"/>
    <n v="3484"/>
    <n v="4"/>
    <n v="13936"/>
    <n v="655.1"/>
    <s v="Riya Jain"/>
  </r>
  <r>
    <s v="ORD104856"/>
    <x v="308"/>
    <x v="2"/>
    <s v="Bookshelf"/>
    <x v="2"/>
    <n v="491"/>
    <n v="1"/>
    <n v="491"/>
    <n v="51.84"/>
    <s v="Suresh Joshi"/>
  </r>
  <r>
    <s v="ORD104857"/>
    <x v="597"/>
    <x v="2"/>
    <s v="Printer"/>
    <x v="1"/>
    <n v="3112"/>
    <n v="8"/>
    <n v="24896"/>
    <n v="205.09"/>
    <s v="Riya Singh"/>
  </r>
  <r>
    <s v="ORD104858"/>
    <x v="720"/>
    <x v="2"/>
    <s v="Notebook Pack"/>
    <x v="0"/>
    <n v="312"/>
    <n v="6"/>
    <n v="1872"/>
    <n v="22.38"/>
    <s v="Rohan Gupta"/>
  </r>
  <r>
    <s v="ORD104859"/>
    <x v="445"/>
    <x v="3"/>
    <s v="Stapler"/>
    <x v="0"/>
    <n v="71"/>
    <n v="1"/>
    <n v="71"/>
    <n v="5.5"/>
    <s v="Simran Agarwal"/>
  </r>
  <r>
    <s v="ORD104860"/>
    <x v="356"/>
    <x v="0"/>
    <s v="Office Desk"/>
    <x v="2"/>
    <n v="4932"/>
    <n v="6"/>
    <n v="29592"/>
    <n v="1065.26"/>
    <s v="Meera Agarwal"/>
  </r>
  <r>
    <s v="ORD104861"/>
    <x v="782"/>
    <x v="3"/>
    <s v="Printer"/>
    <x v="1"/>
    <n v="1327"/>
    <n v="1"/>
    <n v="1327"/>
    <n v="124.16"/>
    <s v="Suresh Mehta"/>
  </r>
  <r>
    <s v="ORD104862"/>
    <x v="129"/>
    <x v="3"/>
    <s v="Office Desk"/>
    <x v="2"/>
    <n v="1605"/>
    <n v="5"/>
    <n v="8025"/>
    <n v="371.3"/>
    <s v="Aman Malhotra"/>
  </r>
  <r>
    <s v="ORD104863"/>
    <x v="839"/>
    <x v="0"/>
    <s v="Office Lamp"/>
    <x v="2"/>
    <n v="2056"/>
    <n v="4"/>
    <n v="8224"/>
    <n v="452.76"/>
    <s v="Pooja Bansal"/>
  </r>
  <r>
    <s v="ORD104864"/>
    <x v="588"/>
    <x v="2"/>
    <s v="Whiteboard"/>
    <x v="0"/>
    <n v="329"/>
    <n v="7"/>
    <n v="2303"/>
    <n v="60.79"/>
    <s v="Rahul Shah"/>
  </r>
  <r>
    <s v="ORD104865"/>
    <x v="523"/>
    <x v="2"/>
    <s v="Keyboard"/>
    <x v="1"/>
    <n v="6420"/>
    <n v="5"/>
    <n v="32100"/>
    <n v="1070.1199999999999"/>
    <s v="Sneha Gupta"/>
  </r>
  <r>
    <s v="ORD104866"/>
    <x v="5"/>
    <x v="2"/>
    <s v="Keyboard"/>
    <x v="1"/>
    <n v="4368"/>
    <n v="8"/>
    <n v="34944"/>
    <n v="403.9"/>
    <s v="Karan Verma"/>
  </r>
  <r>
    <s v="ORD104867"/>
    <x v="641"/>
    <x v="0"/>
    <s v="Wireless Mouse"/>
    <x v="1"/>
    <n v="1932"/>
    <n v="3"/>
    <n v="5796"/>
    <n v="446.79"/>
    <s v="Sneha Agarwal"/>
  </r>
  <r>
    <s v="ORD104868"/>
    <x v="896"/>
    <x v="0"/>
    <s v="External Hard Drive"/>
    <x v="1"/>
    <n v="4540"/>
    <n v="5"/>
    <n v="22700"/>
    <n v="359.49"/>
    <s v="Priya Verma"/>
  </r>
  <r>
    <s v="ORD104869"/>
    <x v="76"/>
    <x v="2"/>
    <s v="Tablet"/>
    <x v="1"/>
    <n v="2192"/>
    <n v="2"/>
    <n v="4384"/>
    <n v="236.38"/>
    <s v="Priya Agarwal"/>
  </r>
  <r>
    <s v="ORD104870"/>
    <x v="548"/>
    <x v="3"/>
    <s v="Laptop"/>
    <x v="1"/>
    <n v="1875"/>
    <n v="3"/>
    <n v="5625"/>
    <n v="179.04"/>
    <s v="Simran Kaur"/>
  </r>
  <r>
    <s v="ORD104871"/>
    <x v="423"/>
    <x v="3"/>
    <s v="Monitor"/>
    <x v="1"/>
    <n v="2373"/>
    <n v="7"/>
    <n v="16611"/>
    <n v="417.31"/>
    <s v="Tanvi Jain"/>
  </r>
  <r>
    <s v="ORD104872"/>
    <x v="765"/>
    <x v="1"/>
    <s v="Stapler"/>
    <x v="0"/>
    <n v="693"/>
    <n v="7"/>
    <n v="4851"/>
    <n v="152.76"/>
    <s v="Sneha Sharma"/>
  </r>
  <r>
    <s v="ORD104873"/>
    <x v="408"/>
    <x v="3"/>
    <s v="Study Table"/>
    <x v="2"/>
    <n v="5232"/>
    <n v="8"/>
    <n v="41856"/>
    <n v="677.48"/>
    <s v="Neha Yadav"/>
  </r>
  <r>
    <s v="ORD104874"/>
    <x v="352"/>
    <x v="3"/>
    <s v="Bookshelf"/>
    <x v="2"/>
    <n v="4026"/>
    <n v="6"/>
    <n v="24156"/>
    <n v="292.02999999999997"/>
    <s v="Rahul Kapoor"/>
  </r>
  <r>
    <s v="ORD104875"/>
    <x v="121"/>
    <x v="3"/>
    <s v="Keyboard"/>
    <x v="1"/>
    <n v="4419"/>
    <n v="3"/>
    <n v="13257"/>
    <n v="811.22"/>
    <s v="Kavita Kapoor"/>
  </r>
  <r>
    <s v="ORD104876"/>
    <x v="190"/>
    <x v="3"/>
    <s v="Drawer Cabinet"/>
    <x v="2"/>
    <n v="4270"/>
    <n v="7"/>
    <n v="29890"/>
    <n v="787.09"/>
    <s v="Rohan Mehta"/>
  </r>
  <r>
    <s v="ORD104877"/>
    <x v="241"/>
    <x v="1"/>
    <s v="Drawer Cabinet"/>
    <x v="2"/>
    <n v="3760"/>
    <n v="5"/>
    <n v="18800"/>
    <n v="202.8"/>
    <s v="Vikram Singh"/>
  </r>
  <r>
    <s v="ORD104878"/>
    <x v="173"/>
    <x v="3"/>
    <s v="Wireless Mouse"/>
    <x v="1"/>
    <n v="1744"/>
    <n v="2"/>
    <n v="3488"/>
    <n v="420.56"/>
    <s v="Neha Joshi"/>
  </r>
  <r>
    <s v="ORD104879"/>
    <x v="824"/>
    <x v="2"/>
    <s v="Tablet"/>
    <x v="1"/>
    <n v="1900"/>
    <n v="5"/>
    <n v="9500"/>
    <n v="401.27"/>
    <s v="Deepak Kaur"/>
  </r>
  <r>
    <s v="ORD104880"/>
    <x v="495"/>
    <x v="2"/>
    <s v="Office Desk"/>
    <x v="2"/>
    <n v="342"/>
    <n v="3"/>
    <n v="1026"/>
    <n v="57.35"/>
    <s v="Rahul Patel"/>
  </r>
  <r>
    <s v="ORD104881"/>
    <x v="813"/>
    <x v="0"/>
    <s v="Study Table"/>
    <x v="2"/>
    <n v="1020"/>
    <n v="5"/>
    <n v="5100"/>
    <n v="160.99"/>
    <s v="Ananya Agarwal"/>
  </r>
  <r>
    <s v="ORD104882"/>
    <x v="832"/>
    <x v="1"/>
    <s v="External Hard Drive"/>
    <x v="1"/>
    <n v="3072"/>
    <n v="6"/>
    <n v="18432"/>
    <n v="222.42"/>
    <s v="Nikhil Nair"/>
  </r>
  <r>
    <s v="ORD104883"/>
    <x v="837"/>
    <x v="0"/>
    <s v="Pen Set"/>
    <x v="0"/>
    <n v="440"/>
    <n v="8"/>
    <n v="3520"/>
    <n v="100.96"/>
    <s v="Karan Kapoor"/>
  </r>
  <r>
    <s v="ORD104884"/>
    <x v="582"/>
    <x v="3"/>
    <s v="External Hard Drive"/>
    <x v="1"/>
    <n v="10792"/>
    <n v="8"/>
    <n v="86336"/>
    <n v="1618.46"/>
    <s v="Neha Nair"/>
  </r>
  <r>
    <s v="ORD104885"/>
    <x v="560"/>
    <x v="1"/>
    <s v="Study Table"/>
    <x v="2"/>
    <n v="4110"/>
    <n v="5"/>
    <n v="20550"/>
    <n v="689.34"/>
    <s v="Sneha Jain"/>
  </r>
  <r>
    <s v="ORD104886"/>
    <x v="770"/>
    <x v="3"/>
    <s v="Pen Set"/>
    <x v="0"/>
    <n v="32"/>
    <n v="1"/>
    <n v="32"/>
    <n v="1.86"/>
    <s v="Deepak Gupta"/>
  </r>
  <r>
    <s v="ORD104887"/>
    <x v="384"/>
    <x v="3"/>
    <s v="File Organizer"/>
    <x v="0"/>
    <n v="36"/>
    <n v="3"/>
    <n v="108"/>
    <n v="5.21"/>
    <s v="Tanvi Verma"/>
  </r>
  <r>
    <s v="ORD104888"/>
    <x v="805"/>
    <x v="2"/>
    <s v="File Organizer"/>
    <x v="0"/>
    <n v="150"/>
    <n v="5"/>
    <n v="750"/>
    <n v="15.29"/>
    <s v="Abhishek Malhotra"/>
  </r>
  <r>
    <s v="ORD104889"/>
    <x v="174"/>
    <x v="3"/>
    <s v="Tablet"/>
    <x v="1"/>
    <n v="7929"/>
    <n v="9"/>
    <n v="71361"/>
    <n v="800.09"/>
    <s v="Priya Patel"/>
  </r>
  <r>
    <s v="ORD104890"/>
    <x v="593"/>
    <x v="1"/>
    <s v="Whiteboard"/>
    <x v="0"/>
    <n v="77"/>
    <n v="7"/>
    <n v="539"/>
    <n v="8.66"/>
    <s v="Arjun Jain"/>
  </r>
  <r>
    <s v="ORD104891"/>
    <x v="812"/>
    <x v="0"/>
    <s v="Laptop"/>
    <x v="1"/>
    <n v="8128"/>
    <n v="8"/>
    <n v="65024"/>
    <n v="850.6"/>
    <s v="Kavita Bansal"/>
  </r>
  <r>
    <s v="ORD104892"/>
    <x v="750"/>
    <x v="2"/>
    <s v="Monitor"/>
    <x v="1"/>
    <n v="431"/>
    <n v="1"/>
    <n v="431"/>
    <n v="63.54"/>
    <s v="Karan Mehta"/>
  </r>
  <r>
    <s v="ORD104893"/>
    <x v="777"/>
    <x v="0"/>
    <s v="Laptop"/>
    <x v="1"/>
    <n v="3624"/>
    <n v="3"/>
    <n v="10872"/>
    <n v="478.74"/>
    <s v="Abhishek Jain"/>
  </r>
  <r>
    <s v="ORD104894"/>
    <x v="380"/>
    <x v="2"/>
    <s v="Monitor"/>
    <x v="1"/>
    <n v="2195"/>
    <n v="5"/>
    <n v="10975"/>
    <n v="352.27"/>
    <s v="Neha Mehta"/>
  </r>
  <r>
    <s v="ORD104895"/>
    <x v="458"/>
    <x v="2"/>
    <s v="External Hard Drive"/>
    <x v="1"/>
    <n v="364"/>
    <n v="2"/>
    <n v="728"/>
    <n v="88.47"/>
    <s v="Kavita Yadav"/>
  </r>
  <r>
    <s v="ORD104896"/>
    <x v="363"/>
    <x v="3"/>
    <s v="Keyboard"/>
    <x v="1"/>
    <n v="8323"/>
    <n v="7"/>
    <n v="58261"/>
    <n v="1880.78"/>
    <s v="Tanvi Nair"/>
  </r>
  <r>
    <s v="ORD104897"/>
    <x v="119"/>
    <x v="0"/>
    <s v="Office Lamp"/>
    <x v="2"/>
    <n v="6462"/>
    <n v="9"/>
    <n v="58158"/>
    <n v="526.88"/>
    <s v="Abhishek Khanna"/>
  </r>
  <r>
    <s v="ORD104898"/>
    <x v="50"/>
    <x v="0"/>
    <s v="External Hard Drive"/>
    <x v="1"/>
    <n v="7984"/>
    <n v="8"/>
    <n v="63872"/>
    <n v="747.67"/>
    <s v="Rohan Singh"/>
  </r>
  <r>
    <s v="ORD104899"/>
    <x v="420"/>
    <x v="0"/>
    <s v="Stapler"/>
    <x v="0"/>
    <n v="236"/>
    <n v="2"/>
    <n v="472"/>
    <n v="29.96"/>
    <s v="Tanvi Yadav"/>
  </r>
  <r>
    <s v="ORD104900"/>
    <x v="404"/>
    <x v="1"/>
    <s v="Office Lamp"/>
    <x v="2"/>
    <n v="2261"/>
    <n v="7"/>
    <n v="15827"/>
    <n v="467.99"/>
    <s v="Suresh Mehta"/>
  </r>
  <r>
    <s v="ORD104901"/>
    <x v="755"/>
    <x v="2"/>
    <s v="Monitor"/>
    <x v="1"/>
    <n v="3081"/>
    <n v="3"/>
    <n v="9243"/>
    <n v="232.67"/>
    <s v="Nikhil Joshi"/>
  </r>
  <r>
    <s v="ORD104902"/>
    <x v="644"/>
    <x v="1"/>
    <s v="Pen Set"/>
    <x v="0"/>
    <n v="268"/>
    <n v="4"/>
    <n v="1072"/>
    <n v="24.62"/>
    <s v="Karan Shah"/>
  </r>
  <r>
    <s v="ORD104903"/>
    <x v="386"/>
    <x v="2"/>
    <s v="Monitor"/>
    <x v="1"/>
    <n v="5344"/>
    <n v="8"/>
    <n v="42752"/>
    <n v="1059.48"/>
    <s v="Suresh Agarwal"/>
  </r>
  <r>
    <s v="ORD104904"/>
    <x v="783"/>
    <x v="2"/>
    <s v="Tablet"/>
    <x v="1"/>
    <n v="2336"/>
    <n v="8"/>
    <n v="18688"/>
    <n v="523.39"/>
    <s v="Aman Yadav"/>
  </r>
  <r>
    <s v="ORD104905"/>
    <x v="833"/>
    <x v="2"/>
    <s v="Pen Set"/>
    <x v="0"/>
    <n v="63"/>
    <n v="1"/>
    <n v="63"/>
    <n v="11.35"/>
    <s v="Deepak Agarwal"/>
  </r>
  <r>
    <s v="ORD104906"/>
    <x v="572"/>
    <x v="0"/>
    <s v="Keyboard"/>
    <x v="1"/>
    <n v="3273"/>
    <n v="3"/>
    <n v="9819"/>
    <n v="496.72"/>
    <s v="Priya Singh"/>
  </r>
  <r>
    <s v="ORD104907"/>
    <x v="205"/>
    <x v="2"/>
    <s v="Keyboard"/>
    <x v="1"/>
    <n v="1104"/>
    <n v="2"/>
    <n v="2208"/>
    <n v="274.04000000000002"/>
    <s v="Vikram Patel"/>
  </r>
  <r>
    <s v="ORD104908"/>
    <x v="349"/>
    <x v="2"/>
    <s v="Monitor"/>
    <x v="1"/>
    <n v="4524"/>
    <n v="6"/>
    <n v="27144"/>
    <n v="659.24"/>
    <s v="Ananya Khanna"/>
  </r>
  <r>
    <s v="ORD104909"/>
    <x v="419"/>
    <x v="2"/>
    <s v="Study Table"/>
    <x v="2"/>
    <n v="342"/>
    <n v="1"/>
    <n v="342"/>
    <n v="74.599999999999994"/>
    <s v="Sneha Kaur"/>
  </r>
  <r>
    <s v="ORD104910"/>
    <x v="501"/>
    <x v="0"/>
    <s v="Whiteboard"/>
    <x v="0"/>
    <n v="103"/>
    <n v="1"/>
    <n v="103"/>
    <n v="5.81"/>
    <s v="Meera Kaur"/>
  </r>
  <r>
    <s v="ORD104911"/>
    <x v="152"/>
    <x v="0"/>
    <s v="Notebook Pack"/>
    <x v="0"/>
    <n v="462"/>
    <n v="6"/>
    <n v="2772"/>
    <n v="101.44"/>
    <s v="Priya Kaur"/>
  </r>
  <r>
    <s v="ORD104912"/>
    <x v="227"/>
    <x v="3"/>
    <s v="Keyboard"/>
    <x v="1"/>
    <n v="620"/>
    <n v="5"/>
    <n v="3100"/>
    <n v="141.77000000000001"/>
    <s v="Tanvi Sharma"/>
  </r>
  <r>
    <s v="ORD104913"/>
    <x v="26"/>
    <x v="1"/>
    <s v="Drawer Cabinet"/>
    <x v="2"/>
    <n v="1422"/>
    <n v="6"/>
    <n v="8532"/>
    <n v="148.32"/>
    <s v="Meera Khanna"/>
  </r>
  <r>
    <s v="ORD104914"/>
    <x v="495"/>
    <x v="3"/>
    <s v="Office Chair"/>
    <x v="2"/>
    <n v="529"/>
    <n v="1"/>
    <n v="529"/>
    <n v="79.81"/>
    <s v="Riya Nair"/>
  </r>
  <r>
    <s v="ORD104915"/>
    <x v="722"/>
    <x v="3"/>
    <s v="Wireless Mouse"/>
    <x v="1"/>
    <n v="2366"/>
    <n v="7"/>
    <n v="16562"/>
    <n v="151.66999999999999"/>
    <s v="Neha Kapoor"/>
  </r>
  <r>
    <s v="ORD104916"/>
    <x v="530"/>
    <x v="1"/>
    <s v="Office Chair"/>
    <x v="2"/>
    <n v="5648"/>
    <n v="8"/>
    <n v="45184"/>
    <n v="767.78"/>
    <s v="Meera Agarwal"/>
  </r>
  <r>
    <s v="ORD104917"/>
    <x v="386"/>
    <x v="3"/>
    <s v="Drawer Cabinet"/>
    <x v="2"/>
    <n v="1240"/>
    <n v="10"/>
    <n v="12400"/>
    <n v="211.37"/>
    <s v="Sneha Verma"/>
  </r>
  <r>
    <s v="ORD104918"/>
    <x v="2"/>
    <x v="3"/>
    <s v="Study Table"/>
    <x v="2"/>
    <n v="684"/>
    <n v="4"/>
    <n v="2736"/>
    <n v="151.08000000000001"/>
    <s v="Sneha Yadav"/>
  </r>
  <r>
    <s v="ORD104919"/>
    <x v="819"/>
    <x v="1"/>
    <s v="Monitor"/>
    <x v="1"/>
    <n v="1560"/>
    <n v="8"/>
    <n v="12480"/>
    <n v="364.2"/>
    <s v="Pooja Verma"/>
  </r>
  <r>
    <s v="ORD104920"/>
    <x v="795"/>
    <x v="3"/>
    <s v="File Organizer"/>
    <x v="0"/>
    <n v="468"/>
    <n v="9"/>
    <n v="4212"/>
    <n v="60.53"/>
    <s v="Karan Iyer"/>
  </r>
  <r>
    <s v="ORD104921"/>
    <x v="798"/>
    <x v="1"/>
    <s v="Notebook Pack"/>
    <x v="0"/>
    <n v="20"/>
    <n v="1"/>
    <n v="20"/>
    <n v="4.34"/>
    <s v="Rahul Iyer"/>
  </r>
  <r>
    <s v="ORD104922"/>
    <x v="277"/>
    <x v="2"/>
    <s v="Notebook Pack"/>
    <x v="0"/>
    <n v="312"/>
    <n v="4"/>
    <n v="1248"/>
    <n v="56.24"/>
    <s v="Simran Kaur"/>
  </r>
  <r>
    <s v="ORD104923"/>
    <x v="895"/>
    <x v="2"/>
    <s v="Tablet"/>
    <x v="1"/>
    <n v="3330"/>
    <n v="3"/>
    <n v="9990"/>
    <n v="748.15"/>
    <s v="Aman Sharma"/>
  </r>
  <r>
    <s v="ORD104924"/>
    <x v="20"/>
    <x v="3"/>
    <s v="Laptop"/>
    <x v="1"/>
    <n v="5690"/>
    <n v="10"/>
    <n v="56900"/>
    <n v="528.05999999999995"/>
    <s v="Sneha Patel"/>
  </r>
  <r>
    <s v="ORD104925"/>
    <x v="102"/>
    <x v="1"/>
    <s v="External Hard Drive"/>
    <x v="1"/>
    <n v="699"/>
    <n v="3"/>
    <n v="2097"/>
    <n v="124.05"/>
    <s v="Neha Agarwal"/>
  </r>
  <r>
    <s v="ORD104926"/>
    <x v="372"/>
    <x v="3"/>
    <s v="Tablet"/>
    <x v="1"/>
    <n v="9520"/>
    <n v="8"/>
    <n v="76160"/>
    <n v="642.98"/>
    <s v="Meera Jain"/>
  </r>
  <r>
    <s v="ORD104927"/>
    <x v="55"/>
    <x v="0"/>
    <s v="Pen Set"/>
    <x v="0"/>
    <n v="150"/>
    <n v="2"/>
    <n v="300"/>
    <n v="33.39"/>
    <s v="Rahul Kapoor"/>
  </r>
  <r>
    <s v="ORD104928"/>
    <x v="302"/>
    <x v="0"/>
    <s v="Drawer Cabinet"/>
    <x v="2"/>
    <n v="1986"/>
    <n v="6"/>
    <n v="11916"/>
    <n v="325.07"/>
    <s v="Ananya Kaur"/>
  </r>
  <r>
    <s v="ORD104929"/>
    <x v="403"/>
    <x v="2"/>
    <s v="Pen Set"/>
    <x v="0"/>
    <n v="928"/>
    <n v="8"/>
    <n v="7424"/>
    <n v="152.6"/>
    <s v="Deepak Khanna"/>
  </r>
  <r>
    <s v="ORD104930"/>
    <x v="737"/>
    <x v="0"/>
    <s v="Notebook Pack"/>
    <x v="0"/>
    <n v="25"/>
    <n v="1"/>
    <n v="25"/>
    <n v="1.82"/>
    <s v="Arjun Gupta"/>
  </r>
  <r>
    <s v="ORD104931"/>
    <x v="403"/>
    <x v="1"/>
    <s v="Tablet"/>
    <x v="1"/>
    <n v="11950"/>
    <n v="10"/>
    <n v="119500"/>
    <n v="2161.0500000000002"/>
    <s v="Riya Gupta"/>
  </r>
  <r>
    <s v="ORD104932"/>
    <x v="333"/>
    <x v="3"/>
    <s v="Office Desk"/>
    <x v="2"/>
    <n v="1050"/>
    <n v="2"/>
    <n v="2100"/>
    <n v="120.63"/>
    <s v="Suresh Joshi"/>
  </r>
  <r>
    <s v="ORD104933"/>
    <x v="128"/>
    <x v="0"/>
    <s v="Office Desk"/>
    <x v="2"/>
    <n v="374"/>
    <n v="2"/>
    <n v="748"/>
    <n v="74.430000000000007"/>
    <s v="Suresh Sharma"/>
  </r>
  <r>
    <s v="ORD104934"/>
    <x v="788"/>
    <x v="2"/>
    <s v="Pen Set"/>
    <x v="0"/>
    <n v="147"/>
    <n v="7"/>
    <n v="1029"/>
    <n v="11.11"/>
    <s v="Sneha Singh"/>
  </r>
  <r>
    <s v="ORD104935"/>
    <x v="206"/>
    <x v="0"/>
    <s v="Tablet"/>
    <x v="1"/>
    <n v="3528"/>
    <n v="7"/>
    <n v="24696"/>
    <n v="436.42"/>
    <s v="Aman Mehta"/>
  </r>
  <r>
    <s v="ORD104936"/>
    <x v="372"/>
    <x v="3"/>
    <s v="File Organizer"/>
    <x v="0"/>
    <n v="170"/>
    <n v="10"/>
    <n v="1700"/>
    <n v="29.16"/>
    <s v="Deepak Khanna"/>
  </r>
  <r>
    <s v="ORD104937"/>
    <x v="303"/>
    <x v="0"/>
    <s v="Monitor"/>
    <x v="1"/>
    <n v="2598"/>
    <n v="3"/>
    <n v="7794"/>
    <n v="559.86"/>
    <s v="Abhishek Gupta"/>
  </r>
  <r>
    <s v="ORD104938"/>
    <x v="796"/>
    <x v="2"/>
    <s v="Whiteboard"/>
    <x v="0"/>
    <n v="297"/>
    <n v="3"/>
    <n v="891"/>
    <n v="27.64"/>
    <s v="Riya Kapoor"/>
  </r>
  <r>
    <s v="ORD104939"/>
    <x v="237"/>
    <x v="0"/>
    <s v="Wireless Mouse"/>
    <x v="1"/>
    <n v="873"/>
    <n v="1"/>
    <n v="873"/>
    <n v="179.33"/>
    <s v="Kavita Shah"/>
  </r>
  <r>
    <s v="ORD104940"/>
    <x v="683"/>
    <x v="3"/>
    <s v="Bookshelf"/>
    <x v="2"/>
    <n v="1720"/>
    <n v="4"/>
    <n v="6880"/>
    <n v="171.81"/>
    <s v="Aman Agarwal"/>
  </r>
  <r>
    <s v="ORD104941"/>
    <x v="717"/>
    <x v="3"/>
    <s v="Study Table"/>
    <x v="2"/>
    <n v="1119"/>
    <n v="3"/>
    <n v="3357"/>
    <n v="76.510000000000005"/>
    <s v="Riya Joshi"/>
  </r>
  <r>
    <s v="ORD104942"/>
    <x v="69"/>
    <x v="2"/>
    <s v="File Organizer"/>
    <x v="0"/>
    <n v="594"/>
    <n v="6"/>
    <n v="3564"/>
    <n v="115.14"/>
    <s v="Aman Iyer"/>
  </r>
  <r>
    <s v="ORD104943"/>
    <x v="822"/>
    <x v="0"/>
    <s v="Drawer Cabinet"/>
    <x v="2"/>
    <n v="1498"/>
    <n v="7"/>
    <n v="10486"/>
    <n v="100.44"/>
    <s v="Neha Kaur"/>
  </r>
  <r>
    <s v="ORD104944"/>
    <x v="204"/>
    <x v="3"/>
    <s v="Office Lamp"/>
    <x v="2"/>
    <n v="2250"/>
    <n v="5"/>
    <n v="11250"/>
    <n v="553.16999999999996"/>
    <s v="Arjun Singh"/>
  </r>
  <r>
    <s v="ORD104945"/>
    <x v="368"/>
    <x v="1"/>
    <s v="Keyboard"/>
    <x v="1"/>
    <n v="2710"/>
    <n v="5"/>
    <n v="13550"/>
    <n v="603.82000000000005"/>
    <s v="Deepak Patel"/>
  </r>
  <r>
    <s v="ORD104946"/>
    <x v="769"/>
    <x v="0"/>
    <s v="Laptop"/>
    <x v="1"/>
    <n v="3045"/>
    <n v="3"/>
    <n v="9135"/>
    <n v="563.92999999999995"/>
    <s v="Tanvi Khanna"/>
  </r>
  <r>
    <s v="ORD104947"/>
    <x v="534"/>
    <x v="1"/>
    <s v="Keyboard"/>
    <x v="1"/>
    <n v="3762"/>
    <n v="3"/>
    <n v="11286"/>
    <n v="276.85000000000002"/>
    <s v="Kavita Singh"/>
  </r>
  <r>
    <s v="ORD104948"/>
    <x v="86"/>
    <x v="1"/>
    <s v="Monitor"/>
    <x v="1"/>
    <n v="9135"/>
    <n v="7"/>
    <n v="63945"/>
    <n v="2216.7399999999998"/>
    <s v="Neha Kapoor"/>
  </r>
  <r>
    <s v="ORD104949"/>
    <x v="739"/>
    <x v="0"/>
    <s v="Whiteboard"/>
    <x v="0"/>
    <n v="205"/>
    <n v="5"/>
    <n v="1025"/>
    <n v="25.14"/>
    <s v="Arjun Yadav"/>
  </r>
  <r>
    <s v="ORD104950"/>
    <x v="379"/>
    <x v="1"/>
    <s v="Office Desk"/>
    <x v="2"/>
    <n v="1214"/>
    <n v="2"/>
    <n v="2428"/>
    <n v="197.87"/>
    <s v="Abhishek Shah"/>
  </r>
  <r>
    <s v="ORD104951"/>
    <x v="428"/>
    <x v="3"/>
    <s v="Whiteboard"/>
    <x v="0"/>
    <n v="306"/>
    <n v="6"/>
    <n v="1836"/>
    <n v="32.39"/>
    <s v="Pooja Gupta"/>
  </r>
  <r>
    <s v="ORD104952"/>
    <x v="528"/>
    <x v="0"/>
    <s v="Office Desk"/>
    <x v="2"/>
    <n v="714"/>
    <n v="6"/>
    <n v="4284"/>
    <n v="65.489999999999995"/>
    <s v="Priya Mehta"/>
  </r>
  <r>
    <s v="ORD104953"/>
    <x v="558"/>
    <x v="0"/>
    <s v="Keyboard"/>
    <x v="1"/>
    <n v="14820"/>
    <n v="10"/>
    <n v="148200"/>
    <n v="3259.54"/>
    <s v="Meera Malhotra"/>
  </r>
  <r>
    <s v="ORD104954"/>
    <x v="73"/>
    <x v="2"/>
    <s v="Office Lamp"/>
    <x v="2"/>
    <n v="4512"/>
    <n v="6"/>
    <n v="27072"/>
    <n v="864.35"/>
    <s v="Meera Yadav"/>
  </r>
  <r>
    <s v="ORD104955"/>
    <x v="75"/>
    <x v="3"/>
    <s v="Laptop"/>
    <x v="1"/>
    <n v="4892"/>
    <n v="4"/>
    <n v="19568"/>
    <n v="753.28"/>
    <s v="Rohan Malhotra"/>
  </r>
  <r>
    <s v="ORD104956"/>
    <x v="757"/>
    <x v="3"/>
    <s v="Office Chair"/>
    <x v="2"/>
    <n v="2496"/>
    <n v="3"/>
    <n v="7488"/>
    <n v="150.21"/>
    <s v="Tanvi Patel"/>
  </r>
  <r>
    <s v="ORD104957"/>
    <x v="467"/>
    <x v="3"/>
    <s v="Bookshelf"/>
    <x v="2"/>
    <n v="5782"/>
    <n v="7"/>
    <n v="40474"/>
    <n v="863.66"/>
    <s v="Pooja Mehta"/>
  </r>
  <r>
    <s v="ORD104958"/>
    <x v="363"/>
    <x v="0"/>
    <s v="Wireless Mouse"/>
    <x v="1"/>
    <n v="4690"/>
    <n v="5"/>
    <n v="23450"/>
    <n v="614.42999999999995"/>
    <s v="Kavita Yadav"/>
  </r>
  <r>
    <s v="ORD104959"/>
    <x v="521"/>
    <x v="1"/>
    <s v="Stapler"/>
    <x v="0"/>
    <n v="32"/>
    <n v="2"/>
    <n v="64"/>
    <n v="4.33"/>
    <s v="Nikhil Patel"/>
  </r>
  <r>
    <s v="ORD104960"/>
    <x v="542"/>
    <x v="1"/>
    <s v="Paper Ream"/>
    <x v="0"/>
    <n v="585"/>
    <n v="5"/>
    <n v="2925"/>
    <n v="136.74"/>
    <s v="Arjun Yadav"/>
  </r>
  <r>
    <s v="ORD104961"/>
    <x v="219"/>
    <x v="1"/>
    <s v="Printer"/>
    <x v="1"/>
    <n v="4382"/>
    <n v="7"/>
    <n v="30674"/>
    <n v="863.58"/>
    <s v="Ananya Patel"/>
  </r>
  <r>
    <s v="ORD104962"/>
    <x v="241"/>
    <x v="1"/>
    <s v="Office Chair"/>
    <x v="2"/>
    <n v="1784"/>
    <n v="4"/>
    <n v="7136"/>
    <n v="115.58"/>
    <s v="Vikram Verma"/>
  </r>
  <r>
    <s v="ORD104963"/>
    <x v="619"/>
    <x v="2"/>
    <s v="Office Lamp"/>
    <x v="2"/>
    <n v="5432"/>
    <n v="7"/>
    <n v="38024"/>
    <n v="454.19"/>
    <s v="Arjun Kaur"/>
  </r>
  <r>
    <s v="ORD104964"/>
    <x v="252"/>
    <x v="3"/>
    <s v="Paper Ream"/>
    <x v="0"/>
    <n v="368"/>
    <n v="4"/>
    <n v="1472"/>
    <n v="31.62"/>
    <s v="Neha Sharma"/>
  </r>
  <r>
    <s v="ORD104965"/>
    <x v="258"/>
    <x v="1"/>
    <s v="Study Table"/>
    <x v="2"/>
    <n v="679"/>
    <n v="1"/>
    <n v="679"/>
    <n v="64"/>
    <s v="Riya Singh"/>
  </r>
  <r>
    <s v="ORD104966"/>
    <x v="340"/>
    <x v="2"/>
    <s v="Printer"/>
    <x v="1"/>
    <n v="696"/>
    <n v="2"/>
    <n v="1392"/>
    <n v="57.6"/>
    <s v="Ananya Kapoor"/>
  </r>
  <r>
    <s v="ORD104967"/>
    <x v="648"/>
    <x v="2"/>
    <s v="Study Table"/>
    <x v="2"/>
    <n v="2343"/>
    <n v="3"/>
    <n v="7029"/>
    <n v="187.74"/>
    <s v="Priya Iyer"/>
  </r>
  <r>
    <s v="ORD104968"/>
    <x v="782"/>
    <x v="2"/>
    <s v="Printer"/>
    <x v="1"/>
    <n v="3872"/>
    <n v="4"/>
    <n v="15488"/>
    <n v="457.51"/>
    <s v="Suresh Malhotra"/>
  </r>
  <r>
    <s v="ORD104969"/>
    <x v="533"/>
    <x v="0"/>
    <s v="Laptop"/>
    <x v="1"/>
    <n v="4264"/>
    <n v="4"/>
    <n v="17056"/>
    <n v="448.47"/>
    <s v="Kavita Patel"/>
  </r>
  <r>
    <s v="ORD104970"/>
    <x v="163"/>
    <x v="0"/>
    <s v="Printer"/>
    <x v="1"/>
    <n v="755"/>
    <n v="5"/>
    <n v="3775"/>
    <n v="169.73"/>
    <s v="Meera Verma"/>
  </r>
  <r>
    <s v="ORD104971"/>
    <x v="206"/>
    <x v="0"/>
    <s v="Drawer Cabinet"/>
    <x v="2"/>
    <n v="1630"/>
    <n v="5"/>
    <n v="8150"/>
    <n v="238.11"/>
    <s v="Riya Bansal"/>
  </r>
  <r>
    <s v="ORD104972"/>
    <x v="790"/>
    <x v="2"/>
    <s v="Study Table"/>
    <x v="2"/>
    <n v="8420"/>
    <n v="10"/>
    <n v="84200"/>
    <n v="1348.23"/>
    <s v="Simran Mehta"/>
  </r>
  <r>
    <s v="ORD104973"/>
    <x v="52"/>
    <x v="2"/>
    <s v="Laptop"/>
    <x v="1"/>
    <n v="6145"/>
    <n v="5"/>
    <n v="30725"/>
    <n v="545.69000000000005"/>
    <s v="Aman Bansal"/>
  </r>
  <r>
    <s v="ORD104974"/>
    <x v="658"/>
    <x v="3"/>
    <s v="Study Table"/>
    <x v="2"/>
    <n v="900"/>
    <n v="2"/>
    <n v="1800"/>
    <n v="185.24"/>
    <s v="Tanvi Agarwal"/>
  </r>
  <r>
    <s v="ORD104975"/>
    <x v="280"/>
    <x v="3"/>
    <s v="Bookshelf"/>
    <x v="2"/>
    <n v="1881"/>
    <n v="9"/>
    <n v="16929"/>
    <n v="443.33"/>
    <s v="Nikhil Nair"/>
  </r>
  <r>
    <s v="ORD104976"/>
    <x v="508"/>
    <x v="3"/>
    <s v="External Hard Drive"/>
    <x v="1"/>
    <n v="6759"/>
    <n v="9"/>
    <n v="60831"/>
    <n v="888.86"/>
    <s v="Karan Patel"/>
  </r>
  <r>
    <s v="ORD104977"/>
    <x v="374"/>
    <x v="0"/>
    <s v="Stapler"/>
    <x v="0"/>
    <n v="660"/>
    <n v="6"/>
    <n v="3960"/>
    <n v="65.930000000000007"/>
    <s v="Ananya Jain"/>
  </r>
  <r>
    <s v="ORD104978"/>
    <x v="811"/>
    <x v="1"/>
    <s v="Tablet"/>
    <x v="1"/>
    <n v="9816"/>
    <n v="8"/>
    <n v="78528"/>
    <n v="2125.0500000000002"/>
    <s v="Kavita Kapoor"/>
  </r>
  <r>
    <s v="ORD104979"/>
    <x v="472"/>
    <x v="0"/>
    <s v="Drawer Cabinet"/>
    <x v="2"/>
    <n v="516"/>
    <n v="1"/>
    <n v="516"/>
    <n v="73.66"/>
    <s v="Vikram Joshi"/>
  </r>
  <r>
    <s v="ORD104980"/>
    <x v="192"/>
    <x v="2"/>
    <s v="Wireless Mouse"/>
    <x v="1"/>
    <n v="7390"/>
    <n v="5"/>
    <n v="36950"/>
    <n v="1210.72"/>
    <s v="Neha Shah"/>
  </r>
  <r>
    <s v="ORD104981"/>
    <x v="629"/>
    <x v="3"/>
    <s v="File Organizer"/>
    <x v="0"/>
    <n v="290"/>
    <n v="10"/>
    <n v="2900"/>
    <n v="23.5"/>
    <s v="Meera Yadav"/>
  </r>
  <r>
    <s v="ORD104982"/>
    <x v="762"/>
    <x v="1"/>
    <s v="Keyboard"/>
    <x v="1"/>
    <n v="9992"/>
    <n v="8"/>
    <n v="79936"/>
    <n v="2490.87"/>
    <s v="Suresh Mehta"/>
  </r>
  <r>
    <s v="ORD104983"/>
    <x v="682"/>
    <x v="2"/>
    <s v="Notebook Pack"/>
    <x v="0"/>
    <n v="198"/>
    <n v="3"/>
    <n v="594"/>
    <n v="18.170000000000002"/>
    <s v="Neha Shah"/>
  </r>
  <r>
    <s v="ORD104984"/>
    <x v="485"/>
    <x v="2"/>
    <s v="Pen Set"/>
    <x v="0"/>
    <n v="618"/>
    <n v="6"/>
    <n v="3708"/>
    <n v="118.05"/>
    <s v="Kavita Shah"/>
  </r>
  <r>
    <s v="ORD104985"/>
    <x v="546"/>
    <x v="3"/>
    <s v="Bookshelf"/>
    <x v="2"/>
    <n v="5064"/>
    <n v="6"/>
    <n v="30384"/>
    <n v="963.26"/>
    <s v="Karan Kaur"/>
  </r>
  <r>
    <s v="ORD104986"/>
    <x v="711"/>
    <x v="2"/>
    <s v="External Hard Drive"/>
    <x v="1"/>
    <n v="8645"/>
    <n v="7"/>
    <n v="60515"/>
    <n v="1162.67"/>
    <s v="Vikram Verma"/>
  </r>
  <r>
    <s v="ORD104987"/>
    <x v="292"/>
    <x v="1"/>
    <s v="Printer"/>
    <x v="1"/>
    <n v="7962"/>
    <n v="6"/>
    <n v="47772"/>
    <n v="1564.85"/>
    <s v="Ananya Patel"/>
  </r>
  <r>
    <s v="ORD104988"/>
    <x v="282"/>
    <x v="3"/>
    <s v="Study Table"/>
    <x v="2"/>
    <n v="1788"/>
    <n v="6"/>
    <n v="10728"/>
    <n v="179.64"/>
    <s v="Riya Yadav"/>
  </r>
  <r>
    <s v="ORD104989"/>
    <x v="168"/>
    <x v="0"/>
    <s v="Tablet"/>
    <x v="1"/>
    <n v="3654"/>
    <n v="9"/>
    <n v="32886"/>
    <n v="659.07"/>
    <s v="Tanvi Khanna"/>
  </r>
  <r>
    <s v="ORD104990"/>
    <x v="328"/>
    <x v="3"/>
    <s v="Notebook Pack"/>
    <x v="0"/>
    <n v="370"/>
    <n v="5"/>
    <n v="1850"/>
    <n v="89.12"/>
    <s v="Deepak Yadav"/>
  </r>
  <r>
    <s v="ORD104991"/>
    <x v="541"/>
    <x v="3"/>
    <s v="External Hard Drive"/>
    <x v="1"/>
    <n v="297"/>
    <n v="1"/>
    <n v="297"/>
    <n v="31.31"/>
    <s v="Priya Patel"/>
  </r>
  <r>
    <s v="ORD104992"/>
    <x v="98"/>
    <x v="0"/>
    <s v="Printer"/>
    <x v="1"/>
    <n v="12620"/>
    <n v="10"/>
    <n v="126200"/>
    <n v="1765.35"/>
    <s v="Sneha Joshi"/>
  </r>
  <r>
    <s v="ORD104993"/>
    <x v="148"/>
    <x v="3"/>
    <s v="Study Table"/>
    <x v="2"/>
    <n v="616"/>
    <n v="4"/>
    <n v="2464"/>
    <n v="128.27000000000001"/>
    <s v="Arjun Sharma"/>
  </r>
  <r>
    <s v="ORD104994"/>
    <x v="31"/>
    <x v="3"/>
    <s v="Study Table"/>
    <x v="2"/>
    <n v="750"/>
    <n v="6"/>
    <n v="4500"/>
    <n v="70.08"/>
    <s v="Riya Yadav"/>
  </r>
  <r>
    <s v="ORD104995"/>
    <x v="462"/>
    <x v="2"/>
    <s v="Stapler"/>
    <x v="0"/>
    <n v="846"/>
    <n v="9"/>
    <n v="7614"/>
    <n v="197.65"/>
    <s v="Simran Gupta"/>
  </r>
  <r>
    <s v="ORD104996"/>
    <x v="801"/>
    <x v="2"/>
    <s v="Whiteboard"/>
    <x v="0"/>
    <n v="936"/>
    <n v="8"/>
    <n v="7488"/>
    <n v="182.54"/>
    <s v="Nikhil Agarwal"/>
  </r>
  <r>
    <s v="ORD104997"/>
    <x v="369"/>
    <x v="0"/>
    <s v="External Hard Drive"/>
    <x v="1"/>
    <n v="13510"/>
    <n v="10"/>
    <n v="135100"/>
    <n v="2644.54"/>
    <s v="Meera Singh"/>
  </r>
  <r>
    <s v="ORD104998"/>
    <x v="356"/>
    <x v="2"/>
    <s v="Wireless Mouse"/>
    <x v="1"/>
    <n v="8802"/>
    <n v="9"/>
    <n v="79218"/>
    <n v="1482.29"/>
    <s v="Deepak Shah"/>
  </r>
  <r>
    <s v="ORD104999"/>
    <x v="478"/>
    <x v="1"/>
    <s v="Whiteboard"/>
    <x v="0"/>
    <n v="1080"/>
    <n v="10"/>
    <n v="10800"/>
    <n v="127.13"/>
    <s v="Tanvi Shah"/>
  </r>
  <r>
    <s v="ORD105000"/>
    <x v="78"/>
    <x v="1"/>
    <s v="Printer"/>
    <x v="1"/>
    <n v="7902"/>
    <n v="9"/>
    <n v="71118"/>
    <n v="905.84"/>
    <s v="Meera Nair"/>
  </r>
  <r>
    <s v="ORD105001"/>
    <x v="90"/>
    <x v="3"/>
    <s v="Tablet"/>
    <x v="1"/>
    <n v="6930"/>
    <n v="6"/>
    <n v="41580"/>
    <n v="1221.49"/>
    <s v="Sneha Singh"/>
  </r>
  <r>
    <s v="ORD105002"/>
    <x v="317"/>
    <x v="1"/>
    <s v="Drawer Cabinet"/>
    <x v="2"/>
    <n v="3168"/>
    <n v="9"/>
    <n v="28512"/>
    <n v="362.04"/>
    <s v="Suresh Mehta"/>
  </r>
  <r>
    <s v="ORD105003"/>
    <x v="855"/>
    <x v="3"/>
    <s v="Keyboard"/>
    <x v="1"/>
    <n v="828"/>
    <n v="9"/>
    <n v="7452"/>
    <n v="194.25"/>
    <s v="Arjun Singh"/>
  </r>
  <r>
    <s v="ORD105004"/>
    <x v="542"/>
    <x v="2"/>
    <s v="Drawer Cabinet"/>
    <x v="2"/>
    <n v="5364"/>
    <n v="6"/>
    <n v="32184"/>
    <n v="1057.48"/>
    <s v="Simran Iyer"/>
  </r>
  <r>
    <s v="ORD105005"/>
    <x v="724"/>
    <x v="2"/>
    <s v="Monitor"/>
    <x v="1"/>
    <n v="1872"/>
    <n v="3"/>
    <n v="5616"/>
    <n v="183.94"/>
    <s v="Neha Patel"/>
  </r>
  <r>
    <s v="ORD105006"/>
    <x v="297"/>
    <x v="0"/>
    <s v="Printer"/>
    <x v="1"/>
    <n v="1146"/>
    <n v="3"/>
    <n v="3438"/>
    <n v="262.63"/>
    <s v="Tanvi Malhotra"/>
  </r>
  <r>
    <s v="ORD105007"/>
    <x v="664"/>
    <x v="1"/>
    <s v="Wireless Mouse"/>
    <x v="1"/>
    <n v="2716"/>
    <n v="2"/>
    <n v="5432"/>
    <n v="244.82"/>
    <s v="Pooja Kapoor"/>
  </r>
  <r>
    <s v="ORD105008"/>
    <x v="130"/>
    <x v="1"/>
    <s v="Tablet"/>
    <x v="1"/>
    <n v="5214"/>
    <n v="6"/>
    <n v="31284"/>
    <n v="746.97"/>
    <s v="Abhishek Kaur"/>
  </r>
  <r>
    <s v="ORD105009"/>
    <x v="241"/>
    <x v="2"/>
    <s v="Monitor"/>
    <x v="1"/>
    <n v="2862"/>
    <n v="2"/>
    <n v="5724"/>
    <n v="672.63"/>
    <s v="Abhishek Joshi"/>
  </r>
  <r>
    <s v="ORD105010"/>
    <x v="865"/>
    <x v="0"/>
    <s v="Laptop"/>
    <x v="1"/>
    <n v="7812"/>
    <n v="6"/>
    <n v="46872"/>
    <n v="1393.09"/>
    <s v="Karan Malhotra"/>
  </r>
  <r>
    <s v="ORD105011"/>
    <x v="878"/>
    <x v="3"/>
    <s v="Office Lamp"/>
    <x v="2"/>
    <n v="3152"/>
    <n v="8"/>
    <n v="25216"/>
    <n v="442.37"/>
    <s v="Sneha Sharma"/>
  </r>
  <r>
    <s v="ORD105012"/>
    <x v="248"/>
    <x v="2"/>
    <s v="Pen Set"/>
    <x v="0"/>
    <n v="64"/>
    <n v="4"/>
    <n v="256"/>
    <n v="13.58"/>
    <s v="Deepak Singh"/>
  </r>
  <r>
    <s v="ORD105013"/>
    <x v="306"/>
    <x v="2"/>
    <s v="File Organizer"/>
    <x v="0"/>
    <n v="360"/>
    <n v="4"/>
    <n v="1440"/>
    <n v="71.849999999999994"/>
    <s v="Tanvi Iyer"/>
  </r>
  <r>
    <s v="ORD105014"/>
    <x v="394"/>
    <x v="0"/>
    <s v="Study Table"/>
    <x v="2"/>
    <n v="3800"/>
    <n v="8"/>
    <n v="30400"/>
    <n v="923.85"/>
    <s v="Kavita Singh"/>
  </r>
  <r>
    <s v="ORD105015"/>
    <x v="342"/>
    <x v="2"/>
    <s v="Wireless Mouse"/>
    <x v="1"/>
    <n v="10971"/>
    <n v="9"/>
    <n v="98739"/>
    <n v="2358.21"/>
    <s v="Neha Kaur"/>
  </r>
  <r>
    <s v="ORD105016"/>
    <x v="249"/>
    <x v="3"/>
    <s v="Laptop"/>
    <x v="1"/>
    <n v="760"/>
    <n v="2"/>
    <n v="1520"/>
    <n v="62.94"/>
    <s v="Priya Iyer"/>
  </r>
  <r>
    <s v="ORD105017"/>
    <x v="573"/>
    <x v="2"/>
    <s v="Printer"/>
    <x v="1"/>
    <n v="576"/>
    <n v="1"/>
    <n v="576"/>
    <n v="45.23"/>
    <s v="Tanvi Agarwal"/>
  </r>
  <r>
    <s v="ORD105018"/>
    <x v="82"/>
    <x v="1"/>
    <s v="Tablet"/>
    <x v="1"/>
    <n v="1911"/>
    <n v="7"/>
    <n v="13377"/>
    <n v="392.95"/>
    <s v="Aman Jain"/>
  </r>
  <r>
    <s v="ORD105019"/>
    <x v="798"/>
    <x v="2"/>
    <s v="Stapler"/>
    <x v="0"/>
    <n v="235"/>
    <n v="5"/>
    <n v="1175"/>
    <n v="41.11"/>
    <s v="Simran Yadav"/>
  </r>
  <r>
    <s v="ORD105020"/>
    <x v="850"/>
    <x v="1"/>
    <s v="Printer"/>
    <x v="1"/>
    <n v="3675"/>
    <n v="7"/>
    <n v="25725"/>
    <n v="646.05999999999995"/>
    <s v="Karan Jain"/>
  </r>
  <r>
    <s v="ORD105021"/>
    <x v="757"/>
    <x v="1"/>
    <s v="Keyboard"/>
    <x v="1"/>
    <n v="2544"/>
    <n v="6"/>
    <n v="15264"/>
    <n v="373.27"/>
    <s v="Tanvi Kaur"/>
  </r>
  <r>
    <s v="ORD105022"/>
    <x v="294"/>
    <x v="3"/>
    <s v="Tablet"/>
    <x v="1"/>
    <n v="1400"/>
    <n v="8"/>
    <n v="11200"/>
    <n v="300.14"/>
    <s v="Simran Kaur"/>
  </r>
  <r>
    <s v="ORD105023"/>
    <x v="862"/>
    <x v="2"/>
    <s v="Paper Ream"/>
    <x v="0"/>
    <n v="325"/>
    <n v="5"/>
    <n v="1625"/>
    <n v="80.86"/>
    <s v="Rohan Bansal"/>
  </r>
  <r>
    <s v="ORD105024"/>
    <x v="238"/>
    <x v="2"/>
    <s v="Paper Ream"/>
    <x v="0"/>
    <n v="301"/>
    <n v="7"/>
    <n v="2107"/>
    <n v="39.619999999999997"/>
    <s v="Rohan Bansal"/>
  </r>
  <r>
    <s v="ORD105025"/>
    <x v="855"/>
    <x v="2"/>
    <s v="Bookshelf"/>
    <x v="2"/>
    <n v="6750"/>
    <n v="9"/>
    <n v="60750"/>
    <n v="677.71"/>
    <s v="Aman Kaur"/>
  </r>
  <r>
    <s v="ORD105026"/>
    <x v="814"/>
    <x v="2"/>
    <s v="Office Desk"/>
    <x v="2"/>
    <n v="1686"/>
    <n v="6"/>
    <n v="10116"/>
    <n v="215.76"/>
    <s v="Riya Gupta"/>
  </r>
  <r>
    <s v="ORD105027"/>
    <x v="645"/>
    <x v="2"/>
    <s v="Bookshelf"/>
    <x v="2"/>
    <n v="1110"/>
    <n v="2"/>
    <n v="2220"/>
    <n v="202.09"/>
    <s v="Meera Malhotra"/>
  </r>
  <r>
    <s v="ORD105028"/>
    <x v="181"/>
    <x v="2"/>
    <s v="Paper Ream"/>
    <x v="0"/>
    <n v="534"/>
    <n v="6"/>
    <n v="3204"/>
    <n v="102.19"/>
    <s v="Nikhil Shah"/>
  </r>
  <r>
    <s v="ORD105029"/>
    <x v="854"/>
    <x v="1"/>
    <s v="Stapler"/>
    <x v="0"/>
    <n v="345"/>
    <n v="3"/>
    <n v="1035"/>
    <n v="36.380000000000003"/>
    <s v="Meera Bansal"/>
  </r>
  <r>
    <s v="ORD105030"/>
    <x v="763"/>
    <x v="2"/>
    <s v="Pen Set"/>
    <x v="0"/>
    <n v="300"/>
    <n v="6"/>
    <n v="1800"/>
    <n v="48.13"/>
    <s v="Tanvi Joshi"/>
  </r>
  <r>
    <s v="ORD105031"/>
    <x v="547"/>
    <x v="3"/>
    <s v="Printer"/>
    <x v="1"/>
    <n v="5635"/>
    <n v="5"/>
    <n v="28175"/>
    <n v="442.94"/>
    <s v="Rahul Iyer"/>
  </r>
  <r>
    <s v="ORD105032"/>
    <x v="85"/>
    <x v="2"/>
    <s v="Printer"/>
    <x v="1"/>
    <n v="3948"/>
    <n v="4"/>
    <n v="15792"/>
    <n v="198.24"/>
    <s v="Rohan Verma"/>
  </r>
  <r>
    <s v="ORD105033"/>
    <x v="140"/>
    <x v="2"/>
    <s v="Wireless Mouse"/>
    <x v="1"/>
    <n v="4746"/>
    <n v="7"/>
    <n v="33222"/>
    <n v="937.04"/>
    <s v="Neha Sharma"/>
  </r>
  <r>
    <s v="ORD105034"/>
    <x v="248"/>
    <x v="1"/>
    <s v="Drawer Cabinet"/>
    <x v="2"/>
    <n v="1240"/>
    <n v="5"/>
    <n v="6200"/>
    <n v="70.23"/>
    <s v="Simran Iyer"/>
  </r>
  <r>
    <s v="ORD105035"/>
    <x v="390"/>
    <x v="3"/>
    <s v="Pen Set"/>
    <x v="0"/>
    <n v="560"/>
    <n v="10"/>
    <n v="5600"/>
    <n v="122.06"/>
    <s v="Karan Kapoor"/>
  </r>
  <r>
    <s v="ORD105036"/>
    <x v="216"/>
    <x v="2"/>
    <s v="Wireless Mouse"/>
    <x v="1"/>
    <n v="2637"/>
    <n v="9"/>
    <n v="23733"/>
    <n v="212.51"/>
    <s v="Suresh Gupta"/>
  </r>
  <r>
    <s v="ORD105037"/>
    <x v="779"/>
    <x v="1"/>
    <s v="Tablet"/>
    <x v="1"/>
    <n v="2628"/>
    <n v="3"/>
    <n v="7884"/>
    <n v="475.47"/>
    <s v="Kavita Kaur"/>
  </r>
  <r>
    <s v="ORD105038"/>
    <x v="663"/>
    <x v="1"/>
    <s v="Bookshelf"/>
    <x v="2"/>
    <n v="213"/>
    <n v="1"/>
    <n v="213"/>
    <n v="50.09"/>
    <s v="Vikram Shah"/>
  </r>
  <r>
    <s v="ORD105039"/>
    <x v="507"/>
    <x v="2"/>
    <s v="Notebook Pack"/>
    <x v="0"/>
    <n v="280"/>
    <n v="4"/>
    <n v="1120"/>
    <n v="69.89"/>
    <s v="Riya Gupta"/>
  </r>
  <r>
    <s v="ORD105040"/>
    <x v="891"/>
    <x v="2"/>
    <s v="Drawer Cabinet"/>
    <x v="2"/>
    <n v="3340"/>
    <n v="5"/>
    <n v="16700"/>
    <n v="210.21"/>
    <s v="Priya Shah"/>
  </r>
  <r>
    <s v="ORD105041"/>
    <x v="422"/>
    <x v="0"/>
    <s v="File Organizer"/>
    <x v="0"/>
    <n v="135"/>
    <n v="9"/>
    <n v="1215"/>
    <n v="14.45"/>
    <s v="Pooja Agarwal"/>
  </r>
  <r>
    <s v="ORD105042"/>
    <x v="872"/>
    <x v="3"/>
    <s v="Notebook Pack"/>
    <x v="0"/>
    <n v="198"/>
    <n v="9"/>
    <n v="1782"/>
    <n v="34.119999999999997"/>
    <s v="Simran Gupta"/>
  </r>
  <r>
    <s v="ORD105043"/>
    <x v="420"/>
    <x v="2"/>
    <s v="Office Desk"/>
    <x v="2"/>
    <n v="2950"/>
    <n v="10"/>
    <n v="29500"/>
    <n v="526.58000000000004"/>
    <s v="Tanvi Mehta"/>
  </r>
  <r>
    <s v="ORD105044"/>
    <x v="278"/>
    <x v="3"/>
    <s v="Stapler"/>
    <x v="0"/>
    <n v="616"/>
    <n v="7"/>
    <n v="4312"/>
    <n v="141.08000000000001"/>
    <s v="Sneha Yadav"/>
  </r>
  <r>
    <s v="ORD105045"/>
    <x v="626"/>
    <x v="3"/>
    <s v="Pen Set"/>
    <x v="0"/>
    <n v="95"/>
    <n v="5"/>
    <n v="475"/>
    <n v="8.48"/>
    <s v="Riya Khanna"/>
  </r>
  <r>
    <s v="ORD105046"/>
    <x v="145"/>
    <x v="0"/>
    <s v="Laptop"/>
    <x v="1"/>
    <n v="5684"/>
    <n v="7"/>
    <n v="39788"/>
    <n v="654.11"/>
    <s v="Aman Bansal"/>
  </r>
  <r>
    <s v="ORD105047"/>
    <x v="536"/>
    <x v="3"/>
    <s v="Bookshelf"/>
    <x v="2"/>
    <n v="1514"/>
    <n v="2"/>
    <n v="3028"/>
    <n v="267.7"/>
    <s v="Tanvi Iyer"/>
  </r>
  <r>
    <s v="ORD105048"/>
    <x v="705"/>
    <x v="1"/>
    <s v="Pen Set"/>
    <x v="0"/>
    <n v="504"/>
    <n v="6"/>
    <n v="3024"/>
    <n v="43.16"/>
    <s v="Pooja Sharma"/>
  </r>
  <r>
    <s v="ORD105049"/>
    <x v="449"/>
    <x v="3"/>
    <s v="External Hard Drive"/>
    <x v="1"/>
    <n v="4248"/>
    <n v="4"/>
    <n v="16992"/>
    <n v="844.32"/>
    <s v="Deepak Nair"/>
  </r>
  <r>
    <s v="ORD105050"/>
    <x v="844"/>
    <x v="2"/>
    <s v="Pen Set"/>
    <x v="0"/>
    <n v="288"/>
    <n v="4"/>
    <n v="1152"/>
    <n v="39.159999999999997"/>
    <s v="Abhishek Mehta"/>
  </r>
  <r>
    <s v="ORD105051"/>
    <x v="163"/>
    <x v="0"/>
    <s v="Pen Set"/>
    <x v="0"/>
    <n v="276"/>
    <n v="4"/>
    <n v="1104"/>
    <n v="40.950000000000003"/>
    <s v="Tanvi Khanna"/>
  </r>
  <r>
    <s v="ORD105052"/>
    <x v="563"/>
    <x v="2"/>
    <s v="Notebook Pack"/>
    <x v="0"/>
    <n v="312"/>
    <n v="6"/>
    <n v="1872"/>
    <n v="58.65"/>
    <s v="Vikram Patel"/>
  </r>
  <r>
    <s v="ORD105053"/>
    <x v="3"/>
    <x v="2"/>
    <s v="Office Desk"/>
    <x v="2"/>
    <n v="1550"/>
    <n v="5"/>
    <n v="7750"/>
    <n v="368.94"/>
    <s v="Karan Khanna"/>
  </r>
  <r>
    <s v="ORD105054"/>
    <x v="30"/>
    <x v="2"/>
    <s v="Stapler"/>
    <x v="0"/>
    <n v="300"/>
    <n v="5"/>
    <n v="1500"/>
    <n v="56.47"/>
    <s v="Priya Sharma"/>
  </r>
  <r>
    <s v="ORD105055"/>
    <x v="604"/>
    <x v="1"/>
    <s v="Drawer Cabinet"/>
    <x v="2"/>
    <n v="724"/>
    <n v="4"/>
    <n v="2896"/>
    <n v="92.77"/>
    <s v="Riya Jain"/>
  </r>
  <r>
    <s v="ORD105056"/>
    <x v="96"/>
    <x v="2"/>
    <s v="Pen Set"/>
    <x v="0"/>
    <n v="329"/>
    <n v="7"/>
    <n v="2303"/>
    <n v="55.92"/>
    <s v="Simran Yadav"/>
  </r>
  <r>
    <s v="ORD105057"/>
    <x v="526"/>
    <x v="0"/>
    <s v="Printer"/>
    <x v="1"/>
    <n v="2595"/>
    <n v="3"/>
    <n v="7785"/>
    <n v="259.60000000000002"/>
    <s v="Pooja Sharma"/>
  </r>
  <r>
    <s v="ORD105058"/>
    <x v="509"/>
    <x v="0"/>
    <s v="Laptop"/>
    <x v="1"/>
    <n v="5340"/>
    <n v="5"/>
    <n v="26700"/>
    <n v="1119.5899999999999"/>
    <s v="Sneha Agarwal"/>
  </r>
  <r>
    <s v="ORD105059"/>
    <x v="341"/>
    <x v="1"/>
    <s v="Wireless Mouse"/>
    <x v="1"/>
    <n v="4254"/>
    <n v="3"/>
    <n v="12762"/>
    <n v="387.11"/>
    <s v="Neha Joshi"/>
  </r>
  <r>
    <s v="ORD105060"/>
    <x v="363"/>
    <x v="1"/>
    <s v="Notebook Pack"/>
    <x v="0"/>
    <n v="182"/>
    <n v="7"/>
    <n v="1274"/>
    <n v="13.61"/>
    <s v="Meera Sharma"/>
  </r>
  <r>
    <s v="ORD105061"/>
    <x v="745"/>
    <x v="1"/>
    <s v="Pen Set"/>
    <x v="0"/>
    <n v="534"/>
    <n v="6"/>
    <n v="3204"/>
    <n v="31.73"/>
    <s v="Ananya Gupta"/>
  </r>
  <r>
    <s v="ORD105062"/>
    <x v="407"/>
    <x v="1"/>
    <s v="Pen Set"/>
    <x v="0"/>
    <n v="102"/>
    <n v="1"/>
    <n v="102"/>
    <n v="7.78"/>
    <s v="Deepak Kapoor"/>
  </r>
  <r>
    <s v="ORD105063"/>
    <x v="165"/>
    <x v="2"/>
    <s v="Notebook Pack"/>
    <x v="0"/>
    <n v="196"/>
    <n v="2"/>
    <n v="392"/>
    <n v="42.9"/>
    <s v="Aman Bansal"/>
  </r>
  <r>
    <s v="ORD105064"/>
    <x v="668"/>
    <x v="2"/>
    <s v="Laptop"/>
    <x v="1"/>
    <n v="2418"/>
    <n v="2"/>
    <n v="4836"/>
    <n v="541.11"/>
    <s v="Meera Singh"/>
  </r>
  <r>
    <s v="ORD105065"/>
    <x v="158"/>
    <x v="3"/>
    <s v="Notebook Pack"/>
    <x v="0"/>
    <n v="760"/>
    <n v="10"/>
    <n v="7600"/>
    <n v="80.849999999999994"/>
    <s v="Abhishek Khanna"/>
  </r>
  <r>
    <s v="ORD105066"/>
    <x v="342"/>
    <x v="1"/>
    <s v="Office Lamp"/>
    <x v="2"/>
    <n v="3480"/>
    <n v="6"/>
    <n v="20880"/>
    <n v="735.31"/>
    <s v="Rohan Malhotra"/>
  </r>
  <r>
    <s v="ORD105067"/>
    <x v="416"/>
    <x v="2"/>
    <s v="Paper Ream"/>
    <x v="0"/>
    <n v="576"/>
    <n v="9"/>
    <n v="5184"/>
    <n v="126.64"/>
    <s v="Rahul Kaur"/>
  </r>
  <r>
    <s v="ORD105068"/>
    <x v="439"/>
    <x v="3"/>
    <s v="Pen Set"/>
    <x v="0"/>
    <n v="420"/>
    <n v="10"/>
    <n v="4200"/>
    <n v="51.29"/>
    <s v="Karan Khanna"/>
  </r>
  <r>
    <s v="ORD105069"/>
    <x v="100"/>
    <x v="3"/>
    <s v="Drawer Cabinet"/>
    <x v="2"/>
    <n v="1344"/>
    <n v="6"/>
    <n v="8064"/>
    <n v="81.540000000000006"/>
    <s v="Tanvi Kapoor"/>
  </r>
  <r>
    <s v="ORD105070"/>
    <x v="111"/>
    <x v="0"/>
    <s v="Office Desk"/>
    <x v="2"/>
    <n v="1716"/>
    <n v="2"/>
    <n v="3432"/>
    <n v="300.62"/>
    <s v="Priya Verma"/>
  </r>
  <r>
    <s v="ORD105071"/>
    <x v="736"/>
    <x v="0"/>
    <s v="Stapler"/>
    <x v="0"/>
    <n v="91"/>
    <n v="7"/>
    <n v="637"/>
    <n v="5.8"/>
    <s v="Meera Kapoor"/>
  </r>
  <r>
    <s v="ORD105072"/>
    <x v="202"/>
    <x v="1"/>
    <s v="Pen Set"/>
    <x v="0"/>
    <n v="560"/>
    <n v="7"/>
    <n v="3920"/>
    <n v="104.09"/>
    <s v="Pooja Bansal"/>
  </r>
  <r>
    <s v="ORD105073"/>
    <x v="720"/>
    <x v="1"/>
    <s v="Monitor"/>
    <x v="1"/>
    <n v="7368"/>
    <n v="6"/>
    <n v="44208"/>
    <n v="1454.05"/>
    <s v="Tanvi Joshi"/>
  </r>
  <r>
    <s v="ORD105074"/>
    <x v="160"/>
    <x v="1"/>
    <s v="Pen Set"/>
    <x v="0"/>
    <n v="126"/>
    <n v="6"/>
    <n v="756"/>
    <n v="7.68"/>
    <s v="Priya Joshi"/>
  </r>
  <r>
    <s v="ORD105075"/>
    <x v="602"/>
    <x v="2"/>
    <s v="File Organizer"/>
    <x v="0"/>
    <n v="106"/>
    <n v="1"/>
    <n v="106"/>
    <n v="12.9"/>
    <s v="Aman Nair"/>
  </r>
  <r>
    <s v="ORD105076"/>
    <x v="314"/>
    <x v="1"/>
    <s v="Laptop"/>
    <x v="1"/>
    <n v="6720"/>
    <n v="7"/>
    <n v="47040"/>
    <n v="1642.79"/>
    <s v="Sneha Agarwal"/>
  </r>
  <r>
    <s v="ORD105077"/>
    <x v="536"/>
    <x v="2"/>
    <s v="Laptop"/>
    <x v="1"/>
    <n v="716"/>
    <n v="4"/>
    <n v="2864"/>
    <n v="133.25"/>
    <s v="Rahul Iyer"/>
  </r>
  <r>
    <s v="ORD105078"/>
    <x v="502"/>
    <x v="0"/>
    <s v="Laptop"/>
    <x v="1"/>
    <n v="7016"/>
    <n v="8"/>
    <n v="56128"/>
    <n v="614.15"/>
    <s v="Kavita Joshi"/>
  </r>
  <r>
    <s v="ORD105079"/>
    <x v="638"/>
    <x v="3"/>
    <s v="Office Desk"/>
    <x v="2"/>
    <n v="1180"/>
    <n v="2"/>
    <n v="2360"/>
    <n v="98.24"/>
    <s v="Ananya Agarwal"/>
  </r>
  <r>
    <s v="ORD105080"/>
    <x v="538"/>
    <x v="1"/>
    <s v="Bookshelf"/>
    <x v="2"/>
    <n v="7192"/>
    <n v="8"/>
    <n v="57536"/>
    <n v="1112.99"/>
    <s v="Nikhil Kapoor"/>
  </r>
  <r>
    <s v="ORD105081"/>
    <x v="351"/>
    <x v="2"/>
    <s v="Bookshelf"/>
    <x v="2"/>
    <n v="2535"/>
    <n v="3"/>
    <n v="7605"/>
    <n v="610.58000000000004"/>
    <s v="Neha Joshi"/>
  </r>
  <r>
    <s v="ORD105082"/>
    <x v="829"/>
    <x v="1"/>
    <s v="Office Desk"/>
    <x v="2"/>
    <n v="4425"/>
    <n v="5"/>
    <n v="22125"/>
    <n v="479.85"/>
    <s v="Rahul Bansal"/>
  </r>
  <r>
    <s v="ORD105083"/>
    <x v="184"/>
    <x v="1"/>
    <s v="Study Table"/>
    <x v="2"/>
    <n v="3546"/>
    <n v="6"/>
    <n v="21276"/>
    <n v="578.54999999999995"/>
    <s v="Kavita Shah"/>
  </r>
  <r>
    <s v="ORD105084"/>
    <x v="519"/>
    <x v="3"/>
    <s v="Office Chair"/>
    <x v="2"/>
    <n v="463"/>
    <n v="1"/>
    <n v="463"/>
    <n v="78.19"/>
    <s v="Riya Nair"/>
  </r>
  <r>
    <s v="ORD105085"/>
    <x v="862"/>
    <x v="3"/>
    <s v="Tablet"/>
    <x v="1"/>
    <n v="3336"/>
    <n v="6"/>
    <n v="20016"/>
    <n v="385.84"/>
    <s v="Rohan Nair"/>
  </r>
  <r>
    <s v="ORD105086"/>
    <x v="832"/>
    <x v="0"/>
    <s v="Wireless Mouse"/>
    <x v="1"/>
    <n v="286"/>
    <n v="2"/>
    <n v="572"/>
    <n v="48.92"/>
    <s v="Arjun Khanna"/>
  </r>
  <r>
    <s v="ORD105087"/>
    <x v="403"/>
    <x v="2"/>
    <s v="Keyboard"/>
    <x v="1"/>
    <n v="11248"/>
    <n v="8"/>
    <n v="89984"/>
    <n v="1633.96"/>
    <s v="Vikram Kaur"/>
  </r>
  <r>
    <s v="ORD105088"/>
    <x v="805"/>
    <x v="0"/>
    <s v="Paper Ream"/>
    <x v="0"/>
    <n v="546"/>
    <n v="6"/>
    <n v="3276"/>
    <n v="35.14"/>
    <s v="Neha Gupta"/>
  </r>
  <r>
    <s v="ORD105089"/>
    <x v="53"/>
    <x v="0"/>
    <s v="Study Table"/>
    <x v="2"/>
    <n v="417"/>
    <n v="3"/>
    <n v="1251"/>
    <n v="95.05"/>
    <s v="Aman Yadav"/>
  </r>
  <r>
    <s v="ORD105090"/>
    <x v="558"/>
    <x v="1"/>
    <s v="Stapler"/>
    <x v="0"/>
    <n v="1035"/>
    <n v="9"/>
    <n v="9315"/>
    <n v="240.14"/>
    <s v="Rohan Agarwal"/>
  </r>
  <r>
    <s v="ORD105091"/>
    <x v="897"/>
    <x v="0"/>
    <s v="External Hard Drive"/>
    <x v="1"/>
    <n v="6984"/>
    <n v="8"/>
    <n v="55872"/>
    <n v="1434.18"/>
    <s v="Rahul Sharma"/>
  </r>
  <r>
    <s v="ORD105092"/>
    <x v="570"/>
    <x v="3"/>
    <s v="Whiteboard"/>
    <x v="0"/>
    <n v="594"/>
    <n v="6"/>
    <n v="3564"/>
    <n v="105.14"/>
    <s v="Meera Kapoor"/>
  </r>
  <r>
    <s v="ORD105093"/>
    <x v="720"/>
    <x v="1"/>
    <s v="Bookshelf"/>
    <x v="2"/>
    <n v="2272"/>
    <n v="8"/>
    <n v="18176"/>
    <n v="211.79"/>
    <s v="Suresh Joshi"/>
  </r>
  <r>
    <s v="ORD105094"/>
    <x v="698"/>
    <x v="2"/>
    <s v="File Organizer"/>
    <x v="0"/>
    <n v="100"/>
    <n v="5"/>
    <n v="500"/>
    <n v="9.19"/>
    <s v="Aman Joshi"/>
  </r>
  <r>
    <s v="ORD105095"/>
    <x v="895"/>
    <x v="0"/>
    <s v="Keyboard"/>
    <x v="1"/>
    <n v="4955"/>
    <n v="5"/>
    <n v="24775"/>
    <n v="1181.6300000000001"/>
    <s v="Kavita Nair"/>
  </r>
  <r>
    <s v="ORD105096"/>
    <x v="206"/>
    <x v="1"/>
    <s v="Notebook Pack"/>
    <x v="0"/>
    <n v="154"/>
    <n v="7"/>
    <n v="1078"/>
    <n v="8.59"/>
    <s v="Abhishek Sharma"/>
  </r>
  <r>
    <s v="ORD105097"/>
    <x v="60"/>
    <x v="2"/>
    <s v="Office Desk"/>
    <x v="2"/>
    <n v="6831"/>
    <n v="9"/>
    <n v="61479"/>
    <n v="432.6"/>
    <s v="Meera Shah"/>
  </r>
  <r>
    <s v="ORD105098"/>
    <x v="674"/>
    <x v="3"/>
    <s v="Office Desk"/>
    <x v="2"/>
    <n v="1620"/>
    <n v="6"/>
    <n v="9720"/>
    <n v="225.16"/>
    <s v="Karan Kaur"/>
  </r>
  <r>
    <s v="ORD105099"/>
    <x v="456"/>
    <x v="3"/>
    <s v="Bookshelf"/>
    <x v="2"/>
    <n v="1952"/>
    <n v="4"/>
    <n v="7808"/>
    <n v="150.97"/>
    <s v="Ananya Bansal"/>
  </r>
  <r>
    <s v="ORD105100"/>
    <x v="849"/>
    <x v="3"/>
    <s v="Office Chair"/>
    <x v="2"/>
    <n v="5364"/>
    <n v="6"/>
    <n v="32184"/>
    <n v="369.03"/>
    <s v="Ananya Agarwal"/>
  </r>
  <r>
    <s v="ORD105101"/>
    <x v="85"/>
    <x v="1"/>
    <s v="Pen Set"/>
    <x v="0"/>
    <n v="880"/>
    <n v="8"/>
    <n v="7040"/>
    <n v="144.65"/>
    <s v="Riya Sharma"/>
  </r>
  <r>
    <s v="ORD105102"/>
    <x v="865"/>
    <x v="3"/>
    <s v="Office Chair"/>
    <x v="2"/>
    <n v="4130"/>
    <n v="10"/>
    <n v="41300"/>
    <n v="452.91"/>
    <s v="Vikram Khanna"/>
  </r>
  <r>
    <s v="ORD105103"/>
    <x v="460"/>
    <x v="1"/>
    <s v="Drawer Cabinet"/>
    <x v="2"/>
    <n v="2065"/>
    <n v="5"/>
    <n v="10325"/>
    <n v="428.12"/>
    <s v="Karan Patel"/>
  </r>
  <r>
    <s v="ORD105104"/>
    <x v="779"/>
    <x v="2"/>
    <s v="Pen Set"/>
    <x v="0"/>
    <n v="154"/>
    <n v="2"/>
    <n v="308"/>
    <n v="21.64"/>
    <s v="Neha Yadav"/>
  </r>
  <r>
    <s v="ORD105105"/>
    <x v="724"/>
    <x v="1"/>
    <s v="Notebook Pack"/>
    <x v="0"/>
    <n v="168"/>
    <n v="4"/>
    <n v="672"/>
    <n v="15.96"/>
    <s v="Kavita Patel"/>
  </r>
  <r>
    <s v="ORD105106"/>
    <x v="24"/>
    <x v="2"/>
    <s v="Pen Set"/>
    <x v="0"/>
    <n v="640"/>
    <n v="10"/>
    <n v="6400"/>
    <n v="47.95"/>
    <s v="Priya Gupta"/>
  </r>
  <r>
    <s v="ORD105107"/>
    <x v="316"/>
    <x v="0"/>
    <s v="Office Chair"/>
    <x v="2"/>
    <n v="7570"/>
    <n v="10"/>
    <n v="75700"/>
    <n v="828.85"/>
    <s v="Sneha Yadav"/>
  </r>
  <r>
    <s v="ORD105108"/>
    <x v="18"/>
    <x v="1"/>
    <s v="Office Lamp"/>
    <x v="2"/>
    <n v="1813"/>
    <n v="7"/>
    <n v="12691"/>
    <n v="398.87"/>
    <s v="Nikhil Jain"/>
  </r>
  <r>
    <s v="ORD105109"/>
    <x v="752"/>
    <x v="0"/>
    <s v="Drawer Cabinet"/>
    <x v="2"/>
    <n v="2624"/>
    <n v="4"/>
    <n v="10496"/>
    <n v="543.41999999999996"/>
    <s v="Pooja Khanna"/>
  </r>
  <r>
    <s v="ORD105110"/>
    <x v="850"/>
    <x v="0"/>
    <s v="Office Lamp"/>
    <x v="2"/>
    <n v="1022"/>
    <n v="2"/>
    <n v="2044"/>
    <n v="157.24"/>
    <s v="Suresh Jain"/>
  </r>
  <r>
    <s v="ORD105111"/>
    <x v="440"/>
    <x v="1"/>
    <s v="Drawer Cabinet"/>
    <x v="2"/>
    <n v="4311"/>
    <n v="9"/>
    <n v="38799"/>
    <n v="1073.19"/>
    <s v="Ananya Iyer"/>
  </r>
  <r>
    <s v="ORD105112"/>
    <x v="332"/>
    <x v="2"/>
    <s v="Notebook Pack"/>
    <x v="0"/>
    <n v="276"/>
    <n v="4"/>
    <n v="1104"/>
    <n v="33.86"/>
    <s v="Nikhil Malhotra"/>
  </r>
  <r>
    <s v="ORD105113"/>
    <x v="824"/>
    <x v="1"/>
    <s v="Notebook Pack"/>
    <x v="0"/>
    <n v="101"/>
    <n v="1"/>
    <n v="101"/>
    <n v="8.3000000000000007"/>
    <s v="Abhishek Agarwal"/>
  </r>
  <r>
    <s v="ORD105114"/>
    <x v="99"/>
    <x v="2"/>
    <s v="Whiteboard"/>
    <x v="0"/>
    <n v="52"/>
    <n v="4"/>
    <n v="208"/>
    <n v="9.19"/>
    <s v="Pooja Singh"/>
  </r>
  <r>
    <s v="ORD105115"/>
    <x v="685"/>
    <x v="3"/>
    <s v="Stapler"/>
    <x v="0"/>
    <n v="70"/>
    <n v="5"/>
    <n v="350"/>
    <n v="5.36"/>
    <s v="Sneha Gupta"/>
  </r>
  <r>
    <s v="ORD105116"/>
    <x v="259"/>
    <x v="1"/>
    <s v="Pen Set"/>
    <x v="0"/>
    <n v="165"/>
    <n v="3"/>
    <n v="495"/>
    <n v="37.69"/>
    <s v="Neha Singh"/>
  </r>
  <r>
    <s v="ORD105117"/>
    <x v="717"/>
    <x v="1"/>
    <s v="Stapler"/>
    <x v="0"/>
    <n v="378"/>
    <n v="7"/>
    <n v="2646"/>
    <n v="42.65"/>
    <s v="Rohan Joshi"/>
  </r>
  <r>
    <s v="ORD105118"/>
    <x v="325"/>
    <x v="1"/>
    <s v="Office Chair"/>
    <x v="2"/>
    <n v="1305"/>
    <n v="3"/>
    <n v="3915"/>
    <n v="174.91"/>
    <s v="Deepak Shah"/>
  </r>
  <r>
    <s v="ORD105119"/>
    <x v="615"/>
    <x v="2"/>
    <s v="Study Table"/>
    <x v="2"/>
    <n v="2450"/>
    <n v="7"/>
    <n v="17150"/>
    <n v="608.04"/>
    <s v="Karan Shah"/>
  </r>
  <r>
    <s v="ORD105120"/>
    <x v="722"/>
    <x v="0"/>
    <s v="Notebook Pack"/>
    <x v="0"/>
    <n v="290"/>
    <n v="10"/>
    <n v="2900"/>
    <n v="36.31"/>
    <s v="Sneha Mehta"/>
  </r>
  <r>
    <s v="ORD105121"/>
    <x v="211"/>
    <x v="1"/>
    <s v="Office Chair"/>
    <x v="2"/>
    <n v="1566"/>
    <n v="3"/>
    <n v="4698"/>
    <n v="364.1"/>
    <s v="Nikhil Iyer"/>
  </r>
  <r>
    <s v="ORD105122"/>
    <x v="314"/>
    <x v="2"/>
    <s v="File Organizer"/>
    <x v="0"/>
    <n v="738"/>
    <n v="9"/>
    <n v="6642"/>
    <n v="38.729999999999997"/>
    <s v="Aman Agarwal"/>
  </r>
  <r>
    <s v="ORD105123"/>
    <x v="350"/>
    <x v="0"/>
    <s v="Office Chair"/>
    <x v="2"/>
    <n v="1980"/>
    <n v="5"/>
    <n v="9900"/>
    <n v="118.39"/>
    <s v="Aman Jain"/>
  </r>
  <r>
    <s v="ORD105124"/>
    <x v="822"/>
    <x v="1"/>
    <s v="Wireless Mouse"/>
    <x v="1"/>
    <n v="8547"/>
    <n v="7"/>
    <n v="59829"/>
    <n v="1224.33"/>
    <s v="Tanvi Verma"/>
  </r>
  <r>
    <s v="ORD105125"/>
    <x v="453"/>
    <x v="1"/>
    <s v="Paper Ream"/>
    <x v="0"/>
    <n v="74"/>
    <n v="1"/>
    <n v="74"/>
    <n v="4.91"/>
    <s v="Nikhil Nair"/>
  </r>
  <r>
    <s v="ORD105126"/>
    <x v="445"/>
    <x v="3"/>
    <s v="Laptop"/>
    <x v="1"/>
    <n v="12540"/>
    <n v="10"/>
    <n v="125400"/>
    <n v="2883.25"/>
    <s v="Nikhil Bansal"/>
  </r>
  <r>
    <s v="ORD105127"/>
    <x v="852"/>
    <x v="2"/>
    <s v="Office Desk"/>
    <x v="2"/>
    <n v="414"/>
    <n v="1"/>
    <n v="414"/>
    <n v="28.58"/>
    <s v="Vikram Kapoor"/>
  </r>
  <r>
    <s v="ORD105128"/>
    <x v="468"/>
    <x v="1"/>
    <s v="Bookshelf"/>
    <x v="2"/>
    <n v="1737"/>
    <n v="3"/>
    <n v="5211"/>
    <n v="298.82"/>
    <s v="Rohan Jain"/>
  </r>
  <r>
    <s v="ORD105129"/>
    <x v="731"/>
    <x v="0"/>
    <s v="Pen Set"/>
    <x v="0"/>
    <n v="77"/>
    <n v="7"/>
    <n v="539"/>
    <n v="11.01"/>
    <s v="Deepak Sharma"/>
  </r>
  <r>
    <s v="ORD105130"/>
    <x v="279"/>
    <x v="3"/>
    <s v="Tablet"/>
    <x v="1"/>
    <n v="8940"/>
    <n v="6"/>
    <n v="53640"/>
    <n v="1505.54"/>
    <s v="Abhishek Shah"/>
  </r>
  <r>
    <s v="ORD105131"/>
    <x v="769"/>
    <x v="1"/>
    <s v="File Organizer"/>
    <x v="0"/>
    <n v="292"/>
    <n v="4"/>
    <n v="1168"/>
    <n v="47.11"/>
    <s v="Priya Kapoor"/>
  </r>
  <r>
    <s v="ORD105132"/>
    <x v="110"/>
    <x v="3"/>
    <s v="External Hard Drive"/>
    <x v="1"/>
    <n v="2612"/>
    <n v="2"/>
    <n v="5224"/>
    <n v="553.21"/>
    <s v="Suresh Joshi"/>
  </r>
  <r>
    <s v="ORD105133"/>
    <x v="713"/>
    <x v="3"/>
    <s v="Keyboard"/>
    <x v="1"/>
    <n v="2304"/>
    <n v="2"/>
    <n v="4608"/>
    <n v="304.67"/>
    <s v="Riya Khanna"/>
  </r>
  <r>
    <s v="ORD105134"/>
    <x v="874"/>
    <x v="1"/>
    <s v="External Hard Drive"/>
    <x v="1"/>
    <n v="5154"/>
    <n v="6"/>
    <n v="30924"/>
    <n v="803.64"/>
    <s v="Simran Sharma"/>
  </r>
  <r>
    <s v="ORD105135"/>
    <x v="713"/>
    <x v="1"/>
    <s v="Office Desk"/>
    <x v="2"/>
    <n v="1206"/>
    <n v="3"/>
    <n v="3618"/>
    <n v="89.31"/>
    <s v="Neha Nair"/>
  </r>
  <r>
    <s v="ORD105136"/>
    <x v="305"/>
    <x v="2"/>
    <s v="Laptop"/>
    <x v="1"/>
    <n v="776"/>
    <n v="8"/>
    <n v="6208"/>
    <n v="115.25"/>
    <s v="Arjun Joshi"/>
  </r>
  <r>
    <s v="ORD105137"/>
    <x v="853"/>
    <x v="1"/>
    <s v="Office Chair"/>
    <x v="2"/>
    <n v="3536"/>
    <n v="4"/>
    <n v="14144"/>
    <n v="372.44"/>
    <s v="Pooja Iyer"/>
  </r>
  <r>
    <s v="ORD105138"/>
    <x v="378"/>
    <x v="2"/>
    <s v="Bookshelf"/>
    <x v="2"/>
    <n v="1584"/>
    <n v="3"/>
    <n v="4752"/>
    <n v="260.32"/>
    <s v="Rahul Khanna"/>
  </r>
  <r>
    <s v="ORD105139"/>
    <x v="339"/>
    <x v="2"/>
    <s v="Pen Set"/>
    <x v="0"/>
    <n v="220"/>
    <n v="4"/>
    <n v="880"/>
    <n v="37.76"/>
    <s v="Arjun Gupta"/>
  </r>
  <r>
    <s v="ORD105140"/>
    <x v="76"/>
    <x v="0"/>
    <s v="Keyboard"/>
    <x v="1"/>
    <n v="2702"/>
    <n v="7"/>
    <n v="18914"/>
    <n v="620.59"/>
    <s v="Kavita Yadav"/>
  </r>
  <r>
    <s v="ORD105141"/>
    <x v="227"/>
    <x v="2"/>
    <s v="Laptop"/>
    <x v="1"/>
    <n v="5860"/>
    <n v="5"/>
    <n v="29300"/>
    <n v="1443.94"/>
    <s v="Priya Nair"/>
  </r>
  <r>
    <s v="ORD105142"/>
    <x v="218"/>
    <x v="2"/>
    <s v="Wireless Mouse"/>
    <x v="1"/>
    <n v="1756"/>
    <n v="4"/>
    <n v="7024"/>
    <n v="397.09"/>
    <s v="Vikram Khanna"/>
  </r>
  <r>
    <s v="ORD105143"/>
    <x v="791"/>
    <x v="2"/>
    <s v="Monitor"/>
    <x v="1"/>
    <n v="975"/>
    <n v="5"/>
    <n v="4875"/>
    <n v="174.98"/>
    <s v="Kavita Agarwal"/>
  </r>
  <r>
    <s v="ORD105144"/>
    <x v="677"/>
    <x v="3"/>
    <s v="Drawer Cabinet"/>
    <x v="2"/>
    <n v="4879"/>
    <n v="7"/>
    <n v="34153"/>
    <n v="854.57"/>
    <s v="Simran Jain"/>
  </r>
  <r>
    <s v="ORD105145"/>
    <x v="719"/>
    <x v="0"/>
    <s v="Office Lamp"/>
    <x v="2"/>
    <n v="1857"/>
    <n v="3"/>
    <n v="5571"/>
    <n v="250.89"/>
    <s v="Nikhil Singh"/>
  </r>
  <r>
    <s v="ORD105146"/>
    <x v="356"/>
    <x v="1"/>
    <s v="Laptop"/>
    <x v="1"/>
    <n v="747"/>
    <n v="1"/>
    <n v="747"/>
    <n v="115.89"/>
    <s v="Arjun Sharma"/>
  </r>
  <r>
    <s v="ORD105147"/>
    <x v="764"/>
    <x v="1"/>
    <s v="Wireless Mouse"/>
    <x v="1"/>
    <n v="4095"/>
    <n v="3"/>
    <n v="12285"/>
    <n v="788.62"/>
    <s v="Tanvi Iyer"/>
  </r>
  <r>
    <s v="ORD105148"/>
    <x v="423"/>
    <x v="0"/>
    <s v="File Organizer"/>
    <x v="0"/>
    <n v="128"/>
    <n v="2"/>
    <n v="256"/>
    <n v="23.16"/>
    <s v="Sneha Malhotra"/>
  </r>
  <r>
    <s v="ORD105149"/>
    <x v="460"/>
    <x v="0"/>
    <s v="Monitor"/>
    <x v="1"/>
    <n v="5415"/>
    <n v="5"/>
    <n v="27075"/>
    <n v="609.79"/>
    <s v="Tanvi Verma"/>
  </r>
  <r>
    <s v="ORD105150"/>
    <x v="843"/>
    <x v="2"/>
    <s v="Drawer Cabinet"/>
    <x v="2"/>
    <n v="2204"/>
    <n v="4"/>
    <n v="8816"/>
    <n v="408.29"/>
    <s v="Meera Jain"/>
  </r>
  <r>
    <s v="ORD105151"/>
    <x v="143"/>
    <x v="2"/>
    <s v="Stapler"/>
    <x v="0"/>
    <n v="96"/>
    <n v="8"/>
    <n v="768"/>
    <n v="19.66"/>
    <s v="Sneha Kaur"/>
  </r>
  <r>
    <s v="ORD105152"/>
    <x v="309"/>
    <x v="1"/>
    <s v="Tablet"/>
    <x v="1"/>
    <n v="3861"/>
    <n v="9"/>
    <n v="34749"/>
    <n v="259.07"/>
    <s v="Rahul Nair"/>
  </r>
  <r>
    <s v="ORD105153"/>
    <x v="77"/>
    <x v="0"/>
    <s v="External Hard Drive"/>
    <x v="1"/>
    <n v="6792"/>
    <n v="8"/>
    <n v="54336"/>
    <n v="583.54999999999995"/>
    <s v="Neha Mehta"/>
  </r>
  <r>
    <s v="ORD105154"/>
    <x v="100"/>
    <x v="0"/>
    <s v="Notebook Pack"/>
    <x v="0"/>
    <n v="264"/>
    <n v="3"/>
    <n v="792"/>
    <n v="38.479999999999997"/>
    <s v="Priya Joshi"/>
  </r>
  <r>
    <s v="ORD105155"/>
    <x v="779"/>
    <x v="0"/>
    <s v="Study Table"/>
    <x v="2"/>
    <n v="3235"/>
    <n v="5"/>
    <n v="16175"/>
    <n v="384.29"/>
    <s v="Vikram Iyer"/>
  </r>
  <r>
    <s v="ORD105156"/>
    <x v="541"/>
    <x v="1"/>
    <s v="Whiteboard"/>
    <x v="0"/>
    <n v="228"/>
    <n v="6"/>
    <n v="1368"/>
    <n v="56.39"/>
    <s v="Abhishek Joshi"/>
  </r>
  <r>
    <s v="ORD105157"/>
    <x v="210"/>
    <x v="2"/>
    <s v="Office Lamp"/>
    <x v="2"/>
    <n v="7740"/>
    <n v="10"/>
    <n v="77400"/>
    <n v="443.59"/>
    <s v="Aman Agarwal"/>
  </r>
  <r>
    <s v="ORD105158"/>
    <x v="502"/>
    <x v="0"/>
    <s v="Study Table"/>
    <x v="2"/>
    <n v="1495"/>
    <n v="5"/>
    <n v="7475"/>
    <n v="159.63999999999999"/>
    <s v="Nikhil Sharma"/>
  </r>
  <r>
    <s v="ORD105159"/>
    <x v="280"/>
    <x v="0"/>
    <s v="Notebook Pack"/>
    <x v="0"/>
    <n v="132"/>
    <n v="6"/>
    <n v="792"/>
    <n v="7.3"/>
    <s v="Deepak Mehta"/>
  </r>
  <r>
    <s v="ORD105160"/>
    <x v="489"/>
    <x v="0"/>
    <s v="External Hard Drive"/>
    <x v="1"/>
    <n v="6912"/>
    <n v="9"/>
    <n v="62208"/>
    <n v="543.20000000000005"/>
    <s v="Meera Iyer"/>
  </r>
  <r>
    <s v="ORD105161"/>
    <x v="770"/>
    <x v="2"/>
    <s v="Paper Ream"/>
    <x v="0"/>
    <n v="516"/>
    <n v="6"/>
    <n v="3096"/>
    <n v="109.82"/>
    <s v="Abhishek Sharma"/>
  </r>
  <r>
    <s v="ORD105162"/>
    <x v="606"/>
    <x v="2"/>
    <s v="Printer"/>
    <x v="1"/>
    <n v="6370"/>
    <n v="5"/>
    <n v="31850"/>
    <n v="723.73"/>
    <s v="Nikhil Jain"/>
  </r>
  <r>
    <s v="ORD105163"/>
    <x v="685"/>
    <x v="0"/>
    <s v="External Hard Drive"/>
    <x v="1"/>
    <n v="196"/>
    <n v="1"/>
    <n v="196"/>
    <n v="40.090000000000003"/>
    <s v="Pooja Kaur"/>
  </r>
  <r>
    <s v="ORD105164"/>
    <x v="253"/>
    <x v="2"/>
    <s v="Paper Ream"/>
    <x v="0"/>
    <n v="910"/>
    <n v="10"/>
    <n v="9100"/>
    <n v="115.86"/>
    <s v="Kavita Joshi"/>
  </r>
  <r>
    <s v="ORD105165"/>
    <x v="149"/>
    <x v="3"/>
    <s v="Office Chair"/>
    <x v="2"/>
    <n v="888"/>
    <n v="3"/>
    <n v="2664"/>
    <n v="184.98"/>
    <s v="Rahul Bansal"/>
  </r>
  <r>
    <s v="ORD105166"/>
    <x v="82"/>
    <x v="1"/>
    <s v="Drawer Cabinet"/>
    <x v="2"/>
    <n v="4060"/>
    <n v="7"/>
    <n v="28420"/>
    <n v="664.46"/>
    <s v="Riya Kapoor"/>
  </r>
  <r>
    <s v="ORD105167"/>
    <x v="612"/>
    <x v="0"/>
    <s v="Drawer Cabinet"/>
    <x v="2"/>
    <n v="1725"/>
    <n v="3"/>
    <n v="5175"/>
    <n v="300.24"/>
    <s v="Simran Patel"/>
  </r>
  <r>
    <s v="ORD105168"/>
    <x v="552"/>
    <x v="1"/>
    <s v="Office Chair"/>
    <x v="2"/>
    <n v="3888"/>
    <n v="9"/>
    <n v="34992"/>
    <n v="418.58"/>
    <s v="Ananya Nair"/>
  </r>
  <r>
    <s v="ORD105169"/>
    <x v="158"/>
    <x v="3"/>
    <s v="Keyboard"/>
    <x v="1"/>
    <n v="1545"/>
    <n v="3"/>
    <n v="4635"/>
    <n v="312.37"/>
    <s v="Pooja Khanna"/>
  </r>
  <r>
    <s v="ORD105170"/>
    <x v="306"/>
    <x v="3"/>
    <s v="Study Table"/>
    <x v="2"/>
    <n v="549"/>
    <n v="1"/>
    <n v="549"/>
    <n v="74.77"/>
    <s v="Kavita Iyer"/>
  </r>
  <r>
    <s v="ORD105171"/>
    <x v="514"/>
    <x v="2"/>
    <s v="Wireless Mouse"/>
    <x v="1"/>
    <n v="8180"/>
    <n v="10"/>
    <n v="81800"/>
    <n v="455.65"/>
    <s v="Karan Kapoor"/>
  </r>
  <r>
    <s v="ORD105172"/>
    <x v="806"/>
    <x v="1"/>
    <s v="Office Chair"/>
    <x v="2"/>
    <n v="1824"/>
    <n v="8"/>
    <n v="14592"/>
    <n v="102.02"/>
    <s v="Kavita Verma"/>
  </r>
  <r>
    <s v="ORD105173"/>
    <x v="245"/>
    <x v="1"/>
    <s v="Monitor"/>
    <x v="1"/>
    <n v="1641"/>
    <n v="3"/>
    <n v="4923"/>
    <n v="168.87"/>
    <s v="Aman Khanna"/>
  </r>
  <r>
    <s v="ORD105174"/>
    <x v="747"/>
    <x v="3"/>
    <s v="Pen Set"/>
    <x v="0"/>
    <n v="405"/>
    <n v="9"/>
    <n v="3645"/>
    <n v="50.45"/>
    <s v="Rahul Agarwal"/>
  </r>
  <r>
    <s v="ORD105175"/>
    <x v="656"/>
    <x v="2"/>
    <s v="Pen Set"/>
    <x v="0"/>
    <n v="216"/>
    <n v="2"/>
    <n v="432"/>
    <n v="52.9"/>
    <s v="Abhishek Shah"/>
  </r>
  <r>
    <s v="ORD105176"/>
    <x v="877"/>
    <x v="2"/>
    <s v="Tablet"/>
    <x v="1"/>
    <n v="5410"/>
    <n v="10"/>
    <n v="54100"/>
    <n v="371.3"/>
    <s v="Aman Iyer"/>
  </r>
  <r>
    <s v="ORD105177"/>
    <x v="566"/>
    <x v="0"/>
    <s v="Pen Set"/>
    <x v="0"/>
    <n v="465"/>
    <n v="5"/>
    <n v="2325"/>
    <n v="105.75"/>
    <s v="Deepak Iyer"/>
  </r>
  <r>
    <s v="ORD105178"/>
    <x v="898"/>
    <x v="0"/>
    <s v="Tablet"/>
    <x v="1"/>
    <n v="1200"/>
    <n v="2"/>
    <n v="2400"/>
    <n v="217.66"/>
    <s v="Ananya Agarwal"/>
  </r>
  <r>
    <s v="ORD105179"/>
    <x v="432"/>
    <x v="3"/>
    <s v="Pen Set"/>
    <x v="0"/>
    <n v="574"/>
    <n v="7"/>
    <n v="4018"/>
    <n v="102.38"/>
    <s v="Kavita Kapoor"/>
  </r>
  <r>
    <s v="ORD105180"/>
    <x v="858"/>
    <x v="2"/>
    <s v="Tablet"/>
    <x v="1"/>
    <n v="6954"/>
    <n v="6"/>
    <n v="41724"/>
    <n v="1527.19"/>
    <s v="Riya Singh"/>
  </r>
  <r>
    <s v="ORD105181"/>
    <x v="353"/>
    <x v="2"/>
    <s v="File Organizer"/>
    <x v="0"/>
    <n v="65"/>
    <n v="5"/>
    <n v="325"/>
    <n v="9.4"/>
    <s v="Tanvi Yadav"/>
  </r>
  <r>
    <s v="ORD105182"/>
    <x v="93"/>
    <x v="1"/>
    <s v="Printer"/>
    <x v="1"/>
    <n v="237"/>
    <n v="1"/>
    <n v="237"/>
    <n v="55.48"/>
    <s v="Simran Kaur"/>
  </r>
  <r>
    <s v="ORD105183"/>
    <x v="483"/>
    <x v="3"/>
    <s v="Stapler"/>
    <x v="0"/>
    <n v="328"/>
    <n v="4"/>
    <n v="1312"/>
    <n v="55.03"/>
    <s v="Sneha Mehta"/>
  </r>
  <r>
    <s v="ORD105184"/>
    <x v="260"/>
    <x v="2"/>
    <s v="Wireless Mouse"/>
    <x v="1"/>
    <n v="2667"/>
    <n v="3"/>
    <n v="8001"/>
    <n v="503.83"/>
    <s v="Abhishek Jain"/>
  </r>
  <r>
    <s v="ORD105185"/>
    <x v="750"/>
    <x v="0"/>
    <s v="Laptop"/>
    <x v="1"/>
    <n v="1790"/>
    <n v="10"/>
    <n v="17900"/>
    <n v="103.42"/>
    <s v="Priya Joshi"/>
  </r>
  <r>
    <s v="ORD105186"/>
    <x v="737"/>
    <x v="3"/>
    <s v="Monitor"/>
    <x v="1"/>
    <n v="1359"/>
    <n v="9"/>
    <n v="12231"/>
    <n v="101.87"/>
    <s v="Rohan Iyer"/>
  </r>
  <r>
    <s v="ORD105187"/>
    <x v="186"/>
    <x v="1"/>
    <s v="Keyboard"/>
    <x v="1"/>
    <n v="636"/>
    <n v="3"/>
    <n v="1908"/>
    <n v="96.95"/>
    <s v="Aman Kaur"/>
  </r>
  <r>
    <s v="ORD105188"/>
    <x v="658"/>
    <x v="2"/>
    <s v="Office Desk"/>
    <x v="2"/>
    <n v="2412"/>
    <n v="4"/>
    <n v="9648"/>
    <n v="305.48"/>
    <s v="Neha Verma"/>
  </r>
  <r>
    <s v="ORD105189"/>
    <x v="153"/>
    <x v="2"/>
    <s v="Stapler"/>
    <x v="0"/>
    <n v="525"/>
    <n v="5"/>
    <n v="2625"/>
    <n v="28.97"/>
    <s v="Ananya Shah"/>
  </r>
  <r>
    <s v="ORD105190"/>
    <x v="217"/>
    <x v="1"/>
    <s v="Paper Ream"/>
    <x v="0"/>
    <n v="280"/>
    <n v="10"/>
    <n v="2800"/>
    <n v="63.36"/>
    <s v="Suresh Shah"/>
  </r>
  <r>
    <s v="ORD105191"/>
    <x v="503"/>
    <x v="0"/>
    <s v="Wireless Mouse"/>
    <x v="1"/>
    <n v="1616"/>
    <n v="2"/>
    <n v="3232"/>
    <n v="214.6"/>
    <s v="Ananya Kaur"/>
  </r>
  <r>
    <s v="ORD105192"/>
    <x v="580"/>
    <x v="3"/>
    <s v="Bookshelf"/>
    <x v="2"/>
    <n v="4068"/>
    <n v="6"/>
    <n v="24408"/>
    <n v="556.27"/>
    <s v="Kavita Verma"/>
  </r>
  <r>
    <s v="ORD105193"/>
    <x v="109"/>
    <x v="3"/>
    <s v="Bookshelf"/>
    <x v="2"/>
    <n v="3935"/>
    <n v="5"/>
    <n v="19675"/>
    <n v="359.34"/>
    <s v="Meera Shah"/>
  </r>
  <r>
    <s v="ORD105194"/>
    <x v="848"/>
    <x v="3"/>
    <s v="File Organizer"/>
    <x v="0"/>
    <n v="176"/>
    <n v="4"/>
    <n v="704"/>
    <n v="11.98"/>
    <s v="Ananya Iyer"/>
  </r>
  <r>
    <s v="ORD105195"/>
    <x v="176"/>
    <x v="1"/>
    <s v="External Hard Drive"/>
    <x v="1"/>
    <n v="14010"/>
    <n v="10"/>
    <n v="140100"/>
    <n v="3190.85"/>
    <s v="Meera Verma"/>
  </r>
  <r>
    <s v="ORD105196"/>
    <x v="405"/>
    <x v="1"/>
    <s v="Notebook Pack"/>
    <x v="0"/>
    <n v="100"/>
    <n v="5"/>
    <n v="500"/>
    <n v="9.5"/>
    <s v="Nikhil Khanna"/>
  </r>
  <r>
    <s v="ORD105197"/>
    <x v="193"/>
    <x v="0"/>
    <s v="Office Lamp"/>
    <x v="2"/>
    <n v="834"/>
    <n v="2"/>
    <n v="1668"/>
    <n v="89.55"/>
    <s v="Suresh Yadav"/>
  </r>
  <r>
    <s v="ORD105198"/>
    <x v="616"/>
    <x v="3"/>
    <s v="Keyboard"/>
    <x v="1"/>
    <n v="5300"/>
    <n v="10"/>
    <n v="53000"/>
    <n v="510.76"/>
    <s v="Sneha Yadav"/>
  </r>
  <r>
    <s v="ORD105199"/>
    <x v="310"/>
    <x v="1"/>
    <s v="Monitor"/>
    <x v="1"/>
    <n v="2140"/>
    <n v="10"/>
    <n v="21400"/>
    <n v="462.63"/>
    <s v="Priya Bansal"/>
  </r>
  <r>
    <s v="ORD105200"/>
    <x v="220"/>
    <x v="2"/>
    <s v="Notebook Pack"/>
    <x v="0"/>
    <n v="666"/>
    <n v="6"/>
    <n v="3996"/>
    <n v="54.05"/>
    <s v="Pooja Yadav"/>
  </r>
  <r>
    <s v="ORD105201"/>
    <x v="371"/>
    <x v="0"/>
    <s v="Whiteboard"/>
    <x v="0"/>
    <n v="1110"/>
    <n v="10"/>
    <n v="11100"/>
    <n v="254.01"/>
    <s v="Aman Malhotra"/>
  </r>
  <r>
    <s v="ORD105202"/>
    <x v="875"/>
    <x v="0"/>
    <s v="Bookshelf"/>
    <x v="2"/>
    <n v="1677"/>
    <n v="3"/>
    <n v="5031"/>
    <n v="137.43"/>
    <s v="Sneha Kaur"/>
  </r>
  <r>
    <s v="ORD105203"/>
    <x v="847"/>
    <x v="0"/>
    <s v="Notebook Pack"/>
    <x v="0"/>
    <n v="267"/>
    <n v="3"/>
    <n v="801"/>
    <n v="37.659999999999997"/>
    <s v="Meera Joshi"/>
  </r>
  <r>
    <s v="ORD105204"/>
    <x v="806"/>
    <x v="1"/>
    <s v="Notebook Pack"/>
    <x v="0"/>
    <n v="202"/>
    <n v="2"/>
    <n v="404"/>
    <n v="18.420000000000002"/>
    <s v="Suresh Kaur"/>
  </r>
  <r>
    <s v="ORD105205"/>
    <x v="856"/>
    <x v="1"/>
    <s v="Laptop"/>
    <x v="1"/>
    <n v="2538"/>
    <n v="2"/>
    <n v="5076"/>
    <n v="221.61"/>
    <s v="Pooja Bansal"/>
  </r>
  <r>
    <s v="ORD105206"/>
    <x v="158"/>
    <x v="2"/>
    <s v="Printer"/>
    <x v="1"/>
    <n v="2664"/>
    <n v="4"/>
    <n v="10656"/>
    <n v="606.51"/>
    <s v="Pooja Singh"/>
  </r>
  <r>
    <s v="ORD105207"/>
    <x v="462"/>
    <x v="0"/>
    <s v="Pen Set"/>
    <x v="0"/>
    <n v="387"/>
    <n v="9"/>
    <n v="3483"/>
    <n v="73.5"/>
    <s v="Abhishek Kapoor"/>
  </r>
  <r>
    <s v="ORD105208"/>
    <x v="141"/>
    <x v="2"/>
    <s v="Printer"/>
    <x v="1"/>
    <n v="9496"/>
    <n v="8"/>
    <n v="75968"/>
    <n v="1994.33"/>
    <s v="Nikhil Malhotra"/>
  </r>
  <r>
    <s v="ORD105209"/>
    <x v="88"/>
    <x v="1"/>
    <s v="Drawer Cabinet"/>
    <x v="2"/>
    <n v="1416"/>
    <n v="2"/>
    <n v="2832"/>
    <n v="317.81"/>
    <s v="Abhishek Iyer"/>
  </r>
  <r>
    <s v="ORD105210"/>
    <x v="275"/>
    <x v="0"/>
    <s v="Monitor"/>
    <x v="1"/>
    <n v="4440"/>
    <n v="6"/>
    <n v="26640"/>
    <n v="343.15"/>
    <s v="Meera Yadav"/>
  </r>
  <r>
    <s v="ORD105211"/>
    <x v="371"/>
    <x v="0"/>
    <s v="Office Desk"/>
    <x v="2"/>
    <n v="420"/>
    <n v="4"/>
    <n v="1680"/>
    <n v="46.18"/>
    <s v="Priya Kaur"/>
  </r>
  <r>
    <s v="ORD105212"/>
    <x v="738"/>
    <x v="3"/>
    <s v="Office Lamp"/>
    <x v="2"/>
    <n v="3290"/>
    <n v="10"/>
    <n v="32900"/>
    <n v="800.66"/>
    <s v="Nikhil Joshi"/>
  </r>
  <r>
    <s v="ORD105213"/>
    <x v="125"/>
    <x v="1"/>
    <s v="External Hard Drive"/>
    <x v="1"/>
    <n v="3402"/>
    <n v="7"/>
    <n v="23814"/>
    <n v="717.86"/>
    <s v="Pooja Bansal"/>
  </r>
  <r>
    <s v="ORD105214"/>
    <x v="217"/>
    <x v="0"/>
    <s v="Study Table"/>
    <x v="2"/>
    <n v="189"/>
    <n v="1"/>
    <n v="189"/>
    <n v="24.38"/>
    <s v="Kavita Yadav"/>
  </r>
  <r>
    <s v="ORD105215"/>
    <x v="162"/>
    <x v="1"/>
    <s v="Keyboard"/>
    <x v="1"/>
    <n v="4684"/>
    <n v="4"/>
    <n v="18736"/>
    <n v="822.72"/>
    <s v="Simran Sharma"/>
  </r>
  <r>
    <s v="ORD105216"/>
    <x v="818"/>
    <x v="3"/>
    <s v="Notebook Pack"/>
    <x v="0"/>
    <n v="777"/>
    <n v="7"/>
    <n v="5439"/>
    <n v="147.08000000000001"/>
    <s v="Kavita Gupta"/>
  </r>
  <r>
    <s v="ORD105217"/>
    <x v="124"/>
    <x v="0"/>
    <s v="Bookshelf"/>
    <x v="2"/>
    <n v="342"/>
    <n v="2"/>
    <n v="684"/>
    <n v="60.73"/>
    <s v="Karan Khanna"/>
  </r>
  <r>
    <s v="ORD105218"/>
    <x v="396"/>
    <x v="3"/>
    <s v="Bookshelf"/>
    <x v="2"/>
    <n v="4860"/>
    <n v="10"/>
    <n v="48600"/>
    <n v="292.85000000000002"/>
    <s v="Abhishek Patel"/>
  </r>
  <r>
    <s v="ORD105219"/>
    <x v="6"/>
    <x v="2"/>
    <s v="Office Lamp"/>
    <x v="2"/>
    <n v="5579"/>
    <n v="7"/>
    <n v="39053"/>
    <n v="656.82"/>
    <s v="Rohan Jain"/>
  </r>
  <r>
    <s v="ORD105220"/>
    <x v="751"/>
    <x v="0"/>
    <s v="External Hard Drive"/>
    <x v="1"/>
    <n v="7960"/>
    <n v="8"/>
    <n v="63680"/>
    <n v="1661.3"/>
    <s v="Kavita Joshi"/>
  </r>
  <r>
    <s v="ORD105221"/>
    <x v="371"/>
    <x v="3"/>
    <s v="Wireless Mouse"/>
    <x v="1"/>
    <n v="2464"/>
    <n v="4"/>
    <n v="9856"/>
    <n v="308.26"/>
    <s v="Suresh Gupta"/>
  </r>
  <r>
    <s v="ORD105222"/>
    <x v="0"/>
    <x v="0"/>
    <s v="Pen Set"/>
    <x v="0"/>
    <n v="88"/>
    <n v="8"/>
    <n v="704"/>
    <n v="16.71"/>
    <s v="Riya Singh"/>
  </r>
  <r>
    <s v="ORD105223"/>
    <x v="619"/>
    <x v="1"/>
    <s v="Printer"/>
    <x v="1"/>
    <n v="1415"/>
    <n v="1"/>
    <n v="1415"/>
    <n v="80.8"/>
    <s v="Rohan Kapoor"/>
  </r>
  <r>
    <s v="ORD105224"/>
    <x v="253"/>
    <x v="0"/>
    <s v="Stapler"/>
    <x v="0"/>
    <n v="102"/>
    <n v="6"/>
    <n v="612"/>
    <n v="14.66"/>
    <s v="Abhishek Yadav"/>
  </r>
  <r>
    <s v="ORD105225"/>
    <x v="26"/>
    <x v="2"/>
    <s v="Whiteboard"/>
    <x v="0"/>
    <n v="69"/>
    <n v="1"/>
    <n v="69"/>
    <n v="4.41"/>
    <s v="Simran Nair"/>
  </r>
  <r>
    <s v="ORD105226"/>
    <x v="528"/>
    <x v="1"/>
    <s v="Monitor"/>
    <x v="1"/>
    <n v="645"/>
    <n v="3"/>
    <n v="1935"/>
    <n v="152.35"/>
    <s v="Rahul Shah"/>
  </r>
  <r>
    <s v="ORD105227"/>
    <x v="180"/>
    <x v="3"/>
    <s v="Office Desk"/>
    <x v="2"/>
    <n v="1152"/>
    <n v="3"/>
    <n v="3456"/>
    <n v="92.18"/>
    <s v="Abhishek Jain"/>
  </r>
  <r>
    <s v="ORD105228"/>
    <x v="274"/>
    <x v="0"/>
    <s v="Stapler"/>
    <x v="0"/>
    <n v="186"/>
    <n v="2"/>
    <n v="372"/>
    <n v="16.09"/>
    <s v="Deepak Mehta"/>
  </r>
  <r>
    <s v="ORD105229"/>
    <x v="136"/>
    <x v="2"/>
    <s v="Wireless Mouse"/>
    <x v="1"/>
    <n v="906"/>
    <n v="6"/>
    <n v="5436"/>
    <n v="100.44"/>
    <s v="Riya Gupta"/>
  </r>
  <r>
    <s v="ORD105230"/>
    <x v="423"/>
    <x v="2"/>
    <s v="Study Table"/>
    <x v="2"/>
    <n v="5184"/>
    <n v="6"/>
    <n v="31104"/>
    <n v="546.5"/>
    <s v="Tanvi Jain"/>
  </r>
  <r>
    <s v="ORD105231"/>
    <x v="568"/>
    <x v="1"/>
    <s v="Tablet"/>
    <x v="1"/>
    <n v="6240"/>
    <n v="8"/>
    <n v="49920"/>
    <n v="1533.2"/>
    <s v="Suresh Joshi"/>
  </r>
  <r>
    <s v="ORD105232"/>
    <x v="495"/>
    <x v="0"/>
    <s v="Office Desk"/>
    <x v="2"/>
    <n v="1190"/>
    <n v="5"/>
    <n v="5950"/>
    <n v="207.18"/>
    <s v="Rahul Nair"/>
  </r>
  <r>
    <s v="ORD105233"/>
    <x v="877"/>
    <x v="2"/>
    <s v="Study Table"/>
    <x v="2"/>
    <n v="430"/>
    <n v="2"/>
    <n v="860"/>
    <n v="78.19"/>
    <s v="Rahul Kaur"/>
  </r>
  <r>
    <s v="ORD105234"/>
    <x v="783"/>
    <x v="0"/>
    <s v="Office Desk"/>
    <x v="2"/>
    <n v="246"/>
    <n v="2"/>
    <n v="492"/>
    <n v="40.72"/>
    <s v="Pooja Gupta"/>
  </r>
  <r>
    <s v="ORD105235"/>
    <x v="52"/>
    <x v="3"/>
    <s v="Drawer Cabinet"/>
    <x v="2"/>
    <n v="718"/>
    <n v="2"/>
    <n v="1436"/>
    <n v="42.98"/>
    <s v="Suresh Nair"/>
  </r>
  <r>
    <s v="ORD105236"/>
    <x v="308"/>
    <x v="1"/>
    <s v="External Hard Drive"/>
    <x v="1"/>
    <n v="4948"/>
    <n v="4"/>
    <n v="19792"/>
    <n v="509.93"/>
    <s v="Suresh Agarwal"/>
  </r>
  <r>
    <s v="ORD105237"/>
    <x v="125"/>
    <x v="3"/>
    <s v="Office Desk"/>
    <x v="2"/>
    <n v="586"/>
    <n v="2"/>
    <n v="1172"/>
    <n v="69.7"/>
    <s v="Nikhil Iyer"/>
  </r>
  <r>
    <s v="ORD105238"/>
    <x v="841"/>
    <x v="3"/>
    <s v="Printer"/>
    <x v="1"/>
    <n v="4308"/>
    <n v="3"/>
    <n v="12924"/>
    <n v="890.48"/>
    <s v="Rohan Nair"/>
  </r>
  <r>
    <s v="ORD105239"/>
    <x v="826"/>
    <x v="3"/>
    <s v="Printer"/>
    <x v="1"/>
    <n v="5215"/>
    <n v="7"/>
    <n v="36505"/>
    <n v="1288.3499999999999"/>
    <s v="Sneha Kapoor"/>
  </r>
  <r>
    <s v="ORD105240"/>
    <x v="472"/>
    <x v="2"/>
    <s v="Pen Set"/>
    <x v="0"/>
    <n v="114"/>
    <n v="2"/>
    <n v="228"/>
    <n v="6.68"/>
    <s v="Pooja Mehta"/>
  </r>
  <r>
    <s v="ORD105241"/>
    <x v="642"/>
    <x v="3"/>
    <s v="Study Table"/>
    <x v="2"/>
    <n v="1666"/>
    <n v="2"/>
    <n v="3332"/>
    <n v="255.52"/>
    <s v="Suresh Khanna"/>
  </r>
  <r>
    <s v="ORD105242"/>
    <x v="822"/>
    <x v="0"/>
    <s v="Study Table"/>
    <x v="2"/>
    <n v="5257"/>
    <n v="7"/>
    <n v="36799"/>
    <n v="806.23"/>
    <s v="Ananya Khanna"/>
  </r>
  <r>
    <s v="ORD105243"/>
    <x v="450"/>
    <x v="1"/>
    <s v="Tablet"/>
    <x v="1"/>
    <n v="1920"/>
    <n v="2"/>
    <n v="3840"/>
    <n v="311.73"/>
    <s v="Rahul Shah"/>
  </r>
  <r>
    <s v="ORD105244"/>
    <x v="642"/>
    <x v="1"/>
    <s v="Monitor"/>
    <x v="1"/>
    <n v="7744"/>
    <n v="8"/>
    <n v="61952"/>
    <n v="573.96"/>
    <s v="Suresh Sharma"/>
  </r>
  <r>
    <s v="ORD105245"/>
    <x v="408"/>
    <x v="2"/>
    <s v="Office Desk"/>
    <x v="2"/>
    <n v="5224"/>
    <n v="8"/>
    <n v="41792"/>
    <n v="484.14"/>
    <s v="Rohan Agarwal"/>
  </r>
  <r>
    <s v="ORD105246"/>
    <x v="830"/>
    <x v="2"/>
    <s v="Office Lamp"/>
    <x v="2"/>
    <n v="2200"/>
    <n v="5"/>
    <n v="11000"/>
    <n v="535.23"/>
    <s v="Priya Khanna"/>
  </r>
  <r>
    <s v="ORD105247"/>
    <x v="319"/>
    <x v="0"/>
    <s v="Office Lamp"/>
    <x v="2"/>
    <n v="924"/>
    <n v="4"/>
    <n v="3696"/>
    <n v="102.41"/>
    <s v="Kavita Agarwal"/>
  </r>
  <r>
    <s v="ORD105248"/>
    <x v="266"/>
    <x v="0"/>
    <s v="Pen Set"/>
    <x v="0"/>
    <n v="496"/>
    <n v="8"/>
    <n v="3968"/>
    <n v="83.59"/>
    <s v="Abhishek Gupta"/>
  </r>
  <r>
    <s v="ORD105249"/>
    <x v="70"/>
    <x v="0"/>
    <s v="Tablet"/>
    <x v="1"/>
    <n v="4208"/>
    <n v="8"/>
    <n v="33664"/>
    <n v="343.77"/>
    <s v="Suresh Bansal"/>
  </r>
  <r>
    <s v="ORD105250"/>
    <x v="188"/>
    <x v="0"/>
    <s v="Drawer Cabinet"/>
    <x v="2"/>
    <n v="1220"/>
    <n v="2"/>
    <n v="2440"/>
    <n v="213.36"/>
    <s v="Aman Patel"/>
  </r>
  <r>
    <s v="ORD105251"/>
    <x v="511"/>
    <x v="2"/>
    <s v="File Organizer"/>
    <x v="0"/>
    <n v="321"/>
    <n v="3"/>
    <n v="963"/>
    <n v="26.11"/>
    <s v="Abhishek Kapoor"/>
  </r>
  <r>
    <s v="ORD105252"/>
    <x v="405"/>
    <x v="2"/>
    <s v="Paper Ream"/>
    <x v="0"/>
    <n v="1008"/>
    <n v="9"/>
    <n v="9072"/>
    <n v="112.6"/>
    <s v="Vikram Gupta"/>
  </r>
  <r>
    <s v="ORD105253"/>
    <x v="286"/>
    <x v="1"/>
    <s v="Office Desk"/>
    <x v="2"/>
    <n v="1416"/>
    <n v="8"/>
    <n v="11328"/>
    <n v="106.98"/>
    <s v="Deepak Kapoor"/>
  </r>
  <r>
    <s v="ORD105254"/>
    <x v="123"/>
    <x v="2"/>
    <s v="Monitor"/>
    <x v="1"/>
    <n v="1461"/>
    <n v="1"/>
    <n v="1461"/>
    <n v="292.38"/>
    <s v="Vikram Sharma"/>
  </r>
  <r>
    <s v="ORD105255"/>
    <x v="33"/>
    <x v="1"/>
    <s v="Whiteboard"/>
    <x v="0"/>
    <n v="574"/>
    <n v="7"/>
    <n v="4018"/>
    <n v="71.75"/>
    <s v="Sneha Verma"/>
  </r>
  <r>
    <s v="ORD105256"/>
    <x v="693"/>
    <x v="0"/>
    <s v="Paper Ream"/>
    <x v="0"/>
    <n v="192"/>
    <n v="8"/>
    <n v="1536"/>
    <n v="16.36"/>
    <s v="Priya Yadav"/>
  </r>
  <r>
    <s v="ORD105257"/>
    <x v="389"/>
    <x v="0"/>
    <s v="External Hard Drive"/>
    <x v="1"/>
    <n v="13060"/>
    <n v="10"/>
    <n v="130600"/>
    <n v="762.16"/>
    <s v="Sneha Sharma"/>
  </r>
  <r>
    <s v="ORD105258"/>
    <x v="364"/>
    <x v="3"/>
    <s v="File Organizer"/>
    <x v="0"/>
    <n v="166"/>
    <n v="2"/>
    <n v="332"/>
    <n v="13.55"/>
    <s v="Arjun Jain"/>
  </r>
  <r>
    <s v="ORD105259"/>
    <x v="446"/>
    <x v="0"/>
    <s v="Wireless Mouse"/>
    <x v="1"/>
    <n v="5150"/>
    <n v="10"/>
    <n v="51500"/>
    <n v="278.51"/>
    <s v="Nikhil Nair"/>
  </r>
  <r>
    <s v="ORD105260"/>
    <x v="300"/>
    <x v="0"/>
    <s v="Tablet"/>
    <x v="1"/>
    <n v="5880"/>
    <n v="8"/>
    <n v="47040"/>
    <n v="1372.98"/>
    <s v="Abhishek Malhotra"/>
  </r>
  <r>
    <s v="ORD105261"/>
    <x v="823"/>
    <x v="1"/>
    <s v="Stapler"/>
    <x v="0"/>
    <n v="837"/>
    <n v="9"/>
    <n v="7533"/>
    <n v="88.41"/>
    <s v="Deepak Shah"/>
  </r>
  <r>
    <s v="ORD105262"/>
    <x v="536"/>
    <x v="3"/>
    <s v="Wireless Mouse"/>
    <x v="1"/>
    <n v="4194"/>
    <n v="6"/>
    <n v="25164"/>
    <n v="891.93"/>
    <s v="Karan Agarwal"/>
  </r>
  <r>
    <s v="ORD105263"/>
    <x v="336"/>
    <x v="1"/>
    <s v="Keyboard"/>
    <x v="1"/>
    <n v="4055"/>
    <n v="5"/>
    <n v="20275"/>
    <n v="441.4"/>
    <s v="Aman Yadav"/>
  </r>
  <r>
    <s v="ORD105264"/>
    <x v="482"/>
    <x v="1"/>
    <s v="Study Table"/>
    <x v="2"/>
    <n v="7398"/>
    <n v="9"/>
    <n v="66582"/>
    <n v="1760.05"/>
    <s v="Deepak Iyer"/>
  </r>
  <r>
    <s v="ORD105265"/>
    <x v="127"/>
    <x v="2"/>
    <s v="Study Table"/>
    <x v="2"/>
    <n v="2350"/>
    <n v="5"/>
    <n v="11750"/>
    <n v="141.27000000000001"/>
    <s v="Riya Nair"/>
  </r>
  <r>
    <s v="ORD105266"/>
    <x v="1"/>
    <x v="0"/>
    <s v="Tablet"/>
    <x v="1"/>
    <n v="4068"/>
    <n v="3"/>
    <n v="12204"/>
    <n v="776.07"/>
    <s v="Simran Agarwal"/>
  </r>
  <r>
    <s v="ORD105267"/>
    <x v="833"/>
    <x v="2"/>
    <s v="Laptop"/>
    <x v="1"/>
    <n v="10486"/>
    <n v="7"/>
    <n v="73402"/>
    <n v="538.54999999999995"/>
    <s v="Rohan Shah"/>
  </r>
  <r>
    <s v="ORD105268"/>
    <x v="25"/>
    <x v="0"/>
    <s v="External Hard Drive"/>
    <x v="1"/>
    <n v="8019"/>
    <n v="9"/>
    <n v="72171"/>
    <n v="456.86"/>
    <s v="Aman Singh"/>
  </r>
  <r>
    <s v="ORD105269"/>
    <x v="557"/>
    <x v="2"/>
    <s v="Office Desk"/>
    <x v="2"/>
    <n v="2220"/>
    <n v="5"/>
    <n v="11100"/>
    <n v="207.17"/>
    <s v="Suresh Gupta"/>
  </r>
  <r>
    <s v="ORD105270"/>
    <x v="503"/>
    <x v="1"/>
    <s v="Wireless Mouse"/>
    <x v="1"/>
    <n v="4350"/>
    <n v="5"/>
    <n v="21750"/>
    <n v="1050.2"/>
    <s v="Vikram Shah"/>
  </r>
  <r>
    <s v="ORD105271"/>
    <x v="265"/>
    <x v="3"/>
    <s v="Tablet"/>
    <x v="1"/>
    <n v="522"/>
    <n v="2"/>
    <n v="1044"/>
    <n v="83.29"/>
    <s v="Ananya Gupta"/>
  </r>
  <r>
    <s v="ORD105272"/>
    <x v="43"/>
    <x v="2"/>
    <s v="File Organizer"/>
    <x v="0"/>
    <n v="585"/>
    <n v="5"/>
    <n v="2925"/>
    <n v="132.66999999999999"/>
    <s v="Aman Kaur"/>
  </r>
  <r>
    <s v="ORD105273"/>
    <x v="214"/>
    <x v="0"/>
    <s v="Wireless Mouse"/>
    <x v="1"/>
    <n v="5865"/>
    <n v="5"/>
    <n v="29325"/>
    <n v="770.73"/>
    <s v="Neha Shah"/>
  </r>
  <r>
    <s v="ORD105274"/>
    <x v="114"/>
    <x v="1"/>
    <s v="Keyboard"/>
    <x v="1"/>
    <n v="3708"/>
    <n v="9"/>
    <n v="33372"/>
    <n v="191.98"/>
    <s v="Deepak Agarwal"/>
  </r>
  <r>
    <s v="ORD105275"/>
    <x v="531"/>
    <x v="3"/>
    <s v="Keyboard"/>
    <x v="1"/>
    <n v="504"/>
    <n v="1"/>
    <n v="504"/>
    <n v="45.2"/>
    <s v="Rahul Sharma"/>
  </r>
  <r>
    <s v="ORD105276"/>
    <x v="883"/>
    <x v="3"/>
    <s v="Whiteboard"/>
    <x v="0"/>
    <n v="126"/>
    <n v="2"/>
    <n v="252"/>
    <n v="9.3699999999999992"/>
    <s v="Nikhil Kaur"/>
  </r>
  <r>
    <s v="ORD105277"/>
    <x v="364"/>
    <x v="3"/>
    <s v="Wireless Mouse"/>
    <x v="1"/>
    <n v="8358"/>
    <n v="7"/>
    <n v="58506"/>
    <n v="426.17"/>
    <s v="Kavita Patel"/>
  </r>
  <r>
    <s v="ORD105278"/>
    <x v="208"/>
    <x v="0"/>
    <s v="Monitor"/>
    <x v="1"/>
    <n v="110"/>
    <n v="1"/>
    <n v="110"/>
    <n v="26.87"/>
    <s v="Karan Kapoor"/>
  </r>
  <r>
    <s v="ORD105279"/>
    <x v="12"/>
    <x v="0"/>
    <s v="Tablet"/>
    <x v="1"/>
    <n v="828"/>
    <n v="2"/>
    <n v="1656"/>
    <n v="141.66"/>
    <s v="Ananya Sharma"/>
  </r>
  <r>
    <s v="ORD105280"/>
    <x v="774"/>
    <x v="0"/>
    <s v="Office Lamp"/>
    <x v="2"/>
    <n v="6950"/>
    <n v="10"/>
    <n v="69500"/>
    <n v="1258.57"/>
    <s v="Neha Patel"/>
  </r>
  <r>
    <s v="ORD105281"/>
    <x v="429"/>
    <x v="2"/>
    <s v="Monitor"/>
    <x v="1"/>
    <n v="1802"/>
    <n v="2"/>
    <n v="3604"/>
    <n v="333.55"/>
    <s v="Arjun Kaur"/>
  </r>
  <r>
    <s v="ORD105282"/>
    <x v="533"/>
    <x v="2"/>
    <s v="Wireless Mouse"/>
    <x v="1"/>
    <n v="1575"/>
    <n v="9"/>
    <n v="14175"/>
    <n v="145.88"/>
    <s v="Nikhil Iyer"/>
  </r>
  <r>
    <s v="ORD105283"/>
    <x v="123"/>
    <x v="2"/>
    <s v="Wireless Mouse"/>
    <x v="1"/>
    <n v="5049"/>
    <n v="9"/>
    <n v="45441"/>
    <n v="1230.9000000000001"/>
    <s v="Neha Iyer"/>
  </r>
  <r>
    <s v="ORD105284"/>
    <x v="227"/>
    <x v="2"/>
    <s v="File Organizer"/>
    <x v="0"/>
    <n v="125"/>
    <n v="5"/>
    <n v="625"/>
    <n v="13.53"/>
    <s v="Riya Iyer"/>
  </r>
  <r>
    <s v="ORD105285"/>
    <x v="529"/>
    <x v="0"/>
    <s v="Laptop"/>
    <x v="1"/>
    <n v="3684"/>
    <n v="3"/>
    <n v="11052"/>
    <n v="494.01"/>
    <s v="Rahul Khanna"/>
  </r>
  <r>
    <s v="ORD105286"/>
    <x v="505"/>
    <x v="0"/>
    <s v="Stapler"/>
    <x v="0"/>
    <n v="476"/>
    <n v="7"/>
    <n v="3332"/>
    <n v="115.16"/>
    <s v="Abhishek Bansal"/>
  </r>
  <r>
    <s v="ORD105287"/>
    <x v="368"/>
    <x v="2"/>
    <s v="Notebook Pack"/>
    <x v="0"/>
    <n v="250"/>
    <n v="10"/>
    <n v="2500"/>
    <n v="23.45"/>
    <s v="Deepak Jain"/>
  </r>
  <r>
    <s v="ORD105288"/>
    <x v="874"/>
    <x v="1"/>
    <s v="Office Lamp"/>
    <x v="2"/>
    <n v="1071"/>
    <n v="7"/>
    <n v="7497"/>
    <n v="254.5"/>
    <s v="Kavita Nair"/>
  </r>
  <r>
    <s v="ORD105289"/>
    <x v="103"/>
    <x v="3"/>
    <s v="Bookshelf"/>
    <x v="2"/>
    <n v="4340"/>
    <n v="7"/>
    <n v="30380"/>
    <n v="322.44"/>
    <s v="Deepak Mehta"/>
  </r>
  <r>
    <s v="ORD105290"/>
    <x v="455"/>
    <x v="3"/>
    <s v="Monitor"/>
    <x v="1"/>
    <n v="7644"/>
    <n v="6"/>
    <n v="45864"/>
    <n v="463.93"/>
    <s v="Riya Khanna"/>
  </r>
  <r>
    <s v="ORD105291"/>
    <x v="110"/>
    <x v="1"/>
    <s v="Keyboard"/>
    <x v="1"/>
    <n v="9380"/>
    <n v="7"/>
    <n v="65660"/>
    <n v="478.73"/>
    <s v="Rahul Joshi"/>
  </r>
  <r>
    <s v="ORD105292"/>
    <x v="249"/>
    <x v="0"/>
    <s v="External Hard Drive"/>
    <x v="1"/>
    <n v="6876"/>
    <n v="9"/>
    <n v="61884"/>
    <n v="375.61"/>
    <s v="Kavita Nair"/>
  </r>
  <r>
    <s v="ORD105293"/>
    <x v="370"/>
    <x v="2"/>
    <s v="Study Table"/>
    <x v="2"/>
    <n v="1614"/>
    <n v="3"/>
    <n v="4842"/>
    <n v="309.37"/>
    <s v="Pooja Kapoor"/>
  </r>
  <r>
    <s v="ORD105294"/>
    <x v="770"/>
    <x v="2"/>
    <s v="Keyboard"/>
    <x v="1"/>
    <n v="994"/>
    <n v="7"/>
    <n v="6958"/>
    <n v="118.71"/>
    <s v="Deepak Singh"/>
  </r>
  <r>
    <s v="ORD105295"/>
    <x v="411"/>
    <x v="0"/>
    <s v="Office Lamp"/>
    <x v="2"/>
    <n v="1296"/>
    <n v="3"/>
    <n v="3888"/>
    <n v="232.57"/>
    <s v="Rahul Agarwal"/>
  </r>
  <r>
    <s v="ORD105296"/>
    <x v="885"/>
    <x v="2"/>
    <s v="Stapler"/>
    <x v="0"/>
    <n v="82"/>
    <n v="2"/>
    <n v="164"/>
    <n v="5.17"/>
    <s v="Karan Sharma"/>
  </r>
  <r>
    <s v="ORD105297"/>
    <x v="659"/>
    <x v="2"/>
    <s v="Pen Set"/>
    <x v="0"/>
    <n v="534"/>
    <n v="6"/>
    <n v="3204"/>
    <n v="125.07"/>
    <s v="Pooja Bansal"/>
  </r>
  <r>
    <s v="ORD105298"/>
    <x v="478"/>
    <x v="3"/>
    <s v="Office Lamp"/>
    <x v="2"/>
    <n v="3144"/>
    <n v="8"/>
    <n v="25152"/>
    <n v="578.46"/>
    <s v="Meera Patel"/>
  </r>
  <r>
    <s v="ORD105299"/>
    <x v="790"/>
    <x v="1"/>
    <s v="Bookshelf"/>
    <x v="2"/>
    <n v="1572"/>
    <n v="4"/>
    <n v="6288"/>
    <n v="120.14"/>
    <s v="Meera Mehta"/>
  </r>
  <r>
    <s v="ORD105300"/>
    <x v="606"/>
    <x v="3"/>
    <s v="Bookshelf"/>
    <x v="2"/>
    <n v="5949"/>
    <n v="9"/>
    <n v="53541"/>
    <n v="1322.73"/>
    <s v="Sneha Kaur"/>
  </r>
  <r>
    <s v="ORD105301"/>
    <x v="331"/>
    <x v="3"/>
    <s v="Bookshelf"/>
    <x v="2"/>
    <n v="966"/>
    <n v="3"/>
    <n v="2898"/>
    <n v="71.47"/>
    <s v="Aman Khanna"/>
  </r>
  <r>
    <s v="ORD105302"/>
    <x v="335"/>
    <x v="2"/>
    <s v="Stapler"/>
    <x v="0"/>
    <n v="765"/>
    <n v="9"/>
    <n v="6885"/>
    <n v="104.48"/>
    <s v="Tanvi Singh"/>
  </r>
  <r>
    <s v="ORD105303"/>
    <x v="825"/>
    <x v="3"/>
    <s v="Tablet"/>
    <x v="1"/>
    <n v="1818"/>
    <n v="3"/>
    <n v="5454"/>
    <n v="215.46"/>
    <s v="Karan Nair"/>
  </r>
  <r>
    <s v="ORD105304"/>
    <x v="70"/>
    <x v="3"/>
    <s v="Drawer Cabinet"/>
    <x v="2"/>
    <n v="858"/>
    <n v="2"/>
    <n v="1716"/>
    <n v="67.040000000000006"/>
    <s v="Vikram Yadav"/>
  </r>
  <r>
    <s v="ORD105305"/>
    <x v="275"/>
    <x v="3"/>
    <s v="Printer"/>
    <x v="1"/>
    <n v="1272"/>
    <n v="8"/>
    <n v="10176"/>
    <n v="166.89"/>
    <s v="Kavita Malhotra"/>
  </r>
  <r>
    <s v="ORD105306"/>
    <x v="380"/>
    <x v="1"/>
    <s v="Office Lamp"/>
    <x v="2"/>
    <n v="513"/>
    <n v="1"/>
    <n v="513"/>
    <n v="107.5"/>
    <s v="Abhishek Verma"/>
  </r>
  <r>
    <s v="ORD105307"/>
    <x v="85"/>
    <x v="2"/>
    <s v="External Hard Drive"/>
    <x v="1"/>
    <n v="910"/>
    <n v="1"/>
    <n v="910"/>
    <n v="208.39"/>
    <s v="Rahul Khanna"/>
  </r>
  <r>
    <s v="ORD105308"/>
    <x v="459"/>
    <x v="3"/>
    <s v="Office Chair"/>
    <x v="2"/>
    <n v="4350"/>
    <n v="6"/>
    <n v="26100"/>
    <n v="252.29"/>
    <s v="Karan Verma"/>
  </r>
  <r>
    <s v="ORD105309"/>
    <x v="626"/>
    <x v="2"/>
    <s v="Printer"/>
    <x v="1"/>
    <n v="508"/>
    <n v="4"/>
    <n v="2032"/>
    <n v="105.31"/>
    <s v="Arjun Kaur"/>
  </r>
  <r>
    <s v="ORD105310"/>
    <x v="625"/>
    <x v="3"/>
    <s v="Bookshelf"/>
    <x v="2"/>
    <n v="3794"/>
    <n v="7"/>
    <n v="26558"/>
    <n v="297.04000000000002"/>
    <s v="Rohan Iyer"/>
  </r>
  <r>
    <s v="ORD105311"/>
    <x v="698"/>
    <x v="0"/>
    <s v="Paper Ream"/>
    <x v="0"/>
    <n v="140"/>
    <n v="4"/>
    <n v="560"/>
    <n v="17.05"/>
    <s v="Suresh Joshi"/>
  </r>
  <r>
    <s v="ORD105312"/>
    <x v="376"/>
    <x v="1"/>
    <s v="Drawer Cabinet"/>
    <x v="2"/>
    <n v="2060"/>
    <n v="4"/>
    <n v="8240"/>
    <n v="468.07"/>
    <s v="Neha Verma"/>
  </r>
  <r>
    <s v="ORD105313"/>
    <x v="412"/>
    <x v="3"/>
    <s v="Office Desk"/>
    <x v="2"/>
    <n v="1066"/>
    <n v="2"/>
    <n v="2132"/>
    <n v="252.59"/>
    <s v="Abhishek Khanna"/>
  </r>
  <r>
    <s v="ORD105314"/>
    <x v="24"/>
    <x v="3"/>
    <s v="Laptop"/>
    <x v="1"/>
    <n v="3855"/>
    <n v="5"/>
    <n v="19275"/>
    <n v="392.01"/>
    <s v="Kavita Agarwal"/>
  </r>
  <r>
    <s v="ORD105315"/>
    <x v="257"/>
    <x v="0"/>
    <s v="Drawer Cabinet"/>
    <x v="2"/>
    <n v="441"/>
    <n v="3"/>
    <n v="1323"/>
    <n v="57.94"/>
    <s v="Arjun Gupta"/>
  </r>
  <r>
    <s v="ORD105316"/>
    <x v="795"/>
    <x v="0"/>
    <s v="Whiteboard"/>
    <x v="0"/>
    <n v="174"/>
    <n v="3"/>
    <n v="522"/>
    <n v="34.159999999999997"/>
    <s v="Tanvi Khanna"/>
  </r>
  <r>
    <s v="ORD105317"/>
    <x v="240"/>
    <x v="0"/>
    <s v="Laptop"/>
    <x v="1"/>
    <n v="7740"/>
    <n v="6"/>
    <n v="46440"/>
    <n v="896.11"/>
    <s v="Meera Patel"/>
  </r>
  <r>
    <s v="ORD105318"/>
    <x v="601"/>
    <x v="2"/>
    <s v="External Hard Drive"/>
    <x v="1"/>
    <n v="1170"/>
    <n v="3"/>
    <n v="3510"/>
    <n v="99.45"/>
    <s v="Rahul Iyer"/>
  </r>
  <r>
    <s v="ORD105319"/>
    <x v="596"/>
    <x v="1"/>
    <s v="External Hard Drive"/>
    <x v="1"/>
    <n v="1463"/>
    <n v="1"/>
    <n v="1463"/>
    <n v="113.47"/>
    <s v="Karan Gupta"/>
  </r>
  <r>
    <s v="ORD105320"/>
    <x v="556"/>
    <x v="0"/>
    <s v="Office Chair"/>
    <x v="2"/>
    <n v="1318"/>
    <n v="2"/>
    <n v="2636"/>
    <n v="119.84"/>
    <s v="Aman Sharma"/>
  </r>
  <r>
    <s v="ORD105321"/>
    <x v="177"/>
    <x v="0"/>
    <s v="Wireless Mouse"/>
    <x v="1"/>
    <n v="3140"/>
    <n v="5"/>
    <n v="15700"/>
    <n v="718.46"/>
    <s v="Abhishek Iyer"/>
  </r>
  <r>
    <s v="ORD105322"/>
    <x v="753"/>
    <x v="1"/>
    <s v="Notebook Pack"/>
    <x v="0"/>
    <n v="428"/>
    <n v="4"/>
    <n v="1712"/>
    <n v="73.03"/>
    <s v="Neha Mehta"/>
  </r>
  <r>
    <s v="ORD105323"/>
    <x v="69"/>
    <x v="2"/>
    <s v="Office Chair"/>
    <x v="2"/>
    <n v="1952"/>
    <n v="4"/>
    <n v="7808"/>
    <n v="414.67"/>
    <s v="Arjun Jain"/>
  </r>
  <r>
    <s v="ORD105324"/>
    <x v="134"/>
    <x v="3"/>
    <s v="Office Chair"/>
    <x v="2"/>
    <n v="2094"/>
    <n v="3"/>
    <n v="6282"/>
    <n v="498.44"/>
    <s v="Sneha Jain"/>
  </r>
  <r>
    <s v="ORD105325"/>
    <x v="375"/>
    <x v="3"/>
    <s v="Bookshelf"/>
    <x v="2"/>
    <n v="2376"/>
    <n v="8"/>
    <n v="19008"/>
    <n v="282.20999999999998"/>
    <s v="Deepak Khanna"/>
  </r>
  <r>
    <s v="ORD105326"/>
    <x v="314"/>
    <x v="0"/>
    <s v="Whiteboard"/>
    <x v="0"/>
    <n v="186"/>
    <n v="3"/>
    <n v="558"/>
    <n v="26.72"/>
    <s v="Rahul Bansal"/>
  </r>
  <r>
    <s v="ORD105327"/>
    <x v="157"/>
    <x v="3"/>
    <s v="Printer"/>
    <x v="1"/>
    <n v="8512"/>
    <n v="7"/>
    <n v="59584"/>
    <n v="869.08"/>
    <s v="Riya Verma"/>
  </r>
  <r>
    <s v="ORD105328"/>
    <x v="657"/>
    <x v="1"/>
    <s v="Office Lamp"/>
    <x v="2"/>
    <n v="2344"/>
    <n v="4"/>
    <n v="9376"/>
    <n v="215.65"/>
    <s v="Aman Kaur"/>
  </r>
  <r>
    <s v="ORD105329"/>
    <x v="30"/>
    <x v="3"/>
    <s v="Study Table"/>
    <x v="2"/>
    <n v="1275"/>
    <n v="3"/>
    <n v="3825"/>
    <n v="123"/>
    <s v="Pooja Shah"/>
  </r>
  <r>
    <s v="ORD105330"/>
    <x v="850"/>
    <x v="3"/>
    <s v="Drawer Cabinet"/>
    <x v="2"/>
    <n v="600"/>
    <n v="3"/>
    <n v="1800"/>
    <n v="146.69999999999999"/>
    <s v="Meera Singh"/>
  </r>
  <r>
    <s v="ORD105331"/>
    <x v="5"/>
    <x v="3"/>
    <s v="Office Desk"/>
    <x v="2"/>
    <n v="2700"/>
    <n v="6"/>
    <n v="16200"/>
    <n v="672.87"/>
    <s v="Meera Shah"/>
  </r>
  <r>
    <s v="ORD105332"/>
    <x v="485"/>
    <x v="0"/>
    <s v="Bookshelf"/>
    <x v="2"/>
    <n v="2676"/>
    <n v="3"/>
    <n v="8028"/>
    <n v="580.04"/>
    <s v="Meera Sharma"/>
  </r>
  <r>
    <s v="ORD105333"/>
    <x v="680"/>
    <x v="0"/>
    <s v="Drawer Cabinet"/>
    <x v="2"/>
    <n v="5832"/>
    <n v="9"/>
    <n v="52488"/>
    <n v="695.76"/>
    <s v="Priya Kapoor"/>
  </r>
  <r>
    <s v="ORD105334"/>
    <x v="292"/>
    <x v="0"/>
    <s v="Office Chair"/>
    <x v="2"/>
    <n v="1396"/>
    <n v="4"/>
    <n v="5584"/>
    <n v="326.66000000000003"/>
    <s v="Simran Agarwal"/>
  </r>
  <r>
    <s v="ORD105335"/>
    <x v="640"/>
    <x v="1"/>
    <s v="Office Chair"/>
    <x v="2"/>
    <n v="3456"/>
    <n v="8"/>
    <n v="27648"/>
    <n v="426.21"/>
    <s v="Ananya Khanna"/>
  </r>
  <r>
    <s v="ORD105336"/>
    <x v="630"/>
    <x v="3"/>
    <s v="Bookshelf"/>
    <x v="2"/>
    <n v="8360"/>
    <n v="10"/>
    <n v="83600"/>
    <n v="1119.6400000000001"/>
    <s v="Vikram Kapoor"/>
  </r>
  <r>
    <s v="ORD105337"/>
    <x v="62"/>
    <x v="1"/>
    <s v="Bookshelf"/>
    <x v="2"/>
    <n v="2440"/>
    <n v="5"/>
    <n v="12200"/>
    <n v="394.46"/>
    <s v="Abhishek Malhotra"/>
  </r>
  <r>
    <s v="ORD105338"/>
    <x v="733"/>
    <x v="0"/>
    <s v="External Hard Drive"/>
    <x v="1"/>
    <n v="3888"/>
    <n v="4"/>
    <n v="15552"/>
    <n v="820.92"/>
    <s v="Riya Patel"/>
  </r>
  <r>
    <s v="ORD105339"/>
    <x v="866"/>
    <x v="0"/>
    <s v="File Organizer"/>
    <x v="0"/>
    <n v="72"/>
    <n v="3"/>
    <n v="216"/>
    <n v="4.2699999999999996"/>
    <s v="Kavita Verma"/>
  </r>
  <r>
    <s v="ORD105340"/>
    <x v="898"/>
    <x v="0"/>
    <s v="Pen Set"/>
    <x v="0"/>
    <n v="530"/>
    <n v="5"/>
    <n v="2650"/>
    <n v="56.06"/>
    <s v="Arjun Kapoor"/>
  </r>
  <r>
    <s v="ORD105341"/>
    <x v="138"/>
    <x v="2"/>
    <s v="Keyboard"/>
    <x v="1"/>
    <n v="4858"/>
    <n v="7"/>
    <n v="34006"/>
    <n v="302.38"/>
    <s v="Meera Kaur"/>
  </r>
  <r>
    <s v="ORD105342"/>
    <x v="444"/>
    <x v="3"/>
    <s v="Printer"/>
    <x v="1"/>
    <n v="9531"/>
    <n v="9"/>
    <n v="85779"/>
    <n v="2096.2600000000002"/>
    <s v="Deepak Gupta"/>
  </r>
  <r>
    <s v="ORD105343"/>
    <x v="644"/>
    <x v="0"/>
    <s v="Pen Set"/>
    <x v="0"/>
    <n v="320"/>
    <n v="10"/>
    <n v="3200"/>
    <n v="56.13"/>
    <s v="Meera Verma"/>
  </r>
  <r>
    <s v="ORD105344"/>
    <x v="48"/>
    <x v="2"/>
    <s v="Notebook Pack"/>
    <x v="0"/>
    <n v="110"/>
    <n v="2"/>
    <n v="220"/>
    <n v="23.07"/>
    <s v="Abhishek Yadav"/>
  </r>
  <r>
    <s v="ORD105345"/>
    <x v="647"/>
    <x v="2"/>
    <s v="File Organizer"/>
    <x v="0"/>
    <n v="500"/>
    <n v="10"/>
    <n v="5000"/>
    <n v="72.010000000000005"/>
    <s v="Rohan Verma"/>
  </r>
  <r>
    <s v="ORD105346"/>
    <x v="388"/>
    <x v="1"/>
    <s v="Monitor"/>
    <x v="1"/>
    <n v="560"/>
    <n v="2"/>
    <n v="1120"/>
    <n v="35.909999999999997"/>
    <s v="Arjun Shah"/>
  </r>
  <r>
    <s v="ORD105347"/>
    <x v="497"/>
    <x v="1"/>
    <s v="File Organizer"/>
    <x v="0"/>
    <n v="369"/>
    <n v="9"/>
    <n v="3321"/>
    <n v="47.92"/>
    <s v="Simran Joshi"/>
  </r>
  <r>
    <s v="ORD105348"/>
    <x v="522"/>
    <x v="3"/>
    <s v="Laptop"/>
    <x v="1"/>
    <n v="10300"/>
    <n v="10"/>
    <n v="103000"/>
    <n v="532.59"/>
    <s v="Suresh Joshi"/>
  </r>
  <r>
    <s v="ORD105349"/>
    <x v="760"/>
    <x v="0"/>
    <s v="Tablet"/>
    <x v="1"/>
    <n v="4976"/>
    <n v="8"/>
    <n v="39808"/>
    <n v="1125.05"/>
    <s v="Abhishek Shah"/>
  </r>
  <r>
    <s v="ORD105350"/>
    <x v="870"/>
    <x v="0"/>
    <s v="Drawer Cabinet"/>
    <x v="2"/>
    <n v="1020"/>
    <n v="4"/>
    <n v="4080"/>
    <n v="98.88"/>
    <s v="Riya Bansal"/>
  </r>
  <r>
    <s v="ORD105351"/>
    <x v="361"/>
    <x v="3"/>
    <s v="Stapler"/>
    <x v="0"/>
    <n v="171"/>
    <n v="3"/>
    <n v="513"/>
    <n v="25.54"/>
    <s v="Rahul Khanna"/>
  </r>
  <r>
    <s v="ORD105352"/>
    <x v="319"/>
    <x v="0"/>
    <s v="External Hard Drive"/>
    <x v="1"/>
    <n v="573"/>
    <n v="1"/>
    <n v="573"/>
    <n v="119.27"/>
    <s v="Ananya Shah"/>
  </r>
  <r>
    <s v="ORD105353"/>
    <x v="874"/>
    <x v="0"/>
    <s v="Monitor"/>
    <x v="1"/>
    <n v="2574"/>
    <n v="2"/>
    <n v="5148"/>
    <n v="184.39"/>
    <s v="Vikram Iyer"/>
  </r>
  <r>
    <s v="ORD105354"/>
    <x v="394"/>
    <x v="0"/>
    <s v="Monitor"/>
    <x v="1"/>
    <n v="968"/>
    <n v="8"/>
    <n v="7744"/>
    <n v="110.79"/>
    <s v="Aman Bansal"/>
  </r>
  <r>
    <s v="ORD105355"/>
    <x v="819"/>
    <x v="0"/>
    <s v="Office Chair"/>
    <x v="2"/>
    <n v="1612"/>
    <n v="2"/>
    <n v="3224"/>
    <n v="190.74"/>
    <s v="Aman Sharma"/>
  </r>
  <r>
    <s v="ORD105356"/>
    <x v="813"/>
    <x v="0"/>
    <s v="Pen Set"/>
    <x v="0"/>
    <n v="222"/>
    <n v="3"/>
    <n v="666"/>
    <n v="50.06"/>
    <s v="Sneha Joshi"/>
  </r>
  <r>
    <s v="ORD105357"/>
    <x v="766"/>
    <x v="0"/>
    <s v="Pen Set"/>
    <x v="0"/>
    <n v="288"/>
    <n v="6"/>
    <n v="1728"/>
    <n v="36.42"/>
    <s v="Neha Kaur"/>
  </r>
  <r>
    <s v="ORD105358"/>
    <x v="468"/>
    <x v="3"/>
    <s v="Pen Set"/>
    <x v="0"/>
    <n v="279"/>
    <n v="3"/>
    <n v="837"/>
    <n v="55.8"/>
    <s v="Suresh Agarwal"/>
  </r>
  <r>
    <s v="ORD105359"/>
    <x v="84"/>
    <x v="3"/>
    <s v="Stapler"/>
    <x v="0"/>
    <n v="684"/>
    <n v="9"/>
    <n v="6156"/>
    <n v="135.74"/>
    <s v="Rahul Kaur"/>
  </r>
  <r>
    <s v="ORD105360"/>
    <x v="191"/>
    <x v="2"/>
    <s v="File Organizer"/>
    <x v="0"/>
    <n v="210"/>
    <n v="5"/>
    <n v="1050"/>
    <n v="39.19"/>
    <s v="Rahul Malhotra"/>
  </r>
  <r>
    <s v="ORD105361"/>
    <x v="134"/>
    <x v="3"/>
    <s v="Laptop"/>
    <x v="1"/>
    <n v="7840"/>
    <n v="10"/>
    <n v="78400"/>
    <n v="1544.58"/>
    <s v="Nikhil Iyer"/>
  </r>
  <r>
    <s v="ORD105362"/>
    <x v="426"/>
    <x v="0"/>
    <s v="Stapler"/>
    <x v="0"/>
    <n v="129"/>
    <n v="3"/>
    <n v="387"/>
    <n v="31.48"/>
    <s v="Karan Khanna"/>
  </r>
  <r>
    <s v="ORD105363"/>
    <x v="280"/>
    <x v="2"/>
    <s v="Study Table"/>
    <x v="2"/>
    <n v="1424"/>
    <n v="2"/>
    <n v="2848"/>
    <n v="347.06"/>
    <s v="Pooja Agarwal"/>
  </r>
  <r>
    <s v="ORD105364"/>
    <x v="190"/>
    <x v="3"/>
    <s v="File Organizer"/>
    <x v="0"/>
    <n v="324"/>
    <n v="4"/>
    <n v="1296"/>
    <n v="23.18"/>
    <s v="Kavita Shah"/>
  </r>
  <r>
    <s v="ORD105365"/>
    <x v="320"/>
    <x v="1"/>
    <s v="Monitor"/>
    <x v="1"/>
    <n v="3172"/>
    <n v="4"/>
    <n v="12688"/>
    <n v="248.22"/>
    <s v="Tanvi Kaur"/>
  </r>
  <r>
    <s v="ORD105366"/>
    <x v="710"/>
    <x v="3"/>
    <s v="Office Lamp"/>
    <x v="2"/>
    <n v="3996"/>
    <n v="6"/>
    <n v="23976"/>
    <n v="466.71"/>
    <s v="Neha Mehta"/>
  </r>
  <r>
    <s v="ORD105367"/>
    <x v="858"/>
    <x v="1"/>
    <s v="Office Chair"/>
    <x v="2"/>
    <n v="8640"/>
    <n v="10"/>
    <n v="86400"/>
    <n v="1404.37"/>
    <s v="Priya Singh"/>
  </r>
  <r>
    <s v="ORD105368"/>
    <x v="616"/>
    <x v="2"/>
    <s v="Monitor"/>
    <x v="1"/>
    <n v="5304"/>
    <n v="8"/>
    <n v="42432"/>
    <n v="1316.09"/>
    <s v="Arjun Khanna"/>
  </r>
  <r>
    <s v="ORD105369"/>
    <x v="178"/>
    <x v="2"/>
    <s v="Whiteboard"/>
    <x v="0"/>
    <n v="512"/>
    <n v="8"/>
    <n v="4096"/>
    <n v="55.79"/>
    <s v="Priya Gupta"/>
  </r>
  <r>
    <s v="ORD105370"/>
    <x v="339"/>
    <x v="2"/>
    <s v="Office Lamp"/>
    <x v="2"/>
    <n v="1650"/>
    <n v="2"/>
    <n v="3300"/>
    <n v="215.3"/>
    <s v="Priya Gupta"/>
  </r>
  <r>
    <s v="ORD105371"/>
    <x v="274"/>
    <x v="1"/>
    <s v="File Organizer"/>
    <x v="0"/>
    <n v="702"/>
    <n v="9"/>
    <n v="6318"/>
    <n v="139.12"/>
    <s v="Suresh Malhotra"/>
  </r>
  <r>
    <s v="ORD105372"/>
    <x v="250"/>
    <x v="1"/>
    <s v="Printer"/>
    <x v="1"/>
    <n v="4900"/>
    <n v="7"/>
    <n v="34300"/>
    <n v="981.06"/>
    <s v="Arjun Kapoor"/>
  </r>
  <r>
    <s v="ORD105373"/>
    <x v="405"/>
    <x v="2"/>
    <s v="Printer"/>
    <x v="1"/>
    <n v="3488"/>
    <n v="4"/>
    <n v="13952"/>
    <n v="463.53"/>
    <s v="Rohan Sharma"/>
  </r>
  <r>
    <s v="ORD105374"/>
    <x v="793"/>
    <x v="2"/>
    <s v="Whiteboard"/>
    <x v="0"/>
    <n v="89"/>
    <n v="1"/>
    <n v="89"/>
    <n v="21.44"/>
    <s v="Riya Iyer"/>
  </r>
  <r>
    <s v="ORD105375"/>
    <x v="36"/>
    <x v="2"/>
    <s v="Office Desk"/>
    <x v="2"/>
    <n v="3270"/>
    <n v="5"/>
    <n v="16350"/>
    <n v="192.26"/>
    <s v="Rahul Agarwal"/>
  </r>
  <r>
    <s v="ORD105376"/>
    <x v="699"/>
    <x v="1"/>
    <s v="Office Chair"/>
    <x v="2"/>
    <n v="1526"/>
    <n v="2"/>
    <n v="3052"/>
    <n v="187.34"/>
    <s v="Abhishek Gupta"/>
  </r>
  <r>
    <s v="ORD105377"/>
    <x v="858"/>
    <x v="0"/>
    <s v="Stapler"/>
    <x v="0"/>
    <n v="504"/>
    <n v="8"/>
    <n v="4032"/>
    <n v="116.04"/>
    <s v="Riya Gupta"/>
  </r>
  <r>
    <s v="ORD105378"/>
    <x v="774"/>
    <x v="1"/>
    <s v="Wireless Mouse"/>
    <x v="1"/>
    <n v="9695"/>
    <n v="7"/>
    <n v="67865"/>
    <n v="849.56"/>
    <s v="Rahul Gupta"/>
  </r>
  <r>
    <s v="ORD105379"/>
    <x v="92"/>
    <x v="2"/>
    <s v="Paper Ream"/>
    <x v="0"/>
    <n v="144"/>
    <n v="2"/>
    <n v="288"/>
    <n v="23.2"/>
    <s v="Abhishek Malhotra"/>
  </r>
  <r>
    <s v="ORD105380"/>
    <x v="870"/>
    <x v="0"/>
    <s v="Paper Ream"/>
    <x v="0"/>
    <n v="555"/>
    <n v="5"/>
    <n v="2775"/>
    <n v="29.49"/>
    <s v="Pooja Agarwal"/>
  </r>
  <r>
    <s v="ORD105381"/>
    <x v="542"/>
    <x v="3"/>
    <s v="Whiteboard"/>
    <x v="0"/>
    <n v="430"/>
    <n v="5"/>
    <n v="2150"/>
    <n v="70.14"/>
    <s v="Riya Kaur"/>
  </r>
  <r>
    <s v="ORD105382"/>
    <x v="454"/>
    <x v="0"/>
    <s v="Keyboard"/>
    <x v="1"/>
    <n v="552"/>
    <n v="3"/>
    <n v="1656"/>
    <n v="53.15"/>
    <s v="Neha Patel"/>
  </r>
  <r>
    <s v="ORD105383"/>
    <x v="786"/>
    <x v="0"/>
    <s v="Office Lamp"/>
    <x v="2"/>
    <n v="4669"/>
    <n v="7"/>
    <n v="32683"/>
    <n v="284.70999999999998"/>
    <s v="Nikhil Kapoor"/>
  </r>
  <r>
    <s v="ORD105384"/>
    <x v="634"/>
    <x v="2"/>
    <s v="Whiteboard"/>
    <x v="0"/>
    <n v="102"/>
    <n v="2"/>
    <n v="204"/>
    <n v="20.399999999999999"/>
    <s v="Suresh Kaur"/>
  </r>
  <r>
    <s v="ORD105385"/>
    <x v="457"/>
    <x v="1"/>
    <s v="Keyboard"/>
    <x v="1"/>
    <n v="3704"/>
    <n v="4"/>
    <n v="14816"/>
    <n v="805.98"/>
    <s v="Meera Joshi"/>
  </r>
  <r>
    <s v="ORD105386"/>
    <x v="44"/>
    <x v="0"/>
    <s v="External Hard Drive"/>
    <x v="1"/>
    <n v="802"/>
    <n v="2"/>
    <n v="1604"/>
    <n v="57.79"/>
    <s v="Priya Shah"/>
  </r>
  <r>
    <s v="ORD105387"/>
    <x v="210"/>
    <x v="1"/>
    <s v="Notebook Pack"/>
    <x v="0"/>
    <n v="84"/>
    <n v="6"/>
    <n v="504"/>
    <n v="17.87"/>
    <s v="Riya Sharma"/>
  </r>
  <r>
    <s v="ORD105388"/>
    <x v="455"/>
    <x v="3"/>
    <s v="Drawer Cabinet"/>
    <x v="2"/>
    <n v="664"/>
    <n v="1"/>
    <n v="664"/>
    <n v="127.74"/>
    <s v="Aman Nair"/>
  </r>
  <r>
    <s v="ORD105389"/>
    <x v="744"/>
    <x v="3"/>
    <s v="Monitor"/>
    <x v="1"/>
    <n v="512"/>
    <n v="4"/>
    <n v="2048"/>
    <n v="62.7"/>
    <s v="Neha Agarwal"/>
  </r>
  <r>
    <s v="ORD105390"/>
    <x v="814"/>
    <x v="0"/>
    <s v="Notebook Pack"/>
    <x v="0"/>
    <n v="156"/>
    <n v="6"/>
    <n v="936"/>
    <n v="14.38"/>
    <s v="Pooja Patel"/>
  </r>
  <r>
    <s v="ORD105391"/>
    <x v="273"/>
    <x v="1"/>
    <s v="Keyboard"/>
    <x v="1"/>
    <n v="9900"/>
    <n v="10"/>
    <n v="99000"/>
    <n v="1416.27"/>
    <s v="Karan Iyer"/>
  </r>
  <r>
    <s v="ORD105392"/>
    <x v="801"/>
    <x v="0"/>
    <s v="Paper Ream"/>
    <x v="0"/>
    <n v="156"/>
    <n v="3"/>
    <n v="468"/>
    <n v="25.43"/>
    <s v="Nikhil Khanna"/>
  </r>
  <r>
    <s v="ORD105393"/>
    <x v="348"/>
    <x v="2"/>
    <s v="Keyboard"/>
    <x v="1"/>
    <n v="4164"/>
    <n v="4"/>
    <n v="16656"/>
    <n v="330.24"/>
    <s v="Nikhil Patel"/>
  </r>
  <r>
    <s v="ORD105394"/>
    <x v="652"/>
    <x v="1"/>
    <s v="Whiteboard"/>
    <x v="0"/>
    <n v="66"/>
    <n v="6"/>
    <n v="396"/>
    <n v="11.1"/>
    <s v="Nikhil Khanna"/>
  </r>
  <r>
    <s v="ORD105395"/>
    <x v="539"/>
    <x v="1"/>
    <s v="Whiteboard"/>
    <x v="0"/>
    <n v="52"/>
    <n v="1"/>
    <n v="52"/>
    <n v="4.26"/>
    <s v="Tanvi Kapoor"/>
  </r>
  <r>
    <s v="ORD105396"/>
    <x v="357"/>
    <x v="1"/>
    <s v="Keyboard"/>
    <x v="1"/>
    <n v="8127"/>
    <n v="7"/>
    <n v="56889"/>
    <n v="1498.81"/>
    <s v="Pooja Sharma"/>
  </r>
  <r>
    <s v="ORD105397"/>
    <x v="763"/>
    <x v="2"/>
    <s v="Whiteboard"/>
    <x v="0"/>
    <n v="880"/>
    <n v="10"/>
    <n v="8800"/>
    <n v="201.68"/>
    <s v="Kavita Verma"/>
  </r>
  <r>
    <s v="ORD105398"/>
    <x v="757"/>
    <x v="3"/>
    <s v="Notebook Pack"/>
    <x v="0"/>
    <n v="98"/>
    <n v="2"/>
    <n v="196"/>
    <n v="10.49"/>
    <s v="Deepak Sharma"/>
  </r>
  <r>
    <s v="ORD105399"/>
    <x v="115"/>
    <x v="1"/>
    <s v="Bookshelf"/>
    <x v="2"/>
    <n v="3232"/>
    <n v="8"/>
    <n v="25856"/>
    <n v="206.43"/>
    <s v="Simran Singh"/>
  </r>
  <r>
    <s v="ORD105400"/>
    <x v="352"/>
    <x v="3"/>
    <s v="Printer"/>
    <x v="1"/>
    <n v="8280"/>
    <n v="10"/>
    <n v="82800"/>
    <n v="1903.77"/>
    <s v="Simran Mehta"/>
  </r>
  <r>
    <s v="ORD105401"/>
    <x v="504"/>
    <x v="3"/>
    <s v="Laptop"/>
    <x v="1"/>
    <n v="356"/>
    <n v="2"/>
    <n v="712"/>
    <n v="70.069999999999993"/>
    <s v="Suresh Iyer"/>
  </r>
  <r>
    <s v="ORD105402"/>
    <x v="812"/>
    <x v="0"/>
    <s v="Drawer Cabinet"/>
    <x v="2"/>
    <n v="5214"/>
    <n v="6"/>
    <n v="31284"/>
    <n v="1259.5"/>
    <s v="Karan Khanna"/>
  </r>
  <r>
    <s v="ORD105403"/>
    <x v="363"/>
    <x v="3"/>
    <s v="Laptop"/>
    <x v="1"/>
    <n v="9945"/>
    <n v="9"/>
    <n v="89505"/>
    <n v="742.32"/>
    <s v="Pooja Yadav"/>
  </r>
  <r>
    <s v="ORD105404"/>
    <x v="67"/>
    <x v="0"/>
    <s v="File Organizer"/>
    <x v="0"/>
    <n v="540"/>
    <n v="6"/>
    <n v="3240"/>
    <n v="50.15"/>
    <s v="Suresh Joshi"/>
  </r>
  <r>
    <s v="ORD105405"/>
    <x v="304"/>
    <x v="3"/>
    <s v="Bookshelf"/>
    <x v="2"/>
    <n v="1772"/>
    <n v="4"/>
    <n v="7088"/>
    <n v="190.82"/>
    <s v="Vikram Jain"/>
  </r>
  <r>
    <s v="ORD105406"/>
    <x v="803"/>
    <x v="2"/>
    <s v="Study Table"/>
    <x v="2"/>
    <n v="687"/>
    <n v="1"/>
    <n v="687"/>
    <n v="45.49"/>
    <s v="Suresh Khanna"/>
  </r>
  <r>
    <s v="ORD105407"/>
    <x v="532"/>
    <x v="3"/>
    <s v="Printer"/>
    <x v="1"/>
    <n v="6426"/>
    <n v="6"/>
    <n v="38556"/>
    <n v="1192.75"/>
    <s v="Deepak Nair"/>
  </r>
  <r>
    <s v="ORD105408"/>
    <x v="176"/>
    <x v="3"/>
    <s v="Laptop"/>
    <x v="1"/>
    <n v="1348"/>
    <n v="1"/>
    <n v="1348"/>
    <n v="139.21"/>
    <s v="Rohan Iyer"/>
  </r>
  <r>
    <s v="ORD105409"/>
    <x v="328"/>
    <x v="2"/>
    <s v="Office Chair"/>
    <x v="2"/>
    <n v="2826"/>
    <n v="6"/>
    <n v="16956"/>
    <n v="587.24"/>
    <s v="Suresh Nair"/>
  </r>
  <r>
    <s v="ORD105410"/>
    <x v="83"/>
    <x v="0"/>
    <s v="Paper Ream"/>
    <x v="0"/>
    <n v="203"/>
    <n v="7"/>
    <n v="1421"/>
    <n v="12.39"/>
    <s v="Arjun Iyer"/>
  </r>
  <r>
    <s v="ORD105411"/>
    <x v="594"/>
    <x v="0"/>
    <s v="Paper Ream"/>
    <x v="0"/>
    <n v="60"/>
    <n v="4"/>
    <n v="240"/>
    <n v="12.16"/>
    <s v="Aman Singh"/>
  </r>
  <r>
    <s v="ORD105412"/>
    <x v="538"/>
    <x v="0"/>
    <s v="File Organizer"/>
    <x v="0"/>
    <n v="150"/>
    <n v="2"/>
    <n v="300"/>
    <n v="30.31"/>
    <s v="Aman Mehta"/>
  </r>
  <r>
    <s v="ORD105413"/>
    <x v="709"/>
    <x v="1"/>
    <s v="Laptop"/>
    <x v="1"/>
    <n v="8892"/>
    <n v="6"/>
    <n v="53352"/>
    <n v="827.64"/>
    <s v="Sneha Mehta"/>
  </r>
  <r>
    <s v="ORD105414"/>
    <x v="330"/>
    <x v="1"/>
    <s v="Office Lamp"/>
    <x v="2"/>
    <n v="7600"/>
    <n v="10"/>
    <n v="76000"/>
    <n v="1025.3599999999999"/>
    <s v="Rohan Nair"/>
  </r>
  <r>
    <s v="ORD105415"/>
    <x v="886"/>
    <x v="2"/>
    <s v="Monitor"/>
    <x v="1"/>
    <n v="3208"/>
    <n v="8"/>
    <n v="25664"/>
    <n v="515.08000000000004"/>
    <s v="Simran Shah"/>
  </r>
  <r>
    <s v="ORD105416"/>
    <x v="618"/>
    <x v="2"/>
    <s v="Laptop"/>
    <x v="1"/>
    <n v="5280"/>
    <n v="8"/>
    <n v="42240"/>
    <n v="700.73"/>
    <s v="Rohan Patel"/>
  </r>
  <r>
    <s v="ORD105417"/>
    <x v="448"/>
    <x v="0"/>
    <s v="Drawer Cabinet"/>
    <x v="2"/>
    <n v="5004"/>
    <n v="6"/>
    <n v="30024"/>
    <n v="616.38"/>
    <s v="Tanvi Nair"/>
  </r>
  <r>
    <s v="ORD105418"/>
    <x v="364"/>
    <x v="2"/>
    <s v="Whiteboard"/>
    <x v="0"/>
    <n v="39"/>
    <n v="1"/>
    <n v="39"/>
    <n v="5.4"/>
    <s v="Priya Nair"/>
  </r>
  <r>
    <s v="ORD105419"/>
    <x v="570"/>
    <x v="0"/>
    <s v="Office Chair"/>
    <x v="2"/>
    <n v="4664"/>
    <n v="8"/>
    <n v="37312"/>
    <n v="269.81"/>
    <s v="Sneha Malhotra"/>
  </r>
  <r>
    <s v="ORD105420"/>
    <x v="806"/>
    <x v="1"/>
    <s v="Stapler"/>
    <x v="0"/>
    <n v="66"/>
    <n v="6"/>
    <n v="396"/>
    <n v="7.99"/>
    <s v="Kavita Mehta"/>
  </r>
  <r>
    <s v="ORD105421"/>
    <x v="877"/>
    <x v="0"/>
    <s v="Keyboard"/>
    <x v="1"/>
    <n v="963"/>
    <n v="1"/>
    <n v="963"/>
    <n v="70.34"/>
    <s v="Vikram Verma"/>
  </r>
  <r>
    <s v="ORD105422"/>
    <x v="524"/>
    <x v="0"/>
    <s v="Study Table"/>
    <x v="2"/>
    <n v="1526"/>
    <n v="2"/>
    <n v="3052"/>
    <n v="235.45"/>
    <s v="Sneha Jain"/>
  </r>
  <r>
    <s v="ORD105423"/>
    <x v="284"/>
    <x v="0"/>
    <s v="Monitor"/>
    <x v="1"/>
    <n v="1596"/>
    <n v="6"/>
    <n v="9576"/>
    <n v="310.54000000000002"/>
    <s v="Aman Shah"/>
  </r>
  <r>
    <s v="ORD105424"/>
    <x v="104"/>
    <x v="1"/>
    <s v="Bookshelf"/>
    <x v="2"/>
    <n v="1694"/>
    <n v="7"/>
    <n v="11858"/>
    <n v="86.63"/>
    <s v="Tanvi Yadav"/>
  </r>
  <r>
    <s v="ORD105425"/>
    <x v="154"/>
    <x v="0"/>
    <s v="Keyboard"/>
    <x v="1"/>
    <n v="1116"/>
    <n v="2"/>
    <n v="2232"/>
    <n v="259.43"/>
    <s v="Suresh Malhotra"/>
  </r>
  <r>
    <s v="ORD105426"/>
    <x v="350"/>
    <x v="0"/>
    <s v="Monitor"/>
    <x v="1"/>
    <n v="3258"/>
    <n v="6"/>
    <n v="19548"/>
    <n v="669.85"/>
    <s v="Tanvi Yadav"/>
  </r>
  <r>
    <s v="ORD105427"/>
    <x v="636"/>
    <x v="0"/>
    <s v="Stapler"/>
    <x v="0"/>
    <n v="84"/>
    <n v="4"/>
    <n v="336"/>
    <n v="18.29"/>
    <s v="Neha Iyer"/>
  </r>
  <r>
    <s v="ORD105428"/>
    <x v="374"/>
    <x v="1"/>
    <s v="Paper Ream"/>
    <x v="0"/>
    <n v="264"/>
    <n v="8"/>
    <n v="2112"/>
    <n v="27.43"/>
    <s v="Rohan Patel"/>
  </r>
  <r>
    <s v="ORD105429"/>
    <x v="612"/>
    <x v="2"/>
    <s v="Monitor"/>
    <x v="1"/>
    <n v="900"/>
    <n v="1"/>
    <n v="900"/>
    <n v="121.37"/>
    <s v="Pooja Patel"/>
  </r>
  <r>
    <s v="ORD105430"/>
    <x v="379"/>
    <x v="2"/>
    <s v="Bookshelf"/>
    <x v="2"/>
    <n v="5544"/>
    <n v="7"/>
    <n v="38808"/>
    <n v="1058.73"/>
    <s v="Riya Yadav"/>
  </r>
  <r>
    <s v="ORD105431"/>
    <x v="455"/>
    <x v="2"/>
    <s v="Pen Set"/>
    <x v="0"/>
    <n v="11"/>
    <n v="1"/>
    <n v="11"/>
    <n v="2.4700000000000002"/>
    <s v="Suresh Verma"/>
  </r>
  <r>
    <s v="ORD105432"/>
    <x v="384"/>
    <x v="1"/>
    <s v="Study Table"/>
    <x v="2"/>
    <n v="5904"/>
    <n v="9"/>
    <n v="53136"/>
    <n v="1301.6500000000001"/>
    <s v="Simran Kaur"/>
  </r>
  <r>
    <s v="ORD105433"/>
    <x v="545"/>
    <x v="3"/>
    <s v="Office Chair"/>
    <x v="2"/>
    <n v="5160"/>
    <n v="6"/>
    <n v="30960"/>
    <n v="517.91999999999996"/>
    <s v="Ananya Nair"/>
  </r>
  <r>
    <s v="ORD105434"/>
    <x v="454"/>
    <x v="1"/>
    <s v="Whiteboard"/>
    <x v="0"/>
    <n v="352"/>
    <n v="4"/>
    <n v="1408"/>
    <n v="83.47"/>
    <s v="Riya Patel"/>
  </r>
  <r>
    <s v="ORD105435"/>
    <x v="88"/>
    <x v="1"/>
    <s v="Stapler"/>
    <x v="0"/>
    <n v="136"/>
    <n v="8"/>
    <n v="1088"/>
    <n v="9.3000000000000007"/>
    <s v="Pooja Nair"/>
  </r>
  <r>
    <s v="ORD105436"/>
    <x v="328"/>
    <x v="0"/>
    <s v="Paper Ream"/>
    <x v="0"/>
    <n v="84"/>
    <n v="3"/>
    <n v="252"/>
    <n v="20.49"/>
    <s v="Pooja Agarwal"/>
  </r>
  <r>
    <s v="ORD105437"/>
    <x v="150"/>
    <x v="1"/>
    <s v="Drawer Cabinet"/>
    <x v="2"/>
    <n v="528"/>
    <n v="4"/>
    <n v="2112"/>
    <n v="31.8"/>
    <s v="Priya Singh"/>
  </r>
  <r>
    <s v="ORD105438"/>
    <x v="50"/>
    <x v="2"/>
    <s v="Monitor"/>
    <x v="1"/>
    <n v="10493"/>
    <n v="7"/>
    <n v="73451"/>
    <n v="961.74"/>
    <s v="Karan Shah"/>
  </r>
  <r>
    <s v="ORD105439"/>
    <x v="740"/>
    <x v="0"/>
    <s v="Office Desk"/>
    <x v="2"/>
    <n v="838"/>
    <n v="2"/>
    <n v="1676"/>
    <n v="126.19"/>
    <s v="Kavita Khanna"/>
  </r>
  <r>
    <s v="ORD105440"/>
    <x v="202"/>
    <x v="0"/>
    <s v="Paper Ream"/>
    <x v="0"/>
    <n v="425"/>
    <n v="5"/>
    <n v="2125"/>
    <n v="23.79"/>
    <s v="Simran Jain"/>
  </r>
  <r>
    <s v="ORD105441"/>
    <x v="318"/>
    <x v="1"/>
    <s v="Office Chair"/>
    <x v="2"/>
    <n v="5467"/>
    <n v="7"/>
    <n v="38269"/>
    <n v="625.28"/>
    <s v="Riya Malhotra"/>
  </r>
  <r>
    <s v="ORD105442"/>
    <x v="439"/>
    <x v="2"/>
    <s v="Office Lamp"/>
    <x v="2"/>
    <n v="3060"/>
    <n v="6"/>
    <n v="18360"/>
    <n v="761.06"/>
    <s v="Abhishek Bansal"/>
  </r>
  <r>
    <s v="ORD105443"/>
    <x v="377"/>
    <x v="2"/>
    <s v="Study Table"/>
    <x v="2"/>
    <n v="2565"/>
    <n v="9"/>
    <n v="23085"/>
    <n v="620.26"/>
    <s v="Ananya Agarwal"/>
  </r>
  <r>
    <s v="ORD105444"/>
    <x v="761"/>
    <x v="1"/>
    <s v="Paper Ream"/>
    <x v="0"/>
    <n v="80"/>
    <n v="5"/>
    <n v="400"/>
    <n v="14.81"/>
    <s v="Nikhil Mehta"/>
  </r>
  <r>
    <s v="ORD105445"/>
    <x v="747"/>
    <x v="0"/>
    <s v="External Hard Drive"/>
    <x v="1"/>
    <n v="4156"/>
    <n v="4"/>
    <n v="16624"/>
    <n v="337.12"/>
    <s v="Arjun Kapoor"/>
  </r>
  <r>
    <s v="ORD105446"/>
    <x v="540"/>
    <x v="1"/>
    <s v="Study Table"/>
    <x v="2"/>
    <n v="5778"/>
    <n v="9"/>
    <n v="52002"/>
    <n v="386.68"/>
    <s v="Abhishek Joshi"/>
  </r>
  <r>
    <s v="ORD105447"/>
    <x v="0"/>
    <x v="2"/>
    <s v="Office Desk"/>
    <x v="2"/>
    <n v="3069"/>
    <n v="9"/>
    <n v="27621"/>
    <n v="419.33"/>
    <s v="Tanvi Iyer"/>
  </r>
  <r>
    <s v="ORD105448"/>
    <x v="1"/>
    <x v="2"/>
    <s v="Pen Set"/>
    <x v="0"/>
    <n v="350"/>
    <n v="7"/>
    <n v="2450"/>
    <n v="27.74"/>
    <s v="Suresh Shah"/>
  </r>
  <r>
    <s v="ORD105449"/>
    <x v="593"/>
    <x v="3"/>
    <s v="File Organizer"/>
    <x v="0"/>
    <n v="236"/>
    <n v="2"/>
    <n v="472"/>
    <n v="48.96"/>
    <s v="Suresh Joshi"/>
  </r>
  <r>
    <s v="ORD105450"/>
    <x v="888"/>
    <x v="3"/>
    <s v="Pen Set"/>
    <x v="0"/>
    <n v="98"/>
    <n v="1"/>
    <n v="98"/>
    <n v="14.51"/>
    <s v="Riya Patel"/>
  </r>
  <r>
    <s v="ORD105451"/>
    <x v="567"/>
    <x v="0"/>
    <s v="File Organizer"/>
    <x v="0"/>
    <n v="159"/>
    <n v="3"/>
    <n v="477"/>
    <n v="12.65"/>
    <s v="Vikram Mehta"/>
  </r>
  <r>
    <s v="ORD105452"/>
    <x v="365"/>
    <x v="0"/>
    <s v="Office Chair"/>
    <x v="2"/>
    <n v="4932"/>
    <n v="6"/>
    <n v="29592"/>
    <n v="1181.01"/>
    <s v="Rahul Iyer"/>
  </r>
  <r>
    <s v="ORD105453"/>
    <x v="879"/>
    <x v="1"/>
    <s v="File Organizer"/>
    <x v="0"/>
    <n v="350"/>
    <n v="7"/>
    <n v="2450"/>
    <n v="36.119999999999997"/>
    <s v="Ananya Malhotra"/>
  </r>
  <r>
    <s v="ORD105454"/>
    <x v="90"/>
    <x v="3"/>
    <s v="Office Lamp"/>
    <x v="2"/>
    <n v="657"/>
    <n v="3"/>
    <n v="1971"/>
    <n v="49.04"/>
    <s v="Abhishek Mehta"/>
  </r>
  <r>
    <s v="ORD105455"/>
    <x v="377"/>
    <x v="1"/>
    <s v="Study Table"/>
    <x v="2"/>
    <n v="3430"/>
    <n v="7"/>
    <n v="24010"/>
    <n v="767.27"/>
    <s v="Vikram Shah"/>
  </r>
  <r>
    <s v="ORD105456"/>
    <x v="765"/>
    <x v="1"/>
    <s v="Pen Set"/>
    <x v="0"/>
    <n v="328"/>
    <n v="8"/>
    <n v="2624"/>
    <n v="29.84"/>
    <s v="Meera Nair"/>
  </r>
  <r>
    <s v="ORD105457"/>
    <x v="502"/>
    <x v="3"/>
    <s v="External Hard Drive"/>
    <x v="1"/>
    <n v="568"/>
    <n v="1"/>
    <n v="568"/>
    <n v="135.97"/>
    <s v="Neha Jain"/>
  </r>
  <r>
    <s v="ORD105458"/>
    <x v="292"/>
    <x v="2"/>
    <s v="Paper Ream"/>
    <x v="0"/>
    <n v="582"/>
    <n v="6"/>
    <n v="3492"/>
    <n v="32.130000000000003"/>
    <s v="Tanvi Joshi"/>
  </r>
  <r>
    <s v="ORD105459"/>
    <x v="639"/>
    <x v="0"/>
    <s v="Pen Set"/>
    <x v="0"/>
    <n v="202"/>
    <n v="2"/>
    <n v="404"/>
    <n v="33.65"/>
    <s v="Suresh Yadav"/>
  </r>
  <r>
    <s v="ORD105460"/>
    <x v="3"/>
    <x v="2"/>
    <s v="Wireless Mouse"/>
    <x v="1"/>
    <n v="574"/>
    <n v="7"/>
    <n v="4018"/>
    <n v="100.41"/>
    <s v="Priya Malhotra"/>
  </r>
  <r>
    <s v="ORD105461"/>
    <x v="760"/>
    <x v="2"/>
    <s v="Whiteboard"/>
    <x v="0"/>
    <n v="172"/>
    <n v="4"/>
    <n v="688"/>
    <n v="25.1"/>
    <s v="Kavita Verma"/>
  </r>
  <r>
    <s v="ORD105462"/>
    <x v="515"/>
    <x v="1"/>
    <s v="Whiteboard"/>
    <x v="0"/>
    <n v="511"/>
    <n v="7"/>
    <n v="3577"/>
    <n v="84.05"/>
    <s v="Rohan Yadav"/>
  </r>
  <r>
    <s v="ORD105463"/>
    <x v="135"/>
    <x v="3"/>
    <s v="Pen Set"/>
    <x v="0"/>
    <n v="266"/>
    <n v="7"/>
    <n v="1862"/>
    <n v="57.14"/>
    <s v="Pooja Malhotra"/>
  </r>
  <r>
    <s v="ORD105464"/>
    <x v="337"/>
    <x v="1"/>
    <s v="File Organizer"/>
    <x v="0"/>
    <n v="100"/>
    <n v="1"/>
    <n v="100"/>
    <n v="17.100000000000001"/>
    <s v="Priya Khanna"/>
  </r>
  <r>
    <s v="ORD105465"/>
    <x v="107"/>
    <x v="1"/>
    <s v="Whiteboard"/>
    <x v="0"/>
    <n v="234"/>
    <n v="2"/>
    <n v="468"/>
    <n v="13.48"/>
    <s v="Meera Bansal"/>
  </r>
  <r>
    <s v="ORD105466"/>
    <x v="617"/>
    <x v="1"/>
    <s v="Whiteboard"/>
    <x v="0"/>
    <n v="368"/>
    <n v="4"/>
    <n v="1472"/>
    <n v="73.069999999999993"/>
    <s v="Aman Mehta"/>
  </r>
  <r>
    <s v="ORD105467"/>
    <x v="590"/>
    <x v="3"/>
    <s v="Whiteboard"/>
    <x v="0"/>
    <n v="675"/>
    <n v="9"/>
    <n v="6075"/>
    <n v="40.69"/>
    <s v="Simran Malhotra"/>
  </r>
  <r>
    <s v="ORD105468"/>
    <x v="115"/>
    <x v="3"/>
    <s v="Keyboard"/>
    <x v="1"/>
    <n v="516"/>
    <n v="6"/>
    <n v="3096"/>
    <n v="69.83"/>
    <s v="Nikhil Nair"/>
  </r>
  <r>
    <s v="ORD105469"/>
    <x v="52"/>
    <x v="2"/>
    <s v="Office Desk"/>
    <x v="2"/>
    <n v="4347"/>
    <n v="7"/>
    <n v="30429"/>
    <n v="492.68"/>
    <s v="Meera Gupta"/>
  </r>
  <r>
    <s v="ORD105470"/>
    <x v="366"/>
    <x v="1"/>
    <s v="Office Desk"/>
    <x v="2"/>
    <n v="916"/>
    <n v="4"/>
    <n v="3664"/>
    <n v="209.97"/>
    <s v="Sneha Joshi"/>
  </r>
  <r>
    <s v="ORD105471"/>
    <x v="490"/>
    <x v="1"/>
    <s v="Stapler"/>
    <x v="0"/>
    <n v="144"/>
    <n v="6"/>
    <n v="864"/>
    <n v="27.81"/>
    <s v="Vikram Joshi"/>
  </r>
  <r>
    <s v="ORD105472"/>
    <x v="32"/>
    <x v="3"/>
    <s v="Office Chair"/>
    <x v="2"/>
    <n v="2947"/>
    <n v="7"/>
    <n v="20629"/>
    <n v="248.7"/>
    <s v="Priya Joshi"/>
  </r>
  <r>
    <s v="ORD105473"/>
    <x v="520"/>
    <x v="0"/>
    <s v="Pen Set"/>
    <x v="0"/>
    <n v="476"/>
    <n v="7"/>
    <n v="3332"/>
    <n v="85.2"/>
    <s v="Abhishek Joshi"/>
  </r>
  <r>
    <s v="ORD105474"/>
    <x v="584"/>
    <x v="2"/>
    <s v="Stapler"/>
    <x v="0"/>
    <n v="165"/>
    <n v="5"/>
    <n v="825"/>
    <n v="34.15"/>
    <s v="Suresh Malhotra"/>
  </r>
  <r>
    <s v="ORD105475"/>
    <x v="347"/>
    <x v="1"/>
    <s v="Tablet"/>
    <x v="1"/>
    <n v="14000"/>
    <n v="10"/>
    <n v="140000"/>
    <n v="3128.82"/>
    <s v="Nikhil Yadav"/>
  </r>
  <r>
    <s v="ORD105476"/>
    <x v="193"/>
    <x v="0"/>
    <s v="Laptop"/>
    <x v="1"/>
    <n v="400"/>
    <n v="4"/>
    <n v="1600"/>
    <n v="73.84"/>
    <s v="Kavita Verma"/>
  </r>
  <r>
    <s v="ORD105477"/>
    <x v="715"/>
    <x v="3"/>
    <s v="Bookshelf"/>
    <x v="2"/>
    <n v="4991"/>
    <n v="7"/>
    <n v="34937"/>
    <n v="715.65"/>
    <s v="Pooja Joshi"/>
  </r>
  <r>
    <s v="ORD105478"/>
    <x v="739"/>
    <x v="2"/>
    <s v="Monitor"/>
    <x v="1"/>
    <n v="506"/>
    <n v="2"/>
    <n v="1012"/>
    <n v="96.22"/>
    <s v="Aman Agarwal"/>
  </r>
  <r>
    <s v="ORD105479"/>
    <x v="857"/>
    <x v="2"/>
    <s v="File Organizer"/>
    <x v="0"/>
    <n v="66"/>
    <n v="6"/>
    <n v="396"/>
    <n v="16.440000000000001"/>
    <s v="Vikram Yadav"/>
  </r>
  <r>
    <s v="ORD105480"/>
    <x v="853"/>
    <x v="2"/>
    <s v="Notebook Pack"/>
    <x v="0"/>
    <n v="1080"/>
    <n v="10"/>
    <n v="10800"/>
    <n v="229.44"/>
    <s v="Meera Nair"/>
  </r>
  <r>
    <s v="ORD105481"/>
    <x v="805"/>
    <x v="1"/>
    <s v="Office Desk"/>
    <x v="2"/>
    <n v="3240"/>
    <n v="9"/>
    <n v="29160"/>
    <n v="237.79"/>
    <s v="Suresh Kaur"/>
  </r>
  <r>
    <s v="ORD105482"/>
    <x v="765"/>
    <x v="2"/>
    <s v="Printer"/>
    <x v="1"/>
    <n v="9107"/>
    <n v="7"/>
    <n v="63749"/>
    <n v="604.71"/>
    <s v="Vikram Malhotra"/>
  </r>
  <r>
    <s v="ORD105483"/>
    <x v="411"/>
    <x v="1"/>
    <s v="Pen Set"/>
    <x v="0"/>
    <n v="480"/>
    <n v="6"/>
    <n v="2880"/>
    <n v="45.51"/>
    <s v="Pooja Singh"/>
  </r>
  <r>
    <s v="ORD105484"/>
    <x v="127"/>
    <x v="3"/>
    <s v="Office Chair"/>
    <x v="2"/>
    <n v="174"/>
    <n v="1"/>
    <n v="174"/>
    <n v="18.829999999999998"/>
    <s v="Meera Malhotra"/>
  </r>
  <r>
    <s v="ORD105485"/>
    <x v="201"/>
    <x v="3"/>
    <s v="Tablet"/>
    <x v="1"/>
    <n v="3465"/>
    <n v="5"/>
    <n v="17325"/>
    <n v="273.52"/>
    <s v="Rahul Joshi"/>
  </r>
  <r>
    <s v="ORD105486"/>
    <x v="534"/>
    <x v="1"/>
    <s v="Notebook Pack"/>
    <x v="0"/>
    <n v="128"/>
    <n v="2"/>
    <n v="256"/>
    <n v="22.56"/>
    <s v="Abhishek Mehta"/>
  </r>
  <r>
    <s v="ORD105487"/>
    <x v="872"/>
    <x v="2"/>
    <s v="Drawer Cabinet"/>
    <x v="2"/>
    <n v="6500"/>
    <n v="10"/>
    <n v="65000"/>
    <n v="889"/>
    <s v="Nikhil Yadav"/>
  </r>
  <r>
    <s v="ORD105488"/>
    <x v="781"/>
    <x v="0"/>
    <s v="Wireless Mouse"/>
    <x v="1"/>
    <n v="6450"/>
    <n v="10"/>
    <n v="64500"/>
    <n v="1052.06"/>
    <s v="Priya Verma"/>
  </r>
  <r>
    <s v="ORD105489"/>
    <x v="373"/>
    <x v="3"/>
    <s v="Whiteboard"/>
    <x v="0"/>
    <n v="387"/>
    <n v="9"/>
    <n v="3483"/>
    <n v="50.12"/>
    <s v="Meera Malhotra"/>
  </r>
  <r>
    <s v="ORD105490"/>
    <x v="303"/>
    <x v="2"/>
    <s v="Bookshelf"/>
    <x v="2"/>
    <n v="2285"/>
    <n v="5"/>
    <n v="11425"/>
    <n v="424.09"/>
    <s v="Arjun Jain"/>
  </r>
  <r>
    <s v="ORD105491"/>
    <x v="505"/>
    <x v="0"/>
    <s v="Pen Set"/>
    <x v="0"/>
    <n v="680"/>
    <n v="8"/>
    <n v="5440"/>
    <n v="106.26"/>
    <s v="Riya Khanna"/>
  </r>
  <r>
    <s v="ORD105492"/>
    <x v="129"/>
    <x v="1"/>
    <s v="Keyboard"/>
    <x v="1"/>
    <n v="1453"/>
    <n v="1"/>
    <n v="1453"/>
    <n v="275.64999999999998"/>
    <s v="Riya Joshi"/>
  </r>
  <r>
    <s v="ORD105493"/>
    <x v="697"/>
    <x v="3"/>
    <s v="Printer"/>
    <x v="1"/>
    <n v="1638"/>
    <n v="3"/>
    <n v="4914"/>
    <n v="278.44"/>
    <s v="Abhishek Malhotra"/>
  </r>
  <r>
    <s v="ORD105494"/>
    <x v="571"/>
    <x v="0"/>
    <s v="External Hard Drive"/>
    <x v="1"/>
    <n v="3975"/>
    <n v="3"/>
    <n v="11925"/>
    <n v="643.33000000000004"/>
    <s v="Arjun Joshi"/>
  </r>
  <r>
    <s v="ORD105495"/>
    <x v="142"/>
    <x v="2"/>
    <s v="Pen Set"/>
    <x v="0"/>
    <n v="207"/>
    <n v="9"/>
    <n v="1863"/>
    <n v="48.51"/>
    <s v="Nikhil Kaur"/>
  </r>
  <r>
    <s v="ORD105496"/>
    <x v="418"/>
    <x v="3"/>
    <s v="Laptop"/>
    <x v="1"/>
    <n v="876"/>
    <n v="6"/>
    <n v="5256"/>
    <n v="123.43"/>
    <s v="Kavita Gupta"/>
  </r>
  <r>
    <s v="ORD105497"/>
    <x v="95"/>
    <x v="0"/>
    <s v="Wireless Mouse"/>
    <x v="1"/>
    <n v="2807"/>
    <n v="7"/>
    <n v="19649"/>
    <n v="391.17"/>
    <s v="Suresh Nair"/>
  </r>
  <r>
    <s v="ORD105498"/>
    <x v="678"/>
    <x v="3"/>
    <s v="Printer"/>
    <x v="1"/>
    <n v="855"/>
    <n v="3"/>
    <n v="2565"/>
    <n v="81.58"/>
    <s v="Sneha Joshi"/>
  </r>
  <r>
    <s v="ORD105499"/>
    <x v="187"/>
    <x v="0"/>
    <s v="Keyboard"/>
    <x v="1"/>
    <n v="4614"/>
    <n v="6"/>
    <n v="27684"/>
    <n v="960.84"/>
    <s v="Meera Gupta"/>
  </r>
  <r>
    <s v="ORD105500"/>
    <x v="116"/>
    <x v="3"/>
    <s v="Drawer Cabinet"/>
    <x v="2"/>
    <n v="2330"/>
    <n v="10"/>
    <n v="23300"/>
    <n v="542.79999999999995"/>
    <s v="Karan Joshi"/>
  </r>
  <r>
    <s v="ORD105501"/>
    <x v="9"/>
    <x v="1"/>
    <s v="Printer"/>
    <x v="1"/>
    <n v="2010"/>
    <n v="3"/>
    <n v="6030"/>
    <n v="328.96"/>
    <s v="Neha Kapoor"/>
  </r>
  <r>
    <s v="ORD105502"/>
    <x v="397"/>
    <x v="1"/>
    <s v="Office Lamp"/>
    <x v="2"/>
    <n v="3534"/>
    <n v="6"/>
    <n v="21204"/>
    <n v="272.87"/>
    <s v="Aman Joshi"/>
  </r>
  <r>
    <s v="ORD105503"/>
    <x v="155"/>
    <x v="3"/>
    <s v="Tablet"/>
    <x v="1"/>
    <n v="2904"/>
    <n v="3"/>
    <n v="8712"/>
    <n v="623.04"/>
    <s v="Nikhil Shah"/>
  </r>
  <r>
    <s v="ORD105504"/>
    <x v="244"/>
    <x v="3"/>
    <s v="Office Desk"/>
    <x v="2"/>
    <n v="2720"/>
    <n v="10"/>
    <n v="27200"/>
    <n v="374.94"/>
    <s v="Rohan Agarwal"/>
  </r>
  <r>
    <s v="ORD105505"/>
    <x v="475"/>
    <x v="3"/>
    <s v="Stapler"/>
    <x v="0"/>
    <n v="60"/>
    <n v="1"/>
    <n v="60"/>
    <n v="14.11"/>
    <s v="Deepak Patel"/>
  </r>
  <r>
    <s v="ORD105506"/>
    <x v="724"/>
    <x v="0"/>
    <s v="Drawer Cabinet"/>
    <x v="2"/>
    <n v="3645"/>
    <n v="5"/>
    <n v="18225"/>
    <n v="696.62"/>
    <s v="Rahul Verma"/>
  </r>
  <r>
    <s v="ORD105507"/>
    <x v="862"/>
    <x v="0"/>
    <s v="Office Chair"/>
    <x v="2"/>
    <n v="5940"/>
    <n v="10"/>
    <n v="59400"/>
    <n v="687.52"/>
    <s v="Ananya Sharma"/>
  </r>
  <r>
    <s v="ORD105508"/>
    <x v="234"/>
    <x v="3"/>
    <s v="Monitor"/>
    <x v="1"/>
    <n v="272"/>
    <n v="2"/>
    <n v="544"/>
    <n v="55.33"/>
    <s v="Deepak Kapoor"/>
  </r>
  <r>
    <s v="ORD105509"/>
    <x v="288"/>
    <x v="3"/>
    <s v="Office Desk"/>
    <x v="2"/>
    <n v="686"/>
    <n v="2"/>
    <n v="1372"/>
    <n v="39.28"/>
    <s v="Rohan Jain"/>
  </r>
  <r>
    <s v="ORD105510"/>
    <x v="340"/>
    <x v="1"/>
    <s v="Laptop"/>
    <x v="1"/>
    <n v="5556"/>
    <n v="6"/>
    <n v="33336"/>
    <n v="1160.1400000000001"/>
    <s v="Meera Yadav"/>
  </r>
  <r>
    <s v="ORD105511"/>
    <x v="162"/>
    <x v="0"/>
    <s v="Office Lamp"/>
    <x v="2"/>
    <n v="1496"/>
    <n v="4"/>
    <n v="5984"/>
    <n v="235.41"/>
    <s v="Riya Bansal"/>
  </r>
  <r>
    <s v="ORD105512"/>
    <x v="384"/>
    <x v="1"/>
    <s v="Office Lamp"/>
    <x v="2"/>
    <n v="1620"/>
    <n v="10"/>
    <n v="16200"/>
    <n v="392.36"/>
    <s v="Meera Shah"/>
  </r>
  <r>
    <s v="ORD105513"/>
    <x v="333"/>
    <x v="1"/>
    <s v="File Organizer"/>
    <x v="0"/>
    <n v="335"/>
    <n v="5"/>
    <n v="1675"/>
    <n v="44.92"/>
    <s v="Simran Gupta"/>
  </r>
  <r>
    <s v="ORD105514"/>
    <x v="241"/>
    <x v="2"/>
    <s v="Whiteboard"/>
    <x v="0"/>
    <n v="490"/>
    <n v="5"/>
    <n v="2450"/>
    <n v="83.16"/>
    <s v="Tanvi Malhotra"/>
  </r>
  <r>
    <s v="ORD105515"/>
    <x v="492"/>
    <x v="3"/>
    <s v="Office Lamp"/>
    <x v="2"/>
    <n v="421"/>
    <n v="1"/>
    <n v="421"/>
    <n v="26.14"/>
    <s v="Karan Kapoor"/>
  </r>
  <r>
    <s v="ORD105516"/>
    <x v="852"/>
    <x v="2"/>
    <s v="Wireless Mouse"/>
    <x v="1"/>
    <n v="4515"/>
    <n v="7"/>
    <n v="31605"/>
    <n v="415.5"/>
    <s v="Riya Verma"/>
  </r>
  <r>
    <s v="ORD105517"/>
    <x v="449"/>
    <x v="0"/>
    <s v="File Organizer"/>
    <x v="0"/>
    <n v="1008"/>
    <n v="9"/>
    <n v="9072"/>
    <n v="147.71"/>
    <s v="Aman Bansal"/>
  </r>
  <r>
    <s v="ORD105518"/>
    <x v="607"/>
    <x v="2"/>
    <s v="Office Lamp"/>
    <x v="2"/>
    <n v="892"/>
    <n v="1"/>
    <n v="892"/>
    <n v="132.06"/>
    <s v="Rohan Kaur"/>
  </r>
  <r>
    <s v="ORD105519"/>
    <x v="793"/>
    <x v="2"/>
    <s v="Stapler"/>
    <x v="0"/>
    <n v="954"/>
    <n v="9"/>
    <n v="8586"/>
    <n v="99.04"/>
    <s v="Pooja Khanna"/>
  </r>
  <r>
    <s v="ORD105520"/>
    <x v="103"/>
    <x v="3"/>
    <s v="Pen Set"/>
    <x v="0"/>
    <n v="184"/>
    <n v="4"/>
    <n v="736"/>
    <n v="10.32"/>
    <s v="Tanvi Gupta"/>
  </r>
  <r>
    <s v="ORD105521"/>
    <x v="353"/>
    <x v="3"/>
    <s v="Laptop"/>
    <x v="1"/>
    <n v="764"/>
    <n v="2"/>
    <n v="1528"/>
    <n v="129.62"/>
    <s v="Tanvi Nair"/>
  </r>
  <r>
    <s v="ORD105522"/>
    <x v="888"/>
    <x v="1"/>
    <s v="Bookshelf"/>
    <x v="2"/>
    <n v="6820"/>
    <n v="10"/>
    <n v="68200"/>
    <n v="778.83"/>
    <s v="Sneha Kapoor"/>
  </r>
  <r>
    <s v="ORD105523"/>
    <x v="580"/>
    <x v="3"/>
    <s v="Office Desk"/>
    <x v="2"/>
    <n v="3525"/>
    <n v="5"/>
    <n v="17625"/>
    <n v="702.03"/>
    <s v="Deepak Gupta"/>
  </r>
  <r>
    <s v="ORD105524"/>
    <x v="320"/>
    <x v="0"/>
    <s v="Bookshelf"/>
    <x v="2"/>
    <n v="3682"/>
    <n v="7"/>
    <n v="25774"/>
    <n v="243.93"/>
    <s v="Meera Singh"/>
  </r>
  <r>
    <s v="ORD105525"/>
    <x v="750"/>
    <x v="0"/>
    <s v="Office Lamp"/>
    <x v="2"/>
    <n v="1080"/>
    <n v="10"/>
    <n v="10800"/>
    <n v="216.39"/>
    <s v="Karan Verma"/>
  </r>
  <r>
    <s v="ORD105526"/>
    <x v="650"/>
    <x v="2"/>
    <s v="File Organizer"/>
    <x v="0"/>
    <n v="108"/>
    <n v="9"/>
    <n v="972"/>
    <n v="24.24"/>
    <s v="Priya Verma"/>
  </r>
  <r>
    <s v="ORD105527"/>
    <x v="755"/>
    <x v="2"/>
    <s v="Wireless Mouse"/>
    <x v="1"/>
    <n v="1488"/>
    <n v="8"/>
    <n v="11904"/>
    <n v="143.31"/>
    <s v="Nikhil Singh"/>
  </r>
  <r>
    <s v="ORD105528"/>
    <x v="472"/>
    <x v="3"/>
    <s v="Whiteboard"/>
    <x v="0"/>
    <n v="114"/>
    <n v="1"/>
    <n v="114"/>
    <n v="14.51"/>
    <s v="Deepak Agarwal"/>
  </r>
  <r>
    <s v="ORD105529"/>
    <x v="179"/>
    <x v="0"/>
    <s v="Office Lamp"/>
    <x v="2"/>
    <n v="674"/>
    <n v="1"/>
    <n v="674"/>
    <n v="61.86"/>
    <s v="Suresh Shah"/>
  </r>
  <r>
    <s v="ORD105530"/>
    <x v="328"/>
    <x v="0"/>
    <s v="Bookshelf"/>
    <x v="2"/>
    <n v="4545"/>
    <n v="9"/>
    <n v="40905"/>
    <n v="255.71"/>
    <s v="Suresh Joshi"/>
  </r>
  <r>
    <s v="ORD105531"/>
    <x v="762"/>
    <x v="1"/>
    <s v="External Hard Drive"/>
    <x v="1"/>
    <n v="8127"/>
    <n v="7"/>
    <n v="56889"/>
    <n v="1732.5"/>
    <s v="Simran Joshi"/>
  </r>
  <r>
    <s v="ORD105532"/>
    <x v="631"/>
    <x v="1"/>
    <s v="File Organizer"/>
    <x v="0"/>
    <n v="230"/>
    <n v="2"/>
    <n v="460"/>
    <n v="53.44"/>
    <s v="Ananya Yadav"/>
  </r>
  <r>
    <s v="ORD105533"/>
    <x v="341"/>
    <x v="2"/>
    <s v="Stapler"/>
    <x v="0"/>
    <n v="520"/>
    <n v="8"/>
    <n v="4160"/>
    <n v="81.96"/>
    <s v="Rohan Kaur"/>
  </r>
  <r>
    <s v="ORD105534"/>
    <x v="346"/>
    <x v="3"/>
    <s v="Pen Set"/>
    <x v="0"/>
    <n v="30"/>
    <n v="2"/>
    <n v="60"/>
    <n v="4.3"/>
    <s v="Pooja Mehta"/>
  </r>
  <r>
    <s v="ORD105535"/>
    <x v="841"/>
    <x v="0"/>
    <s v="Whiteboard"/>
    <x v="0"/>
    <n v="336"/>
    <n v="3"/>
    <n v="1008"/>
    <n v="39.29"/>
    <s v="Vikram Khanna"/>
  </r>
  <r>
    <s v="ORD105536"/>
    <x v="373"/>
    <x v="1"/>
    <s v="File Organizer"/>
    <x v="0"/>
    <n v="441"/>
    <n v="7"/>
    <n v="3087"/>
    <n v="27.63"/>
    <s v="Sneha Khanna"/>
  </r>
  <r>
    <s v="ORD105537"/>
    <x v="870"/>
    <x v="2"/>
    <s v="Stapler"/>
    <x v="0"/>
    <n v="101"/>
    <n v="1"/>
    <n v="101"/>
    <n v="10.34"/>
    <s v="Vikram Bansal"/>
  </r>
  <r>
    <s v="ORD105538"/>
    <x v="289"/>
    <x v="1"/>
    <s v="Keyboard"/>
    <x v="1"/>
    <n v="8880"/>
    <n v="6"/>
    <n v="53280"/>
    <n v="744.37"/>
    <s v="Aman Mehta"/>
  </r>
  <r>
    <s v="ORD105539"/>
    <x v="235"/>
    <x v="0"/>
    <s v="Monitor"/>
    <x v="1"/>
    <n v="497"/>
    <n v="1"/>
    <n v="497"/>
    <n v="80.05"/>
    <s v="Priya Khanna"/>
  </r>
  <r>
    <s v="ORD105540"/>
    <x v="73"/>
    <x v="0"/>
    <s v="Office Lamp"/>
    <x v="2"/>
    <n v="3500"/>
    <n v="10"/>
    <n v="35000"/>
    <n v="344.11"/>
    <s v="Nikhil Mehta"/>
  </r>
  <r>
    <s v="ORD105541"/>
    <x v="386"/>
    <x v="1"/>
    <s v="Office Chair"/>
    <x v="2"/>
    <n v="3240"/>
    <n v="8"/>
    <n v="25920"/>
    <n v="655.67"/>
    <s v="Neha Jain"/>
  </r>
  <r>
    <s v="ORD105542"/>
    <x v="871"/>
    <x v="1"/>
    <s v="Bookshelf"/>
    <x v="2"/>
    <n v="2322"/>
    <n v="9"/>
    <n v="20898"/>
    <n v="564.78"/>
    <s v="Tanvi Kapoor"/>
  </r>
  <r>
    <s v="ORD105543"/>
    <x v="400"/>
    <x v="1"/>
    <s v="Keyboard"/>
    <x v="1"/>
    <n v="694"/>
    <n v="1"/>
    <n v="694"/>
    <n v="38.950000000000003"/>
    <s v="Riya Sharma"/>
  </r>
  <r>
    <s v="ORD105544"/>
    <x v="79"/>
    <x v="0"/>
    <s v="Tablet"/>
    <x v="1"/>
    <n v="9790"/>
    <n v="10"/>
    <n v="97900"/>
    <n v="1584.25"/>
    <s v="Tanvi Bansal"/>
  </r>
  <r>
    <s v="ORD105545"/>
    <x v="711"/>
    <x v="3"/>
    <s v="Tablet"/>
    <x v="1"/>
    <n v="1188"/>
    <n v="3"/>
    <n v="3564"/>
    <n v="252.34"/>
    <s v="Pooja Mehta"/>
  </r>
  <r>
    <s v="ORD105546"/>
    <x v="683"/>
    <x v="0"/>
    <s v="Wireless Mouse"/>
    <x v="1"/>
    <n v="7496"/>
    <n v="8"/>
    <n v="59968"/>
    <n v="1030.48"/>
    <s v="Rahul Mehta"/>
  </r>
  <r>
    <s v="ORD105547"/>
    <x v="258"/>
    <x v="1"/>
    <s v="Paper Ream"/>
    <x v="0"/>
    <n v="160"/>
    <n v="8"/>
    <n v="1280"/>
    <n v="35.94"/>
    <s v="Aman Khanna"/>
  </r>
  <r>
    <s v="ORD105548"/>
    <x v="711"/>
    <x v="2"/>
    <s v="Wireless Mouse"/>
    <x v="1"/>
    <n v="6824"/>
    <n v="8"/>
    <n v="54592"/>
    <n v="1649.63"/>
    <s v="Neha Bansal"/>
  </r>
  <r>
    <s v="ORD105549"/>
    <x v="128"/>
    <x v="1"/>
    <s v="Office Lamp"/>
    <x v="2"/>
    <n v="2528"/>
    <n v="8"/>
    <n v="20224"/>
    <n v="289.13"/>
    <s v="Ananya Iyer"/>
  </r>
  <r>
    <s v="ORD105550"/>
    <x v="352"/>
    <x v="0"/>
    <s v="Notebook Pack"/>
    <x v="0"/>
    <n v="434"/>
    <n v="7"/>
    <n v="3038"/>
    <n v="92.82"/>
    <s v="Rohan Patel"/>
  </r>
  <r>
    <s v="ORD105551"/>
    <x v="784"/>
    <x v="2"/>
    <s v="Monitor"/>
    <x v="1"/>
    <n v="1616"/>
    <n v="8"/>
    <n v="12928"/>
    <n v="322.77999999999997"/>
    <s v="Arjun Yadav"/>
  </r>
  <r>
    <s v="ORD105552"/>
    <x v="393"/>
    <x v="3"/>
    <s v="Paper Ream"/>
    <x v="0"/>
    <n v="603"/>
    <n v="9"/>
    <n v="5427"/>
    <n v="146.51"/>
    <s v="Meera Jain"/>
  </r>
  <r>
    <s v="ORD105553"/>
    <x v="849"/>
    <x v="3"/>
    <s v="Office Chair"/>
    <x v="2"/>
    <n v="5200"/>
    <n v="8"/>
    <n v="41600"/>
    <n v="356"/>
    <s v="Arjun Agarwal"/>
  </r>
  <r>
    <s v="ORD105554"/>
    <x v="82"/>
    <x v="3"/>
    <s v="Office Lamp"/>
    <x v="2"/>
    <n v="3896"/>
    <n v="8"/>
    <n v="31168"/>
    <n v="853.96"/>
    <s v="Priya Mehta"/>
  </r>
  <r>
    <s v="ORD105555"/>
    <x v="785"/>
    <x v="3"/>
    <s v="Office Lamp"/>
    <x v="2"/>
    <n v="2317"/>
    <n v="7"/>
    <n v="16219"/>
    <n v="302.82"/>
    <s v="Kavita Kapoor"/>
  </r>
  <r>
    <s v="ORD105556"/>
    <x v="571"/>
    <x v="0"/>
    <s v="Office Chair"/>
    <x v="2"/>
    <n v="2493"/>
    <n v="9"/>
    <n v="22437"/>
    <n v="427.56"/>
    <s v="Kavita Malhotra"/>
  </r>
  <r>
    <s v="ORD105557"/>
    <x v="135"/>
    <x v="3"/>
    <s v="Monitor"/>
    <x v="1"/>
    <n v="3540"/>
    <n v="3"/>
    <n v="10620"/>
    <n v="277.72000000000003"/>
    <s v="Neha Gupta"/>
  </r>
  <r>
    <s v="ORD105558"/>
    <x v="118"/>
    <x v="1"/>
    <s v="Study Table"/>
    <x v="2"/>
    <n v="1260"/>
    <n v="4"/>
    <n v="5040"/>
    <n v="184.48"/>
    <s v="Arjun Malhotra"/>
  </r>
  <r>
    <s v="ORD105559"/>
    <x v="786"/>
    <x v="0"/>
    <s v="Printer"/>
    <x v="1"/>
    <n v="2319"/>
    <n v="3"/>
    <n v="6957"/>
    <n v="146.72999999999999"/>
    <s v="Rahul Bansal"/>
  </r>
  <r>
    <s v="ORD105560"/>
    <x v="357"/>
    <x v="1"/>
    <s v="Printer"/>
    <x v="1"/>
    <n v="1995"/>
    <n v="5"/>
    <n v="9975"/>
    <n v="267.25"/>
    <s v="Vikram Verma"/>
  </r>
  <r>
    <s v="ORD105561"/>
    <x v="98"/>
    <x v="3"/>
    <s v="Office Chair"/>
    <x v="2"/>
    <n v="1539"/>
    <n v="9"/>
    <n v="13851"/>
    <n v="131.72"/>
    <s v="Deepak Malhotra"/>
  </r>
  <r>
    <s v="ORD105562"/>
    <x v="404"/>
    <x v="3"/>
    <s v="Drawer Cabinet"/>
    <x v="2"/>
    <n v="1967"/>
    <n v="7"/>
    <n v="13769"/>
    <n v="337.81"/>
    <s v="Meera Patel"/>
  </r>
  <r>
    <s v="ORD105563"/>
    <x v="663"/>
    <x v="1"/>
    <s v="Stapler"/>
    <x v="0"/>
    <n v="576"/>
    <n v="8"/>
    <n v="4608"/>
    <n v="140.85"/>
    <s v="Sneha Iyer"/>
  </r>
  <r>
    <s v="ORD105564"/>
    <x v="170"/>
    <x v="1"/>
    <s v="Study Table"/>
    <x v="2"/>
    <n v="680"/>
    <n v="1"/>
    <n v="680"/>
    <n v="61.32"/>
    <s v="Simran Agarwal"/>
  </r>
  <r>
    <s v="ORD105565"/>
    <x v="218"/>
    <x v="3"/>
    <s v="Office Chair"/>
    <x v="2"/>
    <n v="2517"/>
    <n v="3"/>
    <n v="7551"/>
    <n v="567.85"/>
    <s v="Karan Sharma"/>
  </r>
  <r>
    <s v="ORD105566"/>
    <x v="704"/>
    <x v="3"/>
    <s v="Notebook Pack"/>
    <x v="0"/>
    <n v="712"/>
    <n v="8"/>
    <n v="5696"/>
    <n v="177.17"/>
    <s v="Rahul Singh"/>
  </r>
  <r>
    <s v="ORD105567"/>
    <x v="344"/>
    <x v="0"/>
    <s v="Stapler"/>
    <x v="0"/>
    <n v="128"/>
    <n v="2"/>
    <n v="256"/>
    <n v="9.8800000000000008"/>
    <s v="Arjun Joshi"/>
  </r>
  <r>
    <s v="ORD105568"/>
    <x v="97"/>
    <x v="0"/>
    <s v="Printer"/>
    <x v="1"/>
    <n v="5874"/>
    <n v="6"/>
    <n v="35244"/>
    <n v="864.7"/>
    <s v="Abhishek Iyer"/>
  </r>
  <r>
    <s v="ORD105569"/>
    <x v="39"/>
    <x v="3"/>
    <s v="Office Lamp"/>
    <x v="2"/>
    <n v="4255"/>
    <n v="5"/>
    <n v="21275"/>
    <n v="728.57"/>
    <s v="Nikhil Malhotra"/>
  </r>
  <r>
    <s v="ORD105570"/>
    <x v="459"/>
    <x v="3"/>
    <s v="Stapler"/>
    <x v="0"/>
    <n v="267"/>
    <n v="3"/>
    <n v="801"/>
    <n v="34.31"/>
    <s v="Riya Kapoor"/>
  </r>
  <r>
    <s v="ORD105571"/>
    <x v="809"/>
    <x v="0"/>
    <s v="Keyboard"/>
    <x v="1"/>
    <n v="4135"/>
    <n v="5"/>
    <n v="20675"/>
    <n v="799.55"/>
    <s v="Nikhil Malhotra"/>
  </r>
  <r>
    <s v="ORD105572"/>
    <x v="650"/>
    <x v="2"/>
    <s v="Office Chair"/>
    <x v="2"/>
    <n v="4081"/>
    <n v="7"/>
    <n v="28567"/>
    <n v="283.95"/>
    <s v="Tanvi Bansal"/>
  </r>
  <r>
    <s v="ORD105573"/>
    <x v="114"/>
    <x v="0"/>
    <s v="Whiteboard"/>
    <x v="0"/>
    <n v="581"/>
    <n v="7"/>
    <n v="4067"/>
    <n v="77.53"/>
    <s v="Meera Nair"/>
  </r>
  <r>
    <s v="ORD105574"/>
    <x v="266"/>
    <x v="0"/>
    <s v="Office Desk"/>
    <x v="2"/>
    <n v="4115"/>
    <n v="5"/>
    <n v="20575"/>
    <n v="635.05999999999995"/>
    <s v="Meera Joshi"/>
  </r>
  <r>
    <s v="ORD105575"/>
    <x v="529"/>
    <x v="2"/>
    <s v="Wireless Mouse"/>
    <x v="1"/>
    <n v="9828"/>
    <n v="7"/>
    <n v="68796"/>
    <n v="2252.81"/>
    <s v="Vikram Gupta"/>
  </r>
  <r>
    <s v="ORD105576"/>
    <x v="786"/>
    <x v="0"/>
    <s v="Drawer Cabinet"/>
    <x v="2"/>
    <n v="7884"/>
    <n v="9"/>
    <n v="70956"/>
    <n v="977.51"/>
    <s v="Nikhil Kaur"/>
  </r>
  <r>
    <s v="ORD105577"/>
    <x v="467"/>
    <x v="0"/>
    <s v="Monitor"/>
    <x v="1"/>
    <n v="5061"/>
    <n v="7"/>
    <n v="35427"/>
    <n v="523.41"/>
    <s v="Rahul Mehta"/>
  </r>
  <r>
    <s v="ORD105578"/>
    <x v="342"/>
    <x v="0"/>
    <s v="Office Lamp"/>
    <x v="2"/>
    <n v="1885"/>
    <n v="5"/>
    <n v="9425"/>
    <n v="278"/>
    <s v="Abhishek Kaur"/>
  </r>
  <r>
    <s v="ORD105579"/>
    <x v="602"/>
    <x v="0"/>
    <s v="Drawer Cabinet"/>
    <x v="2"/>
    <n v="936"/>
    <n v="6"/>
    <n v="5616"/>
    <n v="118.77"/>
    <s v="Simran Kapoor"/>
  </r>
  <r>
    <s v="ORD105580"/>
    <x v="571"/>
    <x v="1"/>
    <s v="Study Table"/>
    <x v="2"/>
    <n v="108"/>
    <n v="1"/>
    <n v="108"/>
    <n v="23.98"/>
    <s v="Tanvi Malhotra"/>
  </r>
  <r>
    <s v="ORD105581"/>
    <x v="68"/>
    <x v="0"/>
    <s v="Notebook Pack"/>
    <x v="0"/>
    <n v="308"/>
    <n v="4"/>
    <n v="1232"/>
    <n v="53.2"/>
    <s v="Rohan Agarwal"/>
  </r>
  <r>
    <s v="ORD105582"/>
    <x v="747"/>
    <x v="1"/>
    <s v="Drawer Cabinet"/>
    <x v="2"/>
    <n v="2334"/>
    <n v="6"/>
    <n v="14004"/>
    <n v="180.82"/>
    <s v="Arjun Joshi"/>
  </r>
  <r>
    <s v="ORD105583"/>
    <x v="344"/>
    <x v="0"/>
    <s v="Office Desk"/>
    <x v="2"/>
    <n v="768"/>
    <n v="1"/>
    <n v="768"/>
    <n v="130.49"/>
    <s v="Abhishek Yadav"/>
  </r>
  <r>
    <s v="ORD105584"/>
    <x v="743"/>
    <x v="1"/>
    <s v="Pen Set"/>
    <x v="0"/>
    <n v="580"/>
    <n v="5"/>
    <n v="2900"/>
    <n v="76.38"/>
    <s v="Aman Khanna"/>
  </r>
  <r>
    <s v="ORD105585"/>
    <x v="564"/>
    <x v="1"/>
    <s v="Printer"/>
    <x v="1"/>
    <n v="7480"/>
    <n v="10"/>
    <n v="74800"/>
    <n v="902.72"/>
    <s v="Meera Shah"/>
  </r>
  <r>
    <s v="ORD105586"/>
    <x v="735"/>
    <x v="1"/>
    <s v="Tablet"/>
    <x v="1"/>
    <n v="8950"/>
    <n v="10"/>
    <n v="89500"/>
    <n v="1734.71"/>
    <s v="Meera Patel"/>
  </r>
  <r>
    <s v="ORD105587"/>
    <x v="481"/>
    <x v="3"/>
    <s v="Pen Set"/>
    <x v="0"/>
    <n v="272"/>
    <n v="4"/>
    <n v="1088"/>
    <n v="26.73"/>
    <s v="Pooja Kapoor"/>
  </r>
  <r>
    <s v="ORD105588"/>
    <x v="65"/>
    <x v="0"/>
    <s v="File Organizer"/>
    <x v="0"/>
    <n v="485"/>
    <n v="5"/>
    <n v="2425"/>
    <n v="31.29"/>
    <s v="Rohan Gupta"/>
  </r>
  <r>
    <s v="ORD105589"/>
    <x v="182"/>
    <x v="3"/>
    <s v="Paper Ream"/>
    <x v="0"/>
    <n v="184"/>
    <n v="2"/>
    <n v="368"/>
    <n v="43.72"/>
    <s v="Nikhil Singh"/>
  </r>
  <r>
    <s v="ORD105590"/>
    <x v="226"/>
    <x v="3"/>
    <s v="Monitor"/>
    <x v="1"/>
    <n v="9696"/>
    <n v="8"/>
    <n v="77568"/>
    <n v="880.15"/>
    <s v="Suresh Shah"/>
  </r>
  <r>
    <s v="ORD105591"/>
    <x v="280"/>
    <x v="0"/>
    <s v="Keyboard"/>
    <x v="1"/>
    <n v="6365"/>
    <n v="5"/>
    <n v="31825"/>
    <n v="1499.54"/>
    <s v="Vikram Gupta"/>
  </r>
  <r>
    <s v="ORD105592"/>
    <x v="325"/>
    <x v="2"/>
    <s v="Bookshelf"/>
    <x v="2"/>
    <n v="2650"/>
    <n v="5"/>
    <n v="13250"/>
    <n v="451.33"/>
    <s v="Suresh Kapoor"/>
  </r>
  <r>
    <s v="ORD105593"/>
    <x v="58"/>
    <x v="2"/>
    <s v="Pen Set"/>
    <x v="0"/>
    <n v="106"/>
    <n v="1"/>
    <n v="106"/>
    <n v="19.27"/>
    <s v="Neha Yadav"/>
  </r>
  <r>
    <s v="ORD105594"/>
    <x v="334"/>
    <x v="3"/>
    <s v="Whiteboard"/>
    <x v="0"/>
    <n v="78"/>
    <n v="6"/>
    <n v="468"/>
    <n v="10.39"/>
    <s v="Riya Bansal"/>
  </r>
  <r>
    <s v="ORD105595"/>
    <x v="372"/>
    <x v="3"/>
    <s v="Tablet"/>
    <x v="1"/>
    <n v="3660"/>
    <n v="5"/>
    <n v="18300"/>
    <n v="321.17"/>
    <s v="Tanvi Bansal"/>
  </r>
  <r>
    <s v="ORD105596"/>
    <x v="668"/>
    <x v="1"/>
    <s v="Notebook Pack"/>
    <x v="0"/>
    <n v="309"/>
    <n v="3"/>
    <n v="927"/>
    <n v="74.040000000000006"/>
    <s v="Priya Sharma"/>
  </r>
  <r>
    <s v="ORD105597"/>
    <x v="177"/>
    <x v="1"/>
    <s v="File Organizer"/>
    <x v="0"/>
    <n v="90"/>
    <n v="3"/>
    <n v="270"/>
    <n v="4.99"/>
    <s v="Vikram Sharma"/>
  </r>
  <r>
    <s v="ORD105598"/>
    <x v="151"/>
    <x v="1"/>
    <s v="External Hard Drive"/>
    <x v="1"/>
    <n v="7288"/>
    <n v="8"/>
    <n v="58304"/>
    <n v="837.22"/>
    <s v="Deepak Yadav"/>
  </r>
  <r>
    <s v="ORD105599"/>
    <x v="675"/>
    <x v="1"/>
    <s v="Drawer Cabinet"/>
    <x v="2"/>
    <n v="6867"/>
    <n v="9"/>
    <n v="61803"/>
    <n v="760.99"/>
    <s v="Sneha Kaur"/>
  </r>
  <r>
    <s v="ORD105600"/>
    <x v="451"/>
    <x v="3"/>
    <s v="External Hard Drive"/>
    <x v="1"/>
    <n v="12087"/>
    <n v="9"/>
    <n v="108783"/>
    <n v="1545.52"/>
    <s v="Neha Mehta"/>
  </r>
  <r>
    <s v="ORD105601"/>
    <x v="335"/>
    <x v="3"/>
    <s v="Monitor"/>
    <x v="1"/>
    <n v="747"/>
    <n v="9"/>
    <n v="6723"/>
    <n v="95.19"/>
    <s v="Ananya Singh"/>
  </r>
  <r>
    <s v="ORD105602"/>
    <x v="470"/>
    <x v="2"/>
    <s v="Laptop"/>
    <x v="1"/>
    <n v="3255"/>
    <n v="3"/>
    <n v="9765"/>
    <n v="277.74"/>
    <s v="Priya Nair"/>
  </r>
  <r>
    <s v="ORD105603"/>
    <x v="97"/>
    <x v="2"/>
    <s v="Keyboard"/>
    <x v="1"/>
    <n v="5967"/>
    <n v="9"/>
    <n v="53703"/>
    <n v="1090.93"/>
    <s v="Suresh Khanna"/>
  </r>
  <r>
    <s v="ORD105604"/>
    <x v="527"/>
    <x v="3"/>
    <s v="Laptop"/>
    <x v="1"/>
    <n v="1076"/>
    <n v="4"/>
    <n v="4304"/>
    <n v="239.46"/>
    <s v="Pooja Sharma"/>
  </r>
  <r>
    <s v="ORD105605"/>
    <x v="273"/>
    <x v="0"/>
    <s v="Pen Set"/>
    <x v="0"/>
    <n v="472"/>
    <n v="4"/>
    <n v="1888"/>
    <n v="31.93"/>
    <s v="Abhishek Gupta"/>
  </r>
  <r>
    <s v="ORD105606"/>
    <x v="45"/>
    <x v="3"/>
    <s v="Whiteboard"/>
    <x v="0"/>
    <n v="177"/>
    <n v="3"/>
    <n v="531"/>
    <n v="29.59"/>
    <s v="Priya Singh"/>
  </r>
  <r>
    <s v="ORD105607"/>
    <x v="110"/>
    <x v="1"/>
    <s v="Keyboard"/>
    <x v="1"/>
    <n v="8382"/>
    <n v="6"/>
    <n v="50292"/>
    <n v="869.09"/>
    <s v="Arjun Kapoor"/>
  </r>
  <r>
    <s v="ORD105608"/>
    <x v="597"/>
    <x v="1"/>
    <s v="Tablet"/>
    <x v="1"/>
    <n v="2736"/>
    <n v="6"/>
    <n v="16416"/>
    <n v="573.04"/>
    <s v="Meera Kapoor"/>
  </r>
  <r>
    <s v="ORD105609"/>
    <x v="277"/>
    <x v="2"/>
    <s v="Drawer Cabinet"/>
    <x v="2"/>
    <n v="3810"/>
    <n v="5"/>
    <n v="19050"/>
    <n v="398.65"/>
    <s v="Karan Gupta"/>
  </r>
  <r>
    <s v="ORD105610"/>
    <x v="294"/>
    <x v="2"/>
    <s v="File Organizer"/>
    <x v="0"/>
    <n v="657"/>
    <n v="9"/>
    <n v="5913"/>
    <n v="98.74"/>
    <s v="Karan Iyer"/>
  </r>
  <r>
    <s v="ORD105611"/>
    <x v="850"/>
    <x v="1"/>
    <s v="Laptop"/>
    <x v="1"/>
    <n v="10854"/>
    <n v="9"/>
    <n v="97686"/>
    <n v="721.6"/>
    <s v="Karan Sharma"/>
  </r>
  <r>
    <s v="ORD105612"/>
    <x v="363"/>
    <x v="2"/>
    <s v="Tablet"/>
    <x v="1"/>
    <n v="2485"/>
    <n v="5"/>
    <n v="12425"/>
    <n v="578.5"/>
    <s v="Priya Malhotra"/>
  </r>
  <r>
    <s v="ORD105613"/>
    <x v="208"/>
    <x v="3"/>
    <s v="Printer"/>
    <x v="1"/>
    <n v="1872"/>
    <n v="4"/>
    <n v="7488"/>
    <n v="252.64"/>
    <s v="Simran Nair"/>
  </r>
  <r>
    <s v="ORD105614"/>
    <x v="500"/>
    <x v="3"/>
    <s v="External Hard Drive"/>
    <x v="1"/>
    <n v="1365"/>
    <n v="7"/>
    <n v="9555"/>
    <n v="124.79"/>
    <s v="Vikram Gupta"/>
  </r>
  <r>
    <s v="ORD105615"/>
    <x v="56"/>
    <x v="3"/>
    <s v="Laptop"/>
    <x v="1"/>
    <n v="4460"/>
    <n v="5"/>
    <n v="22300"/>
    <n v="671.47"/>
    <s v="Ananya Kaur"/>
  </r>
  <r>
    <s v="ORD105616"/>
    <x v="361"/>
    <x v="1"/>
    <s v="Pen Set"/>
    <x v="0"/>
    <n v="144"/>
    <n v="8"/>
    <n v="1152"/>
    <n v="16.37"/>
    <s v="Priya Yadav"/>
  </r>
  <r>
    <s v="ORD105617"/>
    <x v="235"/>
    <x v="1"/>
    <s v="Bookshelf"/>
    <x v="2"/>
    <n v="1890"/>
    <n v="5"/>
    <n v="9450"/>
    <n v="332.98"/>
    <s v="Ananya Kapoor"/>
  </r>
  <r>
    <s v="ORD105618"/>
    <x v="699"/>
    <x v="3"/>
    <s v="Paper Ream"/>
    <x v="0"/>
    <n v="434"/>
    <n v="7"/>
    <n v="3038"/>
    <n v="50.33"/>
    <s v="Tanvi Singh"/>
  </r>
  <r>
    <s v="ORD105619"/>
    <x v="431"/>
    <x v="0"/>
    <s v="Stapler"/>
    <x v="0"/>
    <n v="740"/>
    <n v="10"/>
    <n v="7400"/>
    <n v="78.5"/>
    <s v="Tanvi Agarwal"/>
  </r>
  <r>
    <s v="ORD105620"/>
    <x v="291"/>
    <x v="2"/>
    <s v="Whiteboard"/>
    <x v="0"/>
    <n v="141"/>
    <n v="3"/>
    <n v="423"/>
    <n v="15.84"/>
    <s v="Meera Sharma"/>
  </r>
  <r>
    <s v="ORD105621"/>
    <x v="409"/>
    <x v="0"/>
    <s v="Office Desk"/>
    <x v="2"/>
    <n v="3430"/>
    <n v="5"/>
    <n v="17150"/>
    <n v="653.35"/>
    <s v="Aman Jain"/>
  </r>
  <r>
    <s v="ORD105622"/>
    <x v="660"/>
    <x v="3"/>
    <s v="Keyboard"/>
    <x v="1"/>
    <n v="1539"/>
    <n v="3"/>
    <n v="4617"/>
    <n v="153.12"/>
    <s v="Meera Joshi"/>
  </r>
  <r>
    <s v="ORD105623"/>
    <x v="225"/>
    <x v="3"/>
    <s v="Printer"/>
    <x v="1"/>
    <n v="7890"/>
    <n v="10"/>
    <n v="78900"/>
    <n v="1521.08"/>
    <s v="Sneha Khanna"/>
  </r>
  <r>
    <s v="ORD105624"/>
    <x v="463"/>
    <x v="0"/>
    <s v="Study Table"/>
    <x v="2"/>
    <n v="2215"/>
    <n v="5"/>
    <n v="11075"/>
    <n v="141.71"/>
    <s v="Ananya Malhotra"/>
  </r>
  <r>
    <s v="ORD105625"/>
    <x v="178"/>
    <x v="1"/>
    <s v="Study Table"/>
    <x v="2"/>
    <n v="1842"/>
    <n v="6"/>
    <n v="11052"/>
    <n v="457.95"/>
    <s v="Simran Agarwal"/>
  </r>
  <r>
    <s v="ORD105626"/>
    <x v="699"/>
    <x v="1"/>
    <s v="Study Table"/>
    <x v="2"/>
    <n v="3303"/>
    <n v="9"/>
    <n v="29727"/>
    <n v="484.49"/>
    <s v="Priya Shah"/>
  </r>
  <r>
    <s v="ORD105627"/>
    <x v="681"/>
    <x v="3"/>
    <s v="Monitor"/>
    <x v="1"/>
    <n v="5430"/>
    <n v="5"/>
    <n v="27150"/>
    <n v="344.44"/>
    <s v="Karan Mehta"/>
  </r>
  <r>
    <s v="ORD105628"/>
    <x v="306"/>
    <x v="1"/>
    <s v="Office Lamp"/>
    <x v="2"/>
    <n v="105"/>
    <n v="1"/>
    <n v="105"/>
    <n v="16.57"/>
    <s v="Deepak Agarwal"/>
  </r>
  <r>
    <s v="ORD105629"/>
    <x v="199"/>
    <x v="1"/>
    <s v="Tablet"/>
    <x v="1"/>
    <n v="3790"/>
    <n v="10"/>
    <n v="37900"/>
    <n v="633.05999999999995"/>
    <s v="Arjun Singh"/>
  </r>
  <r>
    <s v="ORD105630"/>
    <x v="65"/>
    <x v="3"/>
    <s v="Monitor"/>
    <x v="1"/>
    <n v="1875"/>
    <n v="5"/>
    <n v="9375"/>
    <n v="120.55"/>
    <s v="Rohan Mehta"/>
  </r>
  <r>
    <s v="ORD105631"/>
    <x v="46"/>
    <x v="1"/>
    <s v="Laptop"/>
    <x v="1"/>
    <n v="8172"/>
    <n v="9"/>
    <n v="73548"/>
    <n v="476.07"/>
    <s v="Nikhil Gupta"/>
  </r>
  <r>
    <s v="ORD105632"/>
    <x v="448"/>
    <x v="3"/>
    <s v="Pen Set"/>
    <x v="0"/>
    <n v="784"/>
    <n v="8"/>
    <n v="6272"/>
    <n v="40.01"/>
    <s v="Abhishek Jain"/>
  </r>
  <r>
    <s v="ORD105633"/>
    <x v="118"/>
    <x v="1"/>
    <s v="Laptop"/>
    <x v="1"/>
    <n v="4175"/>
    <n v="5"/>
    <n v="20875"/>
    <n v="895.88"/>
    <s v="Tanvi Sharma"/>
  </r>
  <r>
    <s v="ORD105634"/>
    <x v="24"/>
    <x v="3"/>
    <s v="Paper Ream"/>
    <x v="0"/>
    <n v="44"/>
    <n v="1"/>
    <n v="44"/>
    <n v="2.89"/>
    <s v="Deepak Kapoor"/>
  </r>
  <r>
    <s v="ORD105635"/>
    <x v="214"/>
    <x v="3"/>
    <s v="Tablet"/>
    <x v="1"/>
    <n v="1968"/>
    <n v="3"/>
    <n v="5904"/>
    <n v="334.18"/>
    <s v="Nikhil Kapoor"/>
  </r>
  <r>
    <s v="ORD105636"/>
    <x v="822"/>
    <x v="2"/>
    <s v="Stapler"/>
    <x v="0"/>
    <n v="693"/>
    <n v="9"/>
    <n v="6237"/>
    <n v="143.19"/>
    <s v="Deepak Kapoor"/>
  </r>
  <r>
    <s v="ORD105637"/>
    <x v="540"/>
    <x v="3"/>
    <s v="Keyboard"/>
    <x v="1"/>
    <n v="314"/>
    <n v="2"/>
    <n v="628"/>
    <n v="52.43"/>
    <s v="Nikhil Yadav"/>
  </r>
  <r>
    <s v="ORD105638"/>
    <x v="588"/>
    <x v="1"/>
    <s v="Notebook Pack"/>
    <x v="0"/>
    <n v="140"/>
    <n v="2"/>
    <n v="280"/>
    <n v="13.34"/>
    <s v="Arjun Jain"/>
  </r>
  <r>
    <s v="ORD105639"/>
    <x v="354"/>
    <x v="3"/>
    <s v="Office Lamp"/>
    <x v="2"/>
    <n v="3633"/>
    <n v="7"/>
    <n v="25431"/>
    <n v="578.66999999999996"/>
    <s v="Neha Bansal"/>
  </r>
  <r>
    <s v="ORD105640"/>
    <x v="386"/>
    <x v="0"/>
    <s v="Study Table"/>
    <x v="2"/>
    <n v="7272"/>
    <n v="9"/>
    <n v="65448"/>
    <n v="372.8"/>
    <s v="Deepak Nair"/>
  </r>
  <r>
    <s v="ORD105641"/>
    <x v="252"/>
    <x v="1"/>
    <s v="Monitor"/>
    <x v="1"/>
    <n v="1250"/>
    <n v="1"/>
    <n v="1250"/>
    <n v="70.819999999999993"/>
    <s v="Rohan Kaur"/>
  </r>
  <r>
    <s v="ORD105642"/>
    <x v="315"/>
    <x v="1"/>
    <s v="Tablet"/>
    <x v="1"/>
    <n v="404"/>
    <n v="4"/>
    <n v="1616"/>
    <n v="25.81"/>
    <s v="Meera Jain"/>
  </r>
  <r>
    <s v="ORD105643"/>
    <x v="776"/>
    <x v="2"/>
    <s v="External Hard Drive"/>
    <x v="1"/>
    <n v="1532"/>
    <n v="2"/>
    <n v="3064"/>
    <n v="197.29"/>
    <s v="Simran Patel"/>
  </r>
  <r>
    <s v="ORD105644"/>
    <x v="616"/>
    <x v="0"/>
    <s v="Keyboard"/>
    <x v="1"/>
    <n v="2800"/>
    <n v="10"/>
    <n v="28000"/>
    <n v="431.64"/>
    <s v="Riya Verma"/>
  </r>
  <r>
    <s v="ORD105645"/>
    <x v="767"/>
    <x v="3"/>
    <s v="Stapler"/>
    <x v="0"/>
    <n v="904"/>
    <n v="8"/>
    <n v="7232"/>
    <n v="163.44999999999999"/>
    <s v="Sneha Kapoor"/>
  </r>
  <r>
    <s v="ORD105646"/>
    <x v="52"/>
    <x v="3"/>
    <s v="Stapler"/>
    <x v="0"/>
    <n v="140"/>
    <n v="10"/>
    <n v="1400"/>
    <n v="26.46"/>
    <s v="Sneha Mehta"/>
  </r>
  <r>
    <s v="ORD105647"/>
    <x v="879"/>
    <x v="0"/>
    <s v="Drawer Cabinet"/>
    <x v="2"/>
    <n v="236"/>
    <n v="2"/>
    <n v="472"/>
    <n v="20.399999999999999"/>
    <s v="Simran Nair"/>
  </r>
  <r>
    <s v="ORD105648"/>
    <x v="523"/>
    <x v="3"/>
    <s v="Keyboard"/>
    <x v="1"/>
    <n v="652"/>
    <n v="4"/>
    <n v="2608"/>
    <n v="97.21"/>
    <s v="Abhishek Iyer"/>
  </r>
  <r>
    <s v="ORD105649"/>
    <x v="203"/>
    <x v="1"/>
    <s v="Office Lamp"/>
    <x v="2"/>
    <n v="476"/>
    <n v="1"/>
    <n v="476"/>
    <n v="84.41"/>
    <s v="Ananya Mehta"/>
  </r>
  <r>
    <s v="ORD105650"/>
    <x v="541"/>
    <x v="0"/>
    <s v="Office Desk"/>
    <x v="2"/>
    <n v="4473"/>
    <n v="9"/>
    <n v="40257"/>
    <n v="301.43"/>
    <s v="Deepak Jain"/>
  </r>
  <r>
    <s v="ORD105651"/>
    <x v="107"/>
    <x v="3"/>
    <s v="File Organizer"/>
    <x v="0"/>
    <n v="99"/>
    <n v="1"/>
    <n v="99"/>
    <n v="12.36"/>
    <s v="Nikhil Kaur"/>
  </r>
  <r>
    <s v="ORD105652"/>
    <x v="584"/>
    <x v="1"/>
    <s v="Bookshelf"/>
    <x v="2"/>
    <n v="2810"/>
    <n v="10"/>
    <n v="28100"/>
    <n v="652.03"/>
    <s v="Kavita Iyer"/>
  </r>
  <r>
    <s v="ORD105653"/>
    <x v="456"/>
    <x v="2"/>
    <s v="Paper Ream"/>
    <x v="0"/>
    <n v="224"/>
    <n v="8"/>
    <n v="1792"/>
    <n v="44.33"/>
    <s v="Pooja Nair"/>
  </r>
  <r>
    <s v="ORD105654"/>
    <x v="143"/>
    <x v="1"/>
    <s v="Pen Set"/>
    <x v="0"/>
    <n v="738"/>
    <n v="9"/>
    <n v="6642"/>
    <n v="164.8"/>
    <s v="Riya Khanna"/>
  </r>
  <r>
    <s v="ORD105655"/>
    <x v="135"/>
    <x v="2"/>
    <s v="Study Table"/>
    <x v="2"/>
    <n v="316"/>
    <n v="1"/>
    <n v="316"/>
    <n v="25.23"/>
    <s v="Suresh Gupta"/>
  </r>
  <r>
    <s v="ORD105656"/>
    <x v="247"/>
    <x v="2"/>
    <s v="Paper Ream"/>
    <x v="0"/>
    <n v="24"/>
    <n v="2"/>
    <n v="48"/>
    <n v="1.76"/>
    <s v="Pooja Gupta"/>
  </r>
  <r>
    <s v="ORD105657"/>
    <x v="759"/>
    <x v="1"/>
    <s v="Laptop"/>
    <x v="1"/>
    <n v="1138"/>
    <n v="1"/>
    <n v="1138"/>
    <n v="181.98"/>
    <s v="Ananya Agarwal"/>
  </r>
  <r>
    <s v="ORD105658"/>
    <x v="336"/>
    <x v="0"/>
    <s v="Study Table"/>
    <x v="2"/>
    <n v="4557"/>
    <n v="7"/>
    <n v="31899"/>
    <n v="366.49"/>
    <s v="Ananya Patel"/>
  </r>
  <r>
    <s v="ORD105659"/>
    <x v="636"/>
    <x v="3"/>
    <s v="Tablet"/>
    <x v="1"/>
    <n v="1700"/>
    <n v="5"/>
    <n v="8500"/>
    <n v="256.45999999999998"/>
    <s v="Vikram Kaur"/>
  </r>
  <r>
    <s v="ORD105660"/>
    <x v="363"/>
    <x v="3"/>
    <s v="File Organizer"/>
    <x v="0"/>
    <n v="600"/>
    <n v="8"/>
    <n v="4800"/>
    <n v="31.71"/>
    <s v="Ananya Jain"/>
  </r>
  <r>
    <s v="ORD105661"/>
    <x v="424"/>
    <x v="1"/>
    <s v="Bookshelf"/>
    <x v="2"/>
    <n v="1636"/>
    <n v="2"/>
    <n v="3272"/>
    <n v="220.53"/>
    <s v="Nikhil Mehta"/>
  </r>
  <r>
    <s v="ORD105662"/>
    <x v="174"/>
    <x v="1"/>
    <s v="Monitor"/>
    <x v="1"/>
    <n v="6530"/>
    <n v="10"/>
    <n v="65300"/>
    <n v="1157.1600000000001"/>
    <s v="Vikram Patel"/>
  </r>
  <r>
    <s v="ORD105663"/>
    <x v="52"/>
    <x v="0"/>
    <s v="Monitor"/>
    <x v="1"/>
    <n v="12170"/>
    <n v="10"/>
    <n v="121700"/>
    <n v="2059.04"/>
    <s v="Ananya Jain"/>
  </r>
  <r>
    <s v="ORD105664"/>
    <x v="69"/>
    <x v="1"/>
    <s v="Stapler"/>
    <x v="0"/>
    <n v="69"/>
    <n v="3"/>
    <n v="207"/>
    <n v="5.14"/>
    <s v="Abhishek Bansal"/>
  </r>
  <r>
    <s v="ORD105665"/>
    <x v="639"/>
    <x v="2"/>
    <s v="Office Chair"/>
    <x v="2"/>
    <n v="351"/>
    <n v="1"/>
    <n v="351"/>
    <n v="63.08"/>
    <s v="Rohan Iyer"/>
  </r>
  <r>
    <s v="ORD105666"/>
    <x v="431"/>
    <x v="1"/>
    <s v="Drawer Cabinet"/>
    <x v="2"/>
    <n v="2976"/>
    <n v="6"/>
    <n v="17856"/>
    <n v="355.85"/>
    <s v="Kavita Joshi"/>
  </r>
  <r>
    <s v="ORD105667"/>
    <x v="810"/>
    <x v="0"/>
    <s v="Bookshelf"/>
    <x v="2"/>
    <n v="2166"/>
    <n v="6"/>
    <n v="12996"/>
    <n v="416.22"/>
    <s v="Suresh Kapoor"/>
  </r>
  <r>
    <s v="ORD105668"/>
    <x v="733"/>
    <x v="1"/>
    <s v="Laptop"/>
    <x v="1"/>
    <n v="1002"/>
    <n v="3"/>
    <n v="3006"/>
    <n v="79.67"/>
    <s v="Rahul Yadav"/>
  </r>
  <r>
    <s v="ORD105669"/>
    <x v="800"/>
    <x v="2"/>
    <s v="Stapler"/>
    <x v="0"/>
    <n v="104"/>
    <n v="1"/>
    <n v="104"/>
    <n v="13.15"/>
    <s v="Abhishek Malhotra"/>
  </r>
  <r>
    <s v="ORD105670"/>
    <x v="433"/>
    <x v="2"/>
    <s v="Paper Ream"/>
    <x v="0"/>
    <n v="17"/>
    <n v="1"/>
    <n v="17"/>
    <n v="2.34"/>
    <s v="Kavita Mehta"/>
  </r>
  <r>
    <s v="ORD105671"/>
    <x v="70"/>
    <x v="2"/>
    <s v="Drawer Cabinet"/>
    <x v="2"/>
    <n v="200"/>
    <n v="2"/>
    <n v="400"/>
    <n v="48.27"/>
    <s v="Tanvi Kapoor"/>
  </r>
  <r>
    <s v="ORD105672"/>
    <x v="844"/>
    <x v="2"/>
    <s v="Tablet"/>
    <x v="1"/>
    <n v="8826"/>
    <n v="6"/>
    <n v="52956"/>
    <n v="1868.23"/>
    <s v="Tanvi Yadav"/>
  </r>
  <r>
    <s v="ORD105673"/>
    <x v="753"/>
    <x v="3"/>
    <s v="Tablet"/>
    <x v="1"/>
    <n v="10030"/>
    <n v="10"/>
    <n v="100300"/>
    <n v="1186.3599999999999"/>
    <s v="Neha Jain"/>
  </r>
  <r>
    <s v="ORD105674"/>
    <x v="612"/>
    <x v="0"/>
    <s v="Office Chair"/>
    <x v="2"/>
    <n v="4920"/>
    <n v="10"/>
    <n v="49200"/>
    <n v="727.16"/>
    <s v="Neha Jain"/>
  </r>
  <r>
    <s v="ORD105675"/>
    <x v="403"/>
    <x v="2"/>
    <s v="File Organizer"/>
    <x v="0"/>
    <n v="728"/>
    <n v="7"/>
    <n v="5096"/>
    <n v="175.06"/>
    <s v="Abhishek Mehta"/>
  </r>
  <r>
    <s v="ORD105676"/>
    <x v="659"/>
    <x v="1"/>
    <s v="Office Chair"/>
    <x v="2"/>
    <n v="2800"/>
    <n v="4"/>
    <n v="11200"/>
    <n v="415.27"/>
    <s v="Tanvi Singh"/>
  </r>
  <r>
    <s v="ORD105677"/>
    <x v="92"/>
    <x v="2"/>
    <s v="Office Lamp"/>
    <x v="2"/>
    <n v="1086"/>
    <n v="6"/>
    <n v="6516"/>
    <n v="186.91"/>
    <s v="Sneha Gupta"/>
  </r>
  <r>
    <s v="ORD105678"/>
    <x v="75"/>
    <x v="1"/>
    <s v="Pen Set"/>
    <x v="0"/>
    <n v="564"/>
    <n v="6"/>
    <n v="3384"/>
    <n v="119.15"/>
    <s v="Suresh Nair"/>
  </r>
  <r>
    <s v="ORD105679"/>
    <x v="217"/>
    <x v="0"/>
    <s v="Stapler"/>
    <x v="0"/>
    <n v="144"/>
    <n v="3"/>
    <n v="432"/>
    <n v="19.760000000000002"/>
    <s v="Priya Patel"/>
  </r>
  <r>
    <s v="ORD105680"/>
    <x v="417"/>
    <x v="3"/>
    <s v="Office Chair"/>
    <x v="2"/>
    <n v="2368"/>
    <n v="4"/>
    <n v="9472"/>
    <n v="299.07"/>
    <s v="Abhishek Sharma"/>
  </r>
  <r>
    <s v="ORD105681"/>
    <x v="409"/>
    <x v="2"/>
    <s v="Monitor"/>
    <x v="1"/>
    <n v="267"/>
    <n v="1"/>
    <n v="267"/>
    <n v="32.159999999999997"/>
    <s v="Tanvi Malhotra"/>
  </r>
  <r>
    <s v="ORD105682"/>
    <x v="44"/>
    <x v="2"/>
    <s v="Tablet"/>
    <x v="1"/>
    <n v="484"/>
    <n v="2"/>
    <n v="968"/>
    <n v="91.13"/>
    <s v="Suresh Mehta"/>
  </r>
  <r>
    <s v="ORD105683"/>
    <x v="476"/>
    <x v="3"/>
    <s v="Laptop"/>
    <x v="1"/>
    <n v="3393"/>
    <n v="9"/>
    <n v="30537"/>
    <n v="640.22"/>
    <s v="Sneha Khanna"/>
  </r>
  <r>
    <s v="ORD105684"/>
    <x v="261"/>
    <x v="1"/>
    <s v="Pen Set"/>
    <x v="0"/>
    <n v="230"/>
    <n v="2"/>
    <n v="460"/>
    <n v="38.08"/>
    <s v="Pooja Khanna"/>
  </r>
  <r>
    <s v="ORD105685"/>
    <x v="408"/>
    <x v="3"/>
    <s v="Stapler"/>
    <x v="0"/>
    <n v="657"/>
    <n v="9"/>
    <n v="5913"/>
    <n v="103.26"/>
    <s v="Vikram Agarwal"/>
  </r>
  <r>
    <s v="ORD105686"/>
    <x v="730"/>
    <x v="3"/>
    <s v="Office Lamp"/>
    <x v="2"/>
    <n v="1150"/>
    <n v="2"/>
    <n v="2300"/>
    <n v="93.13"/>
    <s v="Rohan Joshi"/>
  </r>
  <r>
    <s v="ORD105687"/>
    <x v="585"/>
    <x v="3"/>
    <s v="Study Table"/>
    <x v="2"/>
    <n v="4656"/>
    <n v="6"/>
    <n v="27936"/>
    <n v="448.92"/>
    <s v="Vikram Patel"/>
  </r>
  <r>
    <s v="ORD105688"/>
    <x v="711"/>
    <x v="0"/>
    <s v="Printer"/>
    <x v="1"/>
    <n v="360"/>
    <n v="2"/>
    <n v="720"/>
    <n v="68.239999999999995"/>
    <s v="Nikhil Malhotra"/>
  </r>
  <r>
    <s v="ORD105689"/>
    <x v="77"/>
    <x v="3"/>
    <s v="Tablet"/>
    <x v="1"/>
    <n v="3940"/>
    <n v="10"/>
    <n v="39400"/>
    <n v="623.35"/>
    <s v="Abhishek Malhotra"/>
  </r>
  <r>
    <s v="ORD105690"/>
    <x v="442"/>
    <x v="0"/>
    <s v="Keyboard"/>
    <x v="1"/>
    <n v="937"/>
    <n v="1"/>
    <n v="937"/>
    <n v="58.28"/>
    <s v="Simran Shah"/>
  </r>
  <r>
    <s v="ORD105691"/>
    <x v="746"/>
    <x v="0"/>
    <s v="Pen Set"/>
    <x v="0"/>
    <n v="792"/>
    <n v="9"/>
    <n v="7128"/>
    <n v="164.25"/>
    <s v="Tanvi Iyer"/>
  </r>
  <r>
    <s v="ORD105692"/>
    <x v="495"/>
    <x v="2"/>
    <s v="Tablet"/>
    <x v="1"/>
    <n v="702"/>
    <n v="3"/>
    <n v="2106"/>
    <n v="74.97"/>
    <s v="Meera Nair"/>
  </r>
  <r>
    <s v="ORD105693"/>
    <x v="37"/>
    <x v="2"/>
    <s v="Drawer Cabinet"/>
    <x v="2"/>
    <n v="2380"/>
    <n v="4"/>
    <n v="9520"/>
    <n v="289.14"/>
    <s v="Arjun Khanna"/>
  </r>
  <r>
    <s v="ORD105694"/>
    <x v="486"/>
    <x v="3"/>
    <s v="Office Desk"/>
    <x v="2"/>
    <n v="865"/>
    <n v="5"/>
    <n v="4325"/>
    <n v="118.74"/>
    <s v="Kavita Khanna"/>
  </r>
  <r>
    <s v="ORD105695"/>
    <x v="532"/>
    <x v="1"/>
    <s v="Notebook Pack"/>
    <x v="0"/>
    <n v="600"/>
    <n v="5"/>
    <n v="3000"/>
    <n v="48.41"/>
    <s v="Vikram Kaur"/>
  </r>
  <r>
    <s v="ORD105696"/>
    <x v="42"/>
    <x v="2"/>
    <s v="Stapler"/>
    <x v="0"/>
    <n v="91"/>
    <n v="1"/>
    <n v="91"/>
    <n v="12.94"/>
    <s v="Nikhil Sharma"/>
  </r>
  <r>
    <s v="ORD105697"/>
    <x v="128"/>
    <x v="1"/>
    <s v="Pen Set"/>
    <x v="0"/>
    <n v="212"/>
    <n v="4"/>
    <n v="848"/>
    <n v="21.27"/>
    <s v="Riya Malhotra"/>
  </r>
  <r>
    <s v="ORD105698"/>
    <x v="23"/>
    <x v="2"/>
    <s v="Paper Ream"/>
    <x v="0"/>
    <n v="150"/>
    <n v="10"/>
    <n v="1500"/>
    <n v="28.04"/>
    <s v="Nikhil Singh"/>
  </r>
  <r>
    <s v="ORD105699"/>
    <x v="541"/>
    <x v="3"/>
    <s v="Notebook Pack"/>
    <x v="0"/>
    <n v="13"/>
    <n v="1"/>
    <n v="13"/>
    <n v="1.44"/>
    <s v="Kavita Malhotra"/>
  </r>
  <r>
    <s v="ORD105700"/>
    <x v="892"/>
    <x v="0"/>
    <s v="Notebook Pack"/>
    <x v="0"/>
    <n v="52"/>
    <n v="4"/>
    <n v="208"/>
    <n v="2.66"/>
    <s v="Riya Bansal"/>
  </r>
  <r>
    <s v="ORD105701"/>
    <x v="784"/>
    <x v="3"/>
    <s v="Whiteboard"/>
    <x v="0"/>
    <n v="657"/>
    <n v="9"/>
    <n v="5913"/>
    <n v="86.05"/>
    <s v="Meera Jain"/>
  </r>
  <r>
    <s v="ORD105702"/>
    <x v="680"/>
    <x v="0"/>
    <s v="Whiteboard"/>
    <x v="0"/>
    <n v="126"/>
    <n v="7"/>
    <n v="882"/>
    <n v="17.75"/>
    <s v="Kavita Yadav"/>
  </r>
  <r>
    <s v="ORD105703"/>
    <x v="107"/>
    <x v="2"/>
    <s v="Bookshelf"/>
    <x v="2"/>
    <n v="3775"/>
    <n v="5"/>
    <n v="18875"/>
    <n v="344.36"/>
    <s v="Sneha Patel"/>
  </r>
  <r>
    <s v="ORD105704"/>
    <x v="839"/>
    <x v="3"/>
    <s v="Monitor"/>
    <x v="1"/>
    <n v="1268"/>
    <n v="2"/>
    <n v="2536"/>
    <n v="192.17"/>
    <s v="Simran Yadav"/>
  </r>
  <r>
    <s v="ORD105705"/>
    <x v="893"/>
    <x v="2"/>
    <s v="Stapler"/>
    <x v="0"/>
    <n v="80"/>
    <n v="5"/>
    <n v="400"/>
    <n v="16.04"/>
    <s v="Simran Gupta"/>
  </r>
  <r>
    <s v="ORD105706"/>
    <x v="644"/>
    <x v="2"/>
    <s v="Office Chair"/>
    <x v="2"/>
    <n v="1630"/>
    <n v="10"/>
    <n v="16300"/>
    <n v="304.5"/>
    <s v="Neha Khanna"/>
  </r>
  <r>
    <s v="ORD105707"/>
    <x v="895"/>
    <x v="3"/>
    <s v="File Organizer"/>
    <x v="0"/>
    <n v="196"/>
    <n v="7"/>
    <n v="1372"/>
    <n v="18.3"/>
    <s v="Simran Shah"/>
  </r>
  <r>
    <s v="ORD105708"/>
    <x v="313"/>
    <x v="3"/>
    <s v="Drawer Cabinet"/>
    <x v="2"/>
    <n v="5472"/>
    <n v="8"/>
    <n v="43776"/>
    <n v="883.58"/>
    <s v="Riya Yadav"/>
  </r>
  <r>
    <s v="ORD105709"/>
    <x v="49"/>
    <x v="0"/>
    <s v="Study Table"/>
    <x v="2"/>
    <n v="460"/>
    <n v="2"/>
    <n v="920"/>
    <n v="84.23"/>
    <s v="Aman Shah"/>
  </r>
  <r>
    <s v="ORD105710"/>
    <x v="728"/>
    <x v="1"/>
    <s v="Tablet"/>
    <x v="1"/>
    <n v="3856"/>
    <n v="8"/>
    <n v="30848"/>
    <n v="771.97"/>
    <s v="Rohan Bansal"/>
  </r>
  <r>
    <s v="ORD105711"/>
    <x v="240"/>
    <x v="3"/>
    <s v="External Hard Drive"/>
    <x v="1"/>
    <n v="579"/>
    <n v="1"/>
    <n v="579"/>
    <n v="137.75"/>
    <s v="Deepak Sharma"/>
  </r>
  <r>
    <s v="ORD105712"/>
    <x v="134"/>
    <x v="0"/>
    <s v="Drawer Cabinet"/>
    <x v="2"/>
    <n v="6620"/>
    <n v="10"/>
    <n v="66200"/>
    <n v="1604.41"/>
    <s v="Ananya Shah"/>
  </r>
  <r>
    <s v="ORD105713"/>
    <x v="638"/>
    <x v="1"/>
    <s v="Keyboard"/>
    <x v="1"/>
    <n v="3632"/>
    <n v="8"/>
    <n v="29056"/>
    <n v="451"/>
    <s v="Rahul Malhotra"/>
  </r>
  <r>
    <s v="ORD105714"/>
    <x v="589"/>
    <x v="0"/>
    <s v="Stapler"/>
    <x v="0"/>
    <n v="360"/>
    <n v="9"/>
    <n v="3240"/>
    <n v="85.27"/>
    <s v="Karan Verma"/>
  </r>
  <r>
    <s v="ORD105715"/>
    <x v="328"/>
    <x v="2"/>
    <s v="External Hard Drive"/>
    <x v="1"/>
    <n v="7800"/>
    <n v="10"/>
    <n v="78000"/>
    <n v="499.16"/>
    <s v="Vikram Jain"/>
  </r>
  <r>
    <s v="ORD105716"/>
    <x v="882"/>
    <x v="1"/>
    <s v="Office Lamp"/>
    <x v="2"/>
    <n v="1001"/>
    <n v="7"/>
    <n v="7007"/>
    <n v="224.87"/>
    <s v="Deepak Nair"/>
  </r>
  <r>
    <s v="ORD105717"/>
    <x v="881"/>
    <x v="0"/>
    <s v="Drawer Cabinet"/>
    <x v="2"/>
    <n v="2340"/>
    <n v="10"/>
    <n v="23400"/>
    <n v="526.33000000000004"/>
    <s v="Meera Sharma"/>
  </r>
  <r>
    <s v="ORD105718"/>
    <x v="17"/>
    <x v="1"/>
    <s v="Whiteboard"/>
    <x v="0"/>
    <n v="267"/>
    <n v="3"/>
    <n v="801"/>
    <n v="34.869999999999997"/>
    <s v="Rohan Agarwal"/>
  </r>
  <r>
    <s v="ORD105719"/>
    <x v="695"/>
    <x v="2"/>
    <s v="Office Lamp"/>
    <x v="2"/>
    <n v="3176"/>
    <n v="8"/>
    <n v="25408"/>
    <n v="545.02"/>
    <s v="Sneha Bansal"/>
  </r>
  <r>
    <s v="ORD105720"/>
    <x v="819"/>
    <x v="3"/>
    <s v="File Organizer"/>
    <x v="0"/>
    <n v="200"/>
    <n v="8"/>
    <n v="1600"/>
    <n v="14.36"/>
    <s v="Riya Mehta"/>
  </r>
  <r>
    <s v="ORD105721"/>
    <x v="6"/>
    <x v="2"/>
    <s v="Notebook Pack"/>
    <x v="0"/>
    <n v="880"/>
    <n v="8"/>
    <n v="7040"/>
    <n v="87.08"/>
    <s v="Aman Shah"/>
  </r>
  <r>
    <s v="ORD105722"/>
    <x v="858"/>
    <x v="1"/>
    <s v="Whiteboard"/>
    <x v="0"/>
    <n v="570"/>
    <n v="6"/>
    <n v="3420"/>
    <n v="94.92"/>
    <s v="Simran Yadav"/>
  </r>
  <r>
    <s v="ORD105723"/>
    <x v="511"/>
    <x v="1"/>
    <s v="Pen Set"/>
    <x v="0"/>
    <n v="460"/>
    <n v="10"/>
    <n v="4600"/>
    <n v="67.22"/>
    <s v="Arjun Shah"/>
  </r>
  <r>
    <s v="ORD105724"/>
    <x v="16"/>
    <x v="1"/>
    <s v="Whiteboard"/>
    <x v="0"/>
    <n v="132"/>
    <n v="3"/>
    <n v="396"/>
    <n v="27.41"/>
    <s v="Neha Agarwal"/>
  </r>
  <r>
    <s v="ORD105725"/>
    <x v="366"/>
    <x v="0"/>
    <s v="Monitor"/>
    <x v="1"/>
    <n v="4254"/>
    <n v="3"/>
    <n v="12762"/>
    <n v="332.55"/>
    <s v="Pooja Joshi"/>
  </r>
  <r>
    <s v="ORD105726"/>
    <x v="588"/>
    <x v="0"/>
    <s v="Monitor"/>
    <x v="1"/>
    <n v="7680"/>
    <n v="10"/>
    <n v="76800"/>
    <n v="601.12"/>
    <s v="Karan Malhotra"/>
  </r>
  <r>
    <s v="ORD105727"/>
    <x v="393"/>
    <x v="0"/>
    <s v="Tablet"/>
    <x v="1"/>
    <n v="5400"/>
    <n v="4"/>
    <n v="21600"/>
    <n v="453.24"/>
    <s v="Kavita Bansal"/>
  </r>
  <r>
    <s v="ORD105728"/>
    <x v="366"/>
    <x v="2"/>
    <s v="Drawer Cabinet"/>
    <x v="2"/>
    <n v="1400"/>
    <n v="5"/>
    <n v="7000"/>
    <n v="322.16000000000003"/>
    <s v="Neha Malhotra"/>
  </r>
  <r>
    <s v="ORD105729"/>
    <x v="10"/>
    <x v="1"/>
    <s v="Office Chair"/>
    <x v="2"/>
    <n v="3948"/>
    <n v="7"/>
    <n v="27636"/>
    <n v="594.78"/>
    <s v="Aman Yadav"/>
  </r>
  <r>
    <s v="ORD105730"/>
    <x v="82"/>
    <x v="0"/>
    <s v="Paper Ream"/>
    <x v="0"/>
    <n v="120"/>
    <n v="1"/>
    <n v="120"/>
    <n v="29.6"/>
    <s v="Aman Singh"/>
  </r>
  <r>
    <s v="ORD105731"/>
    <x v="581"/>
    <x v="0"/>
    <s v="File Organizer"/>
    <x v="0"/>
    <n v="387"/>
    <n v="9"/>
    <n v="3483"/>
    <n v="52.22"/>
    <s v="Abhishek Khanna"/>
  </r>
  <r>
    <s v="ORD105732"/>
    <x v="565"/>
    <x v="1"/>
    <s v="Study Table"/>
    <x v="2"/>
    <n v="2994"/>
    <n v="6"/>
    <n v="17964"/>
    <n v="486.82"/>
    <s v="Pooja Yadav"/>
  </r>
  <r>
    <s v="ORD105733"/>
    <x v="875"/>
    <x v="2"/>
    <s v="Pen Set"/>
    <x v="0"/>
    <n v="351"/>
    <n v="9"/>
    <n v="3159"/>
    <n v="76.17"/>
    <s v="Suresh Joshi"/>
  </r>
  <r>
    <s v="ORD105734"/>
    <x v="89"/>
    <x v="0"/>
    <s v="Office Lamp"/>
    <x v="2"/>
    <n v="4782"/>
    <n v="6"/>
    <n v="28692"/>
    <n v="886.16"/>
    <s v="Simran Gupta"/>
  </r>
  <r>
    <s v="ORD105735"/>
    <x v="539"/>
    <x v="2"/>
    <s v="Office Chair"/>
    <x v="2"/>
    <n v="1672"/>
    <n v="2"/>
    <n v="3344"/>
    <n v="402.19"/>
    <s v="Rahul Verma"/>
  </r>
  <r>
    <s v="ORD105736"/>
    <x v="510"/>
    <x v="3"/>
    <s v="Keyboard"/>
    <x v="1"/>
    <n v="1008"/>
    <n v="3"/>
    <n v="3024"/>
    <n v="199.24"/>
    <s v="Riya Yadav"/>
  </r>
  <r>
    <s v="ORD105737"/>
    <x v="283"/>
    <x v="0"/>
    <s v="Bookshelf"/>
    <x v="2"/>
    <n v="3861"/>
    <n v="9"/>
    <n v="34749"/>
    <n v="465.22"/>
    <s v="Kavita Agarwal"/>
  </r>
  <r>
    <s v="ORD105738"/>
    <x v="191"/>
    <x v="0"/>
    <s v="Office Lamp"/>
    <x v="2"/>
    <n v="584"/>
    <n v="1"/>
    <n v="584"/>
    <n v="86.88"/>
    <s v="Suresh Mehta"/>
  </r>
  <r>
    <s v="ORD105739"/>
    <x v="93"/>
    <x v="2"/>
    <s v="Wireless Mouse"/>
    <x v="1"/>
    <n v="704"/>
    <n v="4"/>
    <n v="2816"/>
    <n v="69.680000000000007"/>
    <s v="Riya Nair"/>
  </r>
  <r>
    <s v="ORD105740"/>
    <x v="65"/>
    <x v="2"/>
    <s v="Printer"/>
    <x v="1"/>
    <n v="2786"/>
    <n v="7"/>
    <n v="19502"/>
    <n v="518.91999999999996"/>
    <s v="Aman Nair"/>
  </r>
  <r>
    <s v="ORD105741"/>
    <x v="159"/>
    <x v="3"/>
    <s v="Stapler"/>
    <x v="0"/>
    <n v="435"/>
    <n v="5"/>
    <n v="2175"/>
    <n v="80.23"/>
    <s v="Suresh Verma"/>
  </r>
  <r>
    <s v="ORD105742"/>
    <x v="457"/>
    <x v="3"/>
    <s v="Pen Set"/>
    <x v="0"/>
    <n v="450"/>
    <n v="5"/>
    <n v="2250"/>
    <n v="112.12"/>
    <s v="Deepak Bansal"/>
  </r>
  <r>
    <s v="ORD105743"/>
    <x v="53"/>
    <x v="3"/>
    <s v="Laptop"/>
    <x v="1"/>
    <n v="1690"/>
    <n v="2"/>
    <n v="3380"/>
    <n v="389.92"/>
    <s v="Rohan Singh"/>
  </r>
  <r>
    <s v="ORD105744"/>
    <x v="679"/>
    <x v="2"/>
    <s v="Pen Set"/>
    <x v="0"/>
    <n v="42"/>
    <n v="2"/>
    <n v="84"/>
    <n v="10.130000000000001"/>
    <s v="Pooja Jain"/>
  </r>
  <r>
    <s v="ORD105745"/>
    <x v="64"/>
    <x v="0"/>
    <s v="Office Desk"/>
    <x v="2"/>
    <n v="261"/>
    <n v="1"/>
    <n v="261"/>
    <n v="46.83"/>
    <s v="Suresh Gupta"/>
  </r>
  <r>
    <s v="ORD105746"/>
    <x v="575"/>
    <x v="2"/>
    <s v="Notebook Pack"/>
    <x v="0"/>
    <n v="282"/>
    <n v="3"/>
    <n v="846"/>
    <n v="38.049999999999997"/>
    <s v="Karan Mehta"/>
  </r>
  <r>
    <s v="ORD105747"/>
    <x v="463"/>
    <x v="0"/>
    <s v="Bookshelf"/>
    <x v="2"/>
    <n v="5747"/>
    <n v="7"/>
    <n v="40229"/>
    <n v="1058.8599999999999"/>
    <s v="Karan Verma"/>
  </r>
  <r>
    <s v="ORD105748"/>
    <x v="400"/>
    <x v="3"/>
    <s v="Paper Ream"/>
    <x v="0"/>
    <n v="69"/>
    <n v="3"/>
    <n v="207"/>
    <n v="8.26"/>
    <s v="Pooja Kaur"/>
  </r>
  <r>
    <s v="ORD105749"/>
    <x v="481"/>
    <x v="0"/>
    <s v="Study Table"/>
    <x v="2"/>
    <n v="3933"/>
    <n v="9"/>
    <n v="35397"/>
    <n v="467.58"/>
    <s v="Karan Malhotra"/>
  </r>
  <r>
    <s v="ORD105750"/>
    <x v="110"/>
    <x v="1"/>
    <s v="Whiteboard"/>
    <x v="0"/>
    <n v="177"/>
    <n v="3"/>
    <n v="531"/>
    <n v="33.21"/>
    <s v="Simran Bansal"/>
  </r>
  <r>
    <s v="ORD105751"/>
    <x v="80"/>
    <x v="1"/>
    <s v="Office Desk"/>
    <x v="2"/>
    <n v="1088"/>
    <n v="8"/>
    <n v="8704"/>
    <n v="106.3"/>
    <s v="Vikram Bansal"/>
  </r>
  <r>
    <s v="ORD105752"/>
    <x v="826"/>
    <x v="3"/>
    <s v="Paper Ream"/>
    <x v="0"/>
    <n v="448"/>
    <n v="8"/>
    <n v="3584"/>
    <n v="28.25"/>
    <s v="Ananya Agarwal"/>
  </r>
  <r>
    <s v="ORD105753"/>
    <x v="241"/>
    <x v="2"/>
    <s v="External Hard Drive"/>
    <x v="1"/>
    <n v="11850"/>
    <n v="10"/>
    <n v="118500"/>
    <n v="777.42"/>
    <s v="Kavita Agarwal"/>
  </r>
  <r>
    <s v="ORD105754"/>
    <x v="897"/>
    <x v="2"/>
    <s v="Office Desk"/>
    <x v="2"/>
    <n v="636"/>
    <n v="2"/>
    <n v="1272"/>
    <n v="55.36"/>
    <s v="Arjun Iyer"/>
  </r>
  <r>
    <s v="ORD105755"/>
    <x v="716"/>
    <x v="0"/>
    <s v="File Organizer"/>
    <x v="0"/>
    <n v="450"/>
    <n v="6"/>
    <n v="2700"/>
    <n v="27.65"/>
    <s v="Aman Shah"/>
  </r>
  <r>
    <s v="ORD105756"/>
    <x v="220"/>
    <x v="3"/>
    <s v="Laptop"/>
    <x v="1"/>
    <n v="536"/>
    <n v="4"/>
    <n v="2144"/>
    <n v="106.52"/>
    <s v="Neha Sharma"/>
  </r>
  <r>
    <s v="ORD105757"/>
    <x v="711"/>
    <x v="3"/>
    <s v="Keyboard"/>
    <x v="1"/>
    <n v="2400"/>
    <n v="8"/>
    <n v="19200"/>
    <n v="563.14"/>
    <s v="Simran Sharma"/>
  </r>
  <r>
    <s v="ORD105758"/>
    <x v="205"/>
    <x v="3"/>
    <s v="Pen Set"/>
    <x v="0"/>
    <n v="345"/>
    <n v="5"/>
    <n v="1725"/>
    <n v="59.83"/>
    <s v="Abhishek Nair"/>
  </r>
  <r>
    <s v="ORD105759"/>
    <x v="309"/>
    <x v="3"/>
    <s v="Tablet"/>
    <x v="1"/>
    <n v="1146"/>
    <n v="2"/>
    <n v="2292"/>
    <n v="75.569999999999993"/>
    <s v="Rahul Gupta"/>
  </r>
  <r>
    <s v="ORD105760"/>
    <x v="769"/>
    <x v="0"/>
    <s v="Tablet"/>
    <x v="1"/>
    <n v="1688"/>
    <n v="2"/>
    <n v="3376"/>
    <n v="268.57"/>
    <s v="Abhishek Verma"/>
  </r>
  <r>
    <s v="ORD105761"/>
    <x v="674"/>
    <x v="1"/>
    <s v="Office Desk"/>
    <x v="2"/>
    <n v="2244"/>
    <n v="6"/>
    <n v="13464"/>
    <n v="150.12"/>
    <s v="Meera Agarwal"/>
  </r>
  <r>
    <s v="ORD105762"/>
    <x v="59"/>
    <x v="0"/>
    <s v="Study Table"/>
    <x v="2"/>
    <n v="682"/>
    <n v="2"/>
    <n v="1364"/>
    <n v="129.07"/>
    <s v="Nikhil Shah"/>
  </r>
  <r>
    <s v="ORD105763"/>
    <x v="703"/>
    <x v="1"/>
    <s v="Pen Set"/>
    <x v="0"/>
    <n v="96"/>
    <n v="6"/>
    <n v="576"/>
    <n v="10.93"/>
    <s v="Deepak Iyer"/>
  </r>
  <r>
    <s v="ORD105764"/>
    <x v="379"/>
    <x v="1"/>
    <s v="Printer"/>
    <x v="1"/>
    <n v="13270"/>
    <n v="10"/>
    <n v="132700"/>
    <n v="1643.15"/>
    <s v="Aman Jain"/>
  </r>
  <r>
    <s v="ORD105765"/>
    <x v="885"/>
    <x v="1"/>
    <s v="Wireless Mouse"/>
    <x v="1"/>
    <n v="2810"/>
    <n v="2"/>
    <n v="5620"/>
    <n v="498.63"/>
    <s v="Ananya Gupta"/>
  </r>
  <r>
    <s v="ORD105766"/>
    <x v="235"/>
    <x v="0"/>
    <s v="Office Desk"/>
    <x v="2"/>
    <n v="1312"/>
    <n v="4"/>
    <n v="5248"/>
    <n v="157.43"/>
    <s v="Karan Mehta"/>
  </r>
  <r>
    <s v="ORD105767"/>
    <x v="473"/>
    <x v="2"/>
    <s v="Pen Set"/>
    <x v="0"/>
    <n v="145"/>
    <n v="5"/>
    <n v="725"/>
    <n v="34.07"/>
    <s v="Neha Iyer"/>
  </r>
  <r>
    <s v="ORD105768"/>
    <x v="630"/>
    <x v="3"/>
    <s v="Wireless Mouse"/>
    <x v="1"/>
    <n v="7856"/>
    <n v="8"/>
    <n v="62848"/>
    <n v="1553.25"/>
    <s v="Kavita Verma"/>
  </r>
  <r>
    <s v="ORD105769"/>
    <x v="544"/>
    <x v="3"/>
    <s v="Paper Ream"/>
    <x v="0"/>
    <n v="616"/>
    <n v="8"/>
    <n v="4928"/>
    <n v="64.61"/>
    <s v="Rohan Patel"/>
  </r>
  <r>
    <s v="ORD105770"/>
    <x v="95"/>
    <x v="1"/>
    <s v="Study Table"/>
    <x v="2"/>
    <n v="694"/>
    <n v="1"/>
    <n v="694"/>
    <n v="145.19999999999999"/>
    <s v="Pooja Nair"/>
  </r>
  <r>
    <s v="ORD105771"/>
    <x v="229"/>
    <x v="3"/>
    <s v="Study Table"/>
    <x v="2"/>
    <n v="5139"/>
    <n v="9"/>
    <n v="46251"/>
    <n v="1207.96"/>
    <s v="Kavita Nair"/>
  </r>
  <r>
    <s v="ORD105772"/>
    <x v="405"/>
    <x v="3"/>
    <s v="Study Table"/>
    <x v="2"/>
    <n v="4494"/>
    <n v="7"/>
    <n v="31458"/>
    <n v="305.19"/>
    <s v="Rahul Singh"/>
  </r>
  <r>
    <s v="ORD105773"/>
    <x v="643"/>
    <x v="3"/>
    <s v="Wireless Mouse"/>
    <x v="1"/>
    <n v="11025"/>
    <n v="9"/>
    <n v="99225"/>
    <n v="822.56"/>
    <s v="Neha Gupta"/>
  </r>
  <r>
    <s v="ORD105774"/>
    <x v="82"/>
    <x v="3"/>
    <s v="Drawer Cabinet"/>
    <x v="2"/>
    <n v="648"/>
    <n v="6"/>
    <n v="3888"/>
    <n v="118.55"/>
    <s v="Nikhil Malhotra"/>
  </r>
  <r>
    <s v="ORD105775"/>
    <x v="134"/>
    <x v="3"/>
    <s v="Keyboard"/>
    <x v="1"/>
    <n v="1399"/>
    <n v="1"/>
    <n v="1399"/>
    <n v="253.09"/>
    <s v="Karan Gupta"/>
  </r>
  <r>
    <s v="ORD105776"/>
    <x v="120"/>
    <x v="0"/>
    <s v="Stapler"/>
    <x v="0"/>
    <n v="83"/>
    <n v="1"/>
    <n v="83"/>
    <n v="17.899999999999999"/>
    <s v="Karan Bansal"/>
  </r>
  <r>
    <s v="ORD105777"/>
    <x v="46"/>
    <x v="0"/>
    <s v="Drawer Cabinet"/>
    <x v="2"/>
    <n v="1540"/>
    <n v="7"/>
    <n v="10780"/>
    <n v="173.58"/>
    <s v="Pooja Jain"/>
  </r>
  <r>
    <s v="ORD105778"/>
    <x v="84"/>
    <x v="2"/>
    <s v="Keyboard"/>
    <x v="1"/>
    <n v="956"/>
    <n v="2"/>
    <n v="1912"/>
    <n v="51.59"/>
    <s v="Kavita Khanna"/>
  </r>
  <r>
    <s v="ORD105779"/>
    <x v="62"/>
    <x v="0"/>
    <s v="Stapler"/>
    <x v="0"/>
    <n v="120"/>
    <n v="1"/>
    <n v="120"/>
    <n v="27.55"/>
    <s v="Pooja Gupta"/>
  </r>
  <r>
    <s v="ORD105780"/>
    <x v="371"/>
    <x v="2"/>
    <s v="Office Lamp"/>
    <x v="2"/>
    <n v="3120"/>
    <n v="5"/>
    <n v="15600"/>
    <n v="399.08"/>
    <s v="Neha Singh"/>
  </r>
  <r>
    <s v="ORD105781"/>
    <x v="466"/>
    <x v="3"/>
    <s v="Laptop"/>
    <x v="1"/>
    <n v="919"/>
    <n v="1"/>
    <n v="919"/>
    <n v="148.04"/>
    <s v="Abhishek Yadav"/>
  </r>
  <r>
    <s v="ORD105782"/>
    <x v="316"/>
    <x v="3"/>
    <s v="Laptop"/>
    <x v="1"/>
    <n v="4192"/>
    <n v="4"/>
    <n v="16768"/>
    <n v="495.88"/>
    <s v="Rohan Nair"/>
  </r>
  <r>
    <s v="ORD105783"/>
    <x v="771"/>
    <x v="3"/>
    <s v="Whiteboard"/>
    <x v="0"/>
    <n v="146"/>
    <n v="2"/>
    <n v="292"/>
    <n v="35.369999999999997"/>
    <s v="Rohan Gupta"/>
  </r>
  <r>
    <s v="ORD105784"/>
    <x v="579"/>
    <x v="1"/>
    <s v="Stapler"/>
    <x v="0"/>
    <n v="294"/>
    <n v="3"/>
    <n v="882"/>
    <n v="30.7"/>
    <s v="Arjun Verma"/>
  </r>
  <r>
    <s v="ORD105785"/>
    <x v="422"/>
    <x v="3"/>
    <s v="Laptop"/>
    <x v="1"/>
    <n v="1848"/>
    <n v="2"/>
    <n v="3696"/>
    <n v="132.88999999999999"/>
    <s v="Nikhil Sharma"/>
  </r>
  <r>
    <s v="ORD105786"/>
    <x v="836"/>
    <x v="2"/>
    <s v="Stapler"/>
    <x v="0"/>
    <n v="352"/>
    <n v="4"/>
    <n v="1408"/>
    <n v="74.86"/>
    <s v="Karan Malhotra"/>
  </r>
  <r>
    <s v="ORD105787"/>
    <x v="665"/>
    <x v="3"/>
    <s v="Office Chair"/>
    <x v="2"/>
    <n v="660"/>
    <n v="2"/>
    <n v="1320"/>
    <n v="142.81"/>
    <s v="Priya Joshi"/>
  </r>
  <r>
    <s v="ORD105788"/>
    <x v="185"/>
    <x v="0"/>
    <s v="Notebook Pack"/>
    <x v="0"/>
    <n v="275"/>
    <n v="5"/>
    <n v="1375"/>
    <n v="49.83"/>
    <s v="Ananya Singh"/>
  </r>
  <r>
    <s v="ORD105789"/>
    <x v="852"/>
    <x v="2"/>
    <s v="Notebook Pack"/>
    <x v="0"/>
    <n v="900"/>
    <n v="9"/>
    <n v="8100"/>
    <n v="45.82"/>
    <s v="Arjun Khanna"/>
  </r>
  <r>
    <s v="ORD105790"/>
    <x v="249"/>
    <x v="0"/>
    <s v="Drawer Cabinet"/>
    <x v="2"/>
    <n v="1404"/>
    <n v="4"/>
    <n v="5616"/>
    <n v="146.44999999999999"/>
    <s v="Rahul Malhotra"/>
  </r>
  <r>
    <s v="ORD105791"/>
    <x v="623"/>
    <x v="1"/>
    <s v="Wireless Mouse"/>
    <x v="1"/>
    <n v="8064"/>
    <n v="7"/>
    <n v="56448"/>
    <n v="1548.96"/>
    <s v="Rohan Kaur"/>
  </r>
  <r>
    <s v="ORD105792"/>
    <x v="132"/>
    <x v="0"/>
    <s v="Keyboard"/>
    <x v="1"/>
    <n v="3510"/>
    <n v="9"/>
    <n v="31590"/>
    <n v="870.45"/>
    <s v="Pooja Sharma"/>
  </r>
  <r>
    <s v="ORD105793"/>
    <x v="794"/>
    <x v="1"/>
    <s v="Drawer Cabinet"/>
    <x v="2"/>
    <n v="5616"/>
    <n v="8"/>
    <n v="44928"/>
    <n v="307.52"/>
    <s v="Suresh Iyer"/>
  </r>
  <r>
    <s v="ORD105794"/>
    <x v="299"/>
    <x v="2"/>
    <s v="File Organizer"/>
    <x v="0"/>
    <n v="88"/>
    <n v="1"/>
    <n v="88"/>
    <n v="20.78"/>
    <s v="Ananya Agarwal"/>
  </r>
  <r>
    <s v="ORD105795"/>
    <x v="347"/>
    <x v="0"/>
    <s v="Laptop"/>
    <x v="1"/>
    <n v="1718"/>
    <n v="2"/>
    <n v="3436"/>
    <n v="237.2"/>
    <s v="Karan Sharma"/>
  </r>
  <r>
    <s v="ORD105796"/>
    <x v="612"/>
    <x v="1"/>
    <s v="File Organizer"/>
    <x v="0"/>
    <n v="98"/>
    <n v="2"/>
    <n v="196"/>
    <n v="5.86"/>
    <s v="Riya Joshi"/>
  </r>
  <r>
    <s v="ORD105797"/>
    <x v="528"/>
    <x v="1"/>
    <s v="Paper Ream"/>
    <x v="0"/>
    <n v="50"/>
    <n v="2"/>
    <n v="100"/>
    <n v="9.36"/>
    <s v="Arjun Khanna"/>
  </r>
  <r>
    <s v="ORD105798"/>
    <x v="117"/>
    <x v="0"/>
    <s v="Pen Set"/>
    <x v="0"/>
    <n v="396"/>
    <n v="9"/>
    <n v="3564"/>
    <n v="73.400000000000006"/>
    <s v="Rohan Shah"/>
  </r>
  <r>
    <s v="ORD105799"/>
    <x v="332"/>
    <x v="2"/>
    <s v="Drawer Cabinet"/>
    <x v="2"/>
    <n v="2097"/>
    <n v="9"/>
    <n v="18873"/>
    <n v="519.12"/>
    <s v="Suresh Sharma"/>
  </r>
  <r>
    <s v="ORD105800"/>
    <x v="710"/>
    <x v="3"/>
    <s v="Pen Set"/>
    <x v="0"/>
    <n v="60"/>
    <n v="2"/>
    <n v="120"/>
    <n v="13.13"/>
    <s v="Karan Jain"/>
  </r>
  <r>
    <s v="ORD105801"/>
    <x v="605"/>
    <x v="2"/>
    <s v="Stapler"/>
    <x v="0"/>
    <n v="416"/>
    <n v="4"/>
    <n v="1664"/>
    <n v="32.39"/>
    <s v="Meera Kaur"/>
  </r>
  <r>
    <s v="ORD105802"/>
    <x v="219"/>
    <x v="0"/>
    <s v="Office Desk"/>
    <x v="2"/>
    <n v="6696"/>
    <n v="8"/>
    <n v="53568"/>
    <n v="873.5"/>
    <s v="Kavita Sharma"/>
  </r>
  <r>
    <s v="ORD105803"/>
    <x v="717"/>
    <x v="1"/>
    <s v="Whiteboard"/>
    <x v="0"/>
    <n v="220"/>
    <n v="5"/>
    <n v="1100"/>
    <n v="29.36"/>
    <s v="Simran Mehta"/>
  </r>
  <r>
    <s v="ORD105804"/>
    <x v="24"/>
    <x v="0"/>
    <s v="Bookshelf"/>
    <x v="2"/>
    <n v="251"/>
    <n v="1"/>
    <n v="251"/>
    <n v="55.02"/>
    <s v="Nikhil Jain"/>
  </r>
  <r>
    <s v="ORD105805"/>
    <x v="559"/>
    <x v="2"/>
    <s v="Monitor"/>
    <x v="1"/>
    <n v="648"/>
    <n v="1"/>
    <n v="648"/>
    <n v="94.39"/>
    <s v="Tanvi Bansal"/>
  </r>
  <r>
    <s v="ORD105806"/>
    <x v="899"/>
    <x v="0"/>
    <s v="Stapler"/>
    <x v="0"/>
    <n v="1090"/>
    <n v="10"/>
    <n v="10900"/>
    <n v="130.59"/>
    <s v="Suresh Yadav"/>
  </r>
  <r>
    <s v="ORD105807"/>
    <x v="807"/>
    <x v="2"/>
    <s v="Drawer Cabinet"/>
    <x v="2"/>
    <n v="2176"/>
    <n v="4"/>
    <n v="8704"/>
    <n v="191.46"/>
    <s v="Kavita Kaur"/>
  </r>
  <r>
    <s v="ORD105808"/>
    <x v="648"/>
    <x v="0"/>
    <s v="Office Chair"/>
    <x v="2"/>
    <n v="5750"/>
    <n v="10"/>
    <n v="57500"/>
    <n v="816.76"/>
    <s v="Tanvi Mehta"/>
  </r>
  <r>
    <s v="ORD105809"/>
    <x v="324"/>
    <x v="2"/>
    <s v="Laptop"/>
    <x v="1"/>
    <n v="1504"/>
    <n v="2"/>
    <n v="3008"/>
    <n v="361.58"/>
    <s v="Karan Shah"/>
  </r>
  <r>
    <s v="ORD105810"/>
    <x v="479"/>
    <x v="2"/>
    <s v="Tablet"/>
    <x v="1"/>
    <n v="2340"/>
    <n v="5"/>
    <n v="11700"/>
    <n v="408.94"/>
    <s v="Neha Sharma"/>
  </r>
  <r>
    <s v="ORD105811"/>
    <x v="598"/>
    <x v="3"/>
    <s v="Pen Set"/>
    <x v="0"/>
    <n v="78"/>
    <n v="3"/>
    <n v="234"/>
    <n v="4.04"/>
    <s v="Priya Nair"/>
  </r>
  <r>
    <s v="ORD105812"/>
    <x v="584"/>
    <x v="1"/>
    <s v="Printer"/>
    <x v="1"/>
    <n v="5817"/>
    <n v="7"/>
    <n v="40719"/>
    <n v="1240.6099999999999"/>
    <s v="Ananya Verma"/>
  </r>
  <r>
    <s v="ORD105813"/>
    <x v="403"/>
    <x v="3"/>
    <s v="Office Chair"/>
    <x v="2"/>
    <n v="751"/>
    <n v="1"/>
    <n v="751"/>
    <n v="93.21"/>
    <s v="Neha Shah"/>
  </r>
  <r>
    <s v="ORD105814"/>
    <x v="500"/>
    <x v="3"/>
    <s v="Office Chair"/>
    <x v="2"/>
    <n v="6704"/>
    <n v="8"/>
    <n v="53632"/>
    <n v="1610.55"/>
    <s v="Suresh Yadav"/>
  </r>
  <r>
    <s v="ORD105815"/>
    <x v="891"/>
    <x v="3"/>
    <s v="Monitor"/>
    <x v="1"/>
    <n v="2096"/>
    <n v="4"/>
    <n v="8384"/>
    <n v="114.6"/>
    <s v="Pooja Agarwal"/>
  </r>
  <r>
    <s v="ORD105816"/>
    <x v="73"/>
    <x v="2"/>
    <s v="Whiteboard"/>
    <x v="0"/>
    <n v="32"/>
    <n v="1"/>
    <n v="32"/>
    <n v="4.83"/>
    <s v="Abhishek Shah"/>
  </r>
  <r>
    <s v="ORD105817"/>
    <x v="661"/>
    <x v="1"/>
    <s v="Laptop"/>
    <x v="1"/>
    <n v="969"/>
    <n v="1"/>
    <n v="969"/>
    <n v="118.12"/>
    <s v="Arjun Shah"/>
  </r>
  <r>
    <s v="ORD105818"/>
    <x v="374"/>
    <x v="1"/>
    <s v="Office Chair"/>
    <x v="2"/>
    <n v="902"/>
    <n v="2"/>
    <n v="1804"/>
    <n v="188.28"/>
    <s v="Rahul Malhotra"/>
  </r>
  <r>
    <s v="ORD105819"/>
    <x v="466"/>
    <x v="0"/>
    <s v="Office Chair"/>
    <x v="2"/>
    <n v="5300"/>
    <n v="10"/>
    <n v="53000"/>
    <n v="841"/>
    <s v="Aman Gupta"/>
  </r>
  <r>
    <s v="ORD105820"/>
    <x v="633"/>
    <x v="1"/>
    <s v="Monitor"/>
    <x v="1"/>
    <n v="3124"/>
    <n v="4"/>
    <n v="12496"/>
    <n v="341.12"/>
    <s v="Tanvi Yadav"/>
  </r>
  <r>
    <s v="ORD105821"/>
    <x v="11"/>
    <x v="1"/>
    <s v="Printer"/>
    <x v="1"/>
    <n v="11664"/>
    <n v="8"/>
    <n v="93312"/>
    <n v="1283.6199999999999"/>
    <s v="Kavita Jain"/>
  </r>
  <r>
    <s v="ORD105822"/>
    <x v="654"/>
    <x v="0"/>
    <s v="Keyboard"/>
    <x v="1"/>
    <n v="2235"/>
    <n v="5"/>
    <n v="11175"/>
    <n v="267.11"/>
    <s v="Suresh Sharma"/>
  </r>
  <r>
    <s v="ORD105823"/>
    <x v="375"/>
    <x v="2"/>
    <s v="Whiteboard"/>
    <x v="0"/>
    <n v="42"/>
    <n v="1"/>
    <n v="42"/>
    <n v="9.2799999999999994"/>
    <s v="Suresh Mehta"/>
  </r>
  <r>
    <s v="ORD105824"/>
    <x v="189"/>
    <x v="3"/>
    <s v="Drawer Cabinet"/>
    <x v="2"/>
    <n v="633"/>
    <n v="3"/>
    <n v="1899"/>
    <n v="125.84"/>
    <s v="Kavita Kaur"/>
  </r>
  <r>
    <s v="ORD105825"/>
    <x v="41"/>
    <x v="3"/>
    <s v="Pen Set"/>
    <x v="0"/>
    <n v="410"/>
    <n v="10"/>
    <n v="4100"/>
    <n v="82.8"/>
    <s v="Simran Kapoor"/>
  </r>
  <r>
    <s v="ORD105826"/>
    <x v="366"/>
    <x v="3"/>
    <s v="Keyboard"/>
    <x v="1"/>
    <n v="3318"/>
    <n v="7"/>
    <n v="23226"/>
    <n v="735.24"/>
    <s v="Priya Khanna"/>
  </r>
  <r>
    <s v="ORD105827"/>
    <x v="731"/>
    <x v="0"/>
    <s v="File Organizer"/>
    <x v="0"/>
    <n v="1200"/>
    <n v="10"/>
    <n v="12000"/>
    <n v="150.44"/>
    <s v="Kavita Shah"/>
  </r>
  <r>
    <s v="ORD105828"/>
    <x v="490"/>
    <x v="1"/>
    <s v="Monitor"/>
    <x v="1"/>
    <n v="586"/>
    <n v="2"/>
    <n v="1172"/>
    <n v="62.21"/>
    <s v="Abhishek Iyer"/>
  </r>
  <r>
    <s v="ORD105829"/>
    <x v="3"/>
    <x v="0"/>
    <s v="Bookshelf"/>
    <x v="2"/>
    <n v="3600"/>
    <n v="8"/>
    <n v="28800"/>
    <n v="306.52999999999997"/>
    <s v="Rahul Iyer"/>
  </r>
  <r>
    <s v="ORD105830"/>
    <x v="177"/>
    <x v="0"/>
    <s v="Whiteboard"/>
    <x v="0"/>
    <n v="153"/>
    <n v="9"/>
    <n v="1377"/>
    <n v="9.1199999999999992"/>
    <s v="Karan Kapoor"/>
  </r>
  <r>
    <s v="ORD105831"/>
    <x v="464"/>
    <x v="3"/>
    <s v="Office Chair"/>
    <x v="2"/>
    <n v="3654"/>
    <n v="6"/>
    <n v="21924"/>
    <n v="518.75"/>
    <s v="Karan Singh"/>
  </r>
  <r>
    <s v="ORD105832"/>
    <x v="168"/>
    <x v="3"/>
    <s v="Pen Set"/>
    <x v="0"/>
    <n v="496"/>
    <n v="8"/>
    <n v="3968"/>
    <n v="45.29"/>
    <s v="Vikram Jain"/>
  </r>
  <r>
    <s v="ORD105833"/>
    <x v="448"/>
    <x v="3"/>
    <s v="Printer"/>
    <x v="1"/>
    <n v="698"/>
    <n v="2"/>
    <n v="1396"/>
    <n v="77.41"/>
    <s v="Ananya Verma"/>
  </r>
  <r>
    <s v="ORD105834"/>
    <x v="834"/>
    <x v="2"/>
    <s v="Office Lamp"/>
    <x v="2"/>
    <n v="1350"/>
    <n v="9"/>
    <n v="12150"/>
    <n v="177.72"/>
    <s v="Deepak Nair"/>
  </r>
  <r>
    <s v="ORD105835"/>
    <x v="271"/>
    <x v="3"/>
    <s v="Tablet"/>
    <x v="1"/>
    <n v="7950"/>
    <n v="6"/>
    <n v="47700"/>
    <n v="623.32000000000005"/>
    <s v="Simran Yadav"/>
  </r>
  <r>
    <s v="ORD105836"/>
    <x v="717"/>
    <x v="1"/>
    <s v="Stapler"/>
    <x v="0"/>
    <n v="204"/>
    <n v="2"/>
    <n v="408"/>
    <n v="27.75"/>
    <s v="Karan Malhotra"/>
  </r>
  <r>
    <s v="ORD105837"/>
    <x v="155"/>
    <x v="2"/>
    <s v="Office Desk"/>
    <x v="2"/>
    <n v="3752"/>
    <n v="8"/>
    <n v="30016"/>
    <n v="815.53"/>
    <s v="Simran Yadav"/>
  </r>
  <r>
    <s v="ORD105838"/>
    <x v="809"/>
    <x v="2"/>
    <s v="File Organizer"/>
    <x v="0"/>
    <n v="510"/>
    <n v="5"/>
    <n v="2550"/>
    <n v="97.65"/>
    <s v="Aman Patel"/>
  </r>
  <r>
    <s v="ORD105839"/>
    <x v="520"/>
    <x v="3"/>
    <s v="File Organizer"/>
    <x v="0"/>
    <n v="245"/>
    <n v="7"/>
    <n v="1715"/>
    <n v="34.32"/>
    <s v="Arjun Joshi"/>
  </r>
  <r>
    <s v="ORD105840"/>
    <x v="625"/>
    <x v="1"/>
    <s v="Paper Ream"/>
    <x v="0"/>
    <n v="540"/>
    <n v="6"/>
    <n v="3240"/>
    <n v="112.12"/>
    <s v="Rohan Kaur"/>
  </r>
  <r>
    <s v="ORD105841"/>
    <x v="499"/>
    <x v="3"/>
    <s v="Wireless Mouse"/>
    <x v="1"/>
    <n v="3688"/>
    <n v="4"/>
    <n v="14752"/>
    <n v="544.34"/>
    <s v="Deepak Sharma"/>
  </r>
  <r>
    <s v="ORD105842"/>
    <x v="409"/>
    <x v="1"/>
    <s v="Wireless Mouse"/>
    <x v="1"/>
    <n v="2778"/>
    <n v="6"/>
    <n v="16668"/>
    <n v="368.53"/>
    <s v="Nikhil Patel"/>
  </r>
  <r>
    <s v="ORD105843"/>
    <x v="80"/>
    <x v="2"/>
    <s v="Printer"/>
    <x v="1"/>
    <n v="4430"/>
    <n v="10"/>
    <n v="44300"/>
    <n v="317.45999999999998"/>
    <s v="Meera Joshi"/>
  </r>
  <r>
    <s v="ORD105844"/>
    <x v="533"/>
    <x v="0"/>
    <s v="Printer"/>
    <x v="1"/>
    <n v="5612"/>
    <n v="4"/>
    <n v="22448"/>
    <n v="537.48"/>
    <s v="Suresh Shah"/>
  </r>
  <r>
    <s v="ORD105845"/>
    <x v="567"/>
    <x v="1"/>
    <s v="Pen Set"/>
    <x v="0"/>
    <n v="248"/>
    <n v="8"/>
    <n v="1984"/>
    <n v="46.29"/>
    <s v="Pooja Mehta"/>
  </r>
  <r>
    <s v="ORD105846"/>
    <x v="834"/>
    <x v="1"/>
    <s v="Wireless Mouse"/>
    <x v="1"/>
    <n v="1037"/>
    <n v="1"/>
    <n v="1037"/>
    <n v="226.47"/>
    <s v="Sneha Agarwal"/>
  </r>
  <r>
    <s v="ORD105847"/>
    <x v="640"/>
    <x v="1"/>
    <s v="Study Table"/>
    <x v="2"/>
    <n v="2184"/>
    <n v="8"/>
    <n v="17472"/>
    <n v="297.61"/>
    <s v="Rohan Kaur"/>
  </r>
  <r>
    <s v="ORD105848"/>
    <x v="281"/>
    <x v="1"/>
    <s v="Stapler"/>
    <x v="0"/>
    <n v="396"/>
    <n v="9"/>
    <n v="3564"/>
    <n v="50.34"/>
    <s v="Simran Khanna"/>
  </r>
  <r>
    <s v="ORD105849"/>
    <x v="92"/>
    <x v="3"/>
    <s v="Whiteboard"/>
    <x v="0"/>
    <n v="406"/>
    <n v="7"/>
    <n v="2842"/>
    <n v="69.33"/>
    <s v="Nikhil Joshi"/>
  </r>
  <r>
    <s v="ORD105850"/>
    <x v="691"/>
    <x v="0"/>
    <s v="Bookshelf"/>
    <x v="2"/>
    <n v="2520"/>
    <n v="8"/>
    <n v="20160"/>
    <n v="611.16999999999996"/>
    <s v="Simran Verma"/>
  </r>
  <r>
    <s v="ORD105851"/>
    <x v="549"/>
    <x v="1"/>
    <s v="Office Lamp"/>
    <x v="2"/>
    <n v="664"/>
    <n v="4"/>
    <n v="2656"/>
    <n v="43.16"/>
    <s v="Priya Khanna"/>
  </r>
  <r>
    <s v="ORD105852"/>
    <x v="210"/>
    <x v="1"/>
    <s v="Pen Set"/>
    <x v="0"/>
    <n v="60"/>
    <n v="1"/>
    <n v="60"/>
    <n v="7.42"/>
    <s v="Suresh Malhotra"/>
  </r>
  <r>
    <s v="ORD105853"/>
    <x v="648"/>
    <x v="1"/>
    <s v="File Organizer"/>
    <x v="0"/>
    <n v="540"/>
    <n v="5"/>
    <n v="2700"/>
    <n v="77.86"/>
    <s v="Neha Bansal"/>
  </r>
  <r>
    <s v="ORD105854"/>
    <x v="509"/>
    <x v="2"/>
    <s v="Notebook Pack"/>
    <x v="0"/>
    <n v="792"/>
    <n v="9"/>
    <n v="7128"/>
    <n v="111.96"/>
    <s v="Priya Kapoor"/>
  </r>
  <r>
    <s v="ORD105855"/>
    <x v="494"/>
    <x v="3"/>
    <s v="Laptop"/>
    <x v="1"/>
    <n v="5724"/>
    <n v="4"/>
    <n v="22896"/>
    <n v="351.64"/>
    <s v="Karan Sharma"/>
  </r>
  <r>
    <s v="ORD105856"/>
    <x v="572"/>
    <x v="0"/>
    <s v="Whiteboard"/>
    <x v="0"/>
    <n v="918"/>
    <n v="9"/>
    <n v="8262"/>
    <n v="95.52"/>
    <s v="Vikram Kapoor"/>
  </r>
  <r>
    <s v="ORD105857"/>
    <x v="324"/>
    <x v="1"/>
    <s v="Wireless Mouse"/>
    <x v="1"/>
    <n v="8616"/>
    <n v="6"/>
    <n v="51696"/>
    <n v="1265.1500000000001"/>
    <s v="Arjun Jain"/>
  </r>
  <r>
    <s v="ORD105858"/>
    <x v="629"/>
    <x v="1"/>
    <s v="Drawer Cabinet"/>
    <x v="2"/>
    <n v="841"/>
    <n v="1"/>
    <n v="841"/>
    <n v="81.37"/>
    <s v="Aman Kaur"/>
  </r>
  <r>
    <s v="ORD105859"/>
    <x v="42"/>
    <x v="0"/>
    <s v="Notebook Pack"/>
    <x v="0"/>
    <n v="93"/>
    <n v="3"/>
    <n v="279"/>
    <n v="17.940000000000001"/>
    <s v="Karan Bansal"/>
  </r>
  <r>
    <s v="ORD105860"/>
    <x v="142"/>
    <x v="3"/>
    <s v="Study Table"/>
    <x v="2"/>
    <n v="4235"/>
    <n v="7"/>
    <n v="29645"/>
    <n v="266.5"/>
    <s v="Deepak Agarwal"/>
  </r>
  <r>
    <s v="ORD105861"/>
    <x v="468"/>
    <x v="3"/>
    <s v="Study Table"/>
    <x v="2"/>
    <n v="6900"/>
    <n v="10"/>
    <n v="69000"/>
    <n v="365.51"/>
    <s v="Rohan Patel"/>
  </r>
  <r>
    <s v="ORD105862"/>
    <x v="20"/>
    <x v="2"/>
    <s v="Drawer Cabinet"/>
    <x v="2"/>
    <n v="2412"/>
    <n v="9"/>
    <n v="21708"/>
    <n v="578.86"/>
    <s v="Arjun Kaur"/>
  </r>
  <r>
    <s v="ORD105863"/>
    <x v="57"/>
    <x v="0"/>
    <s v="Laptop"/>
    <x v="1"/>
    <n v="1247"/>
    <n v="1"/>
    <n v="1247"/>
    <n v="180.96"/>
    <s v="Nikhil Shah"/>
  </r>
  <r>
    <s v="ORD105864"/>
    <x v="344"/>
    <x v="1"/>
    <s v="Laptop"/>
    <x v="1"/>
    <n v="5391"/>
    <n v="9"/>
    <n v="48519"/>
    <n v="371.39"/>
    <s v="Priya Shah"/>
  </r>
  <r>
    <s v="ORD105865"/>
    <x v="188"/>
    <x v="0"/>
    <s v="Office Desk"/>
    <x v="2"/>
    <n v="4080"/>
    <n v="8"/>
    <n v="32640"/>
    <n v="651.86"/>
    <s v="Nikhil Patel"/>
  </r>
  <r>
    <s v="ORD105866"/>
    <x v="188"/>
    <x v="1"/>
    <s v="Office Desk"/>
    <x v="2"/>
    <n v="1410"/>
    <n v="10"/>
    <n v="14100"/>
    <n v="262.27999999999997"/>
    <s v="Abhishek Gupta"/>
  </r>
  <r>
    <s v="ORD105867"/>
    <x v="263"/>
    <x v="0"/>
    <s v="Tablet"/>
    <x v="1"/>
    <n v="8436"/>
    <n v="6"/>
    <n v="50616"/>
    <n v="1169.1300000000001"/>
    <s v="Arjun Iyer"/>
  </r>
  <r>
    <s v="ORD105868"/>
    <x v="554"/>
    <x v="1"/>
    <s v="Monitor"/>
    <x v="1"/>
    <n v="2418"/>
    <n v="3"/>
    <n v="7254"/>
    <n v="479.58"/>
    <s v="Rahul Khanna"/>
  </r>
  <r>
    <s v="ORD105869"/>
    <x v="339"/>
    <x v="0"/>
    <s v="Office Desk"/>
    <x v="2"/>
    <n v="6664"/>
    <n v="8"/>
    <n v="53312"/>
    <n v="709.35"/>
    <s v="Riya Patel"/>
  </r>
  <r>
    <s v="ORD105870"/>
    <x v="100"/>
    <x v="2"/>
    <s v="Stapler"/>
    <x v="0"/>
    <n v="31"/>
    <n v="1"/>
    <n v="31"/>
    <n v="6.11"/>
    <s v="Pooja Verma"/>
  </r>
  <r>
    <s v="ORD105871"/>
    <x v="15"/>
    <x v="2"/>
    <s v="Whiteboard"/>
    <x v="0"/>
    <n v="1170"/>
    <n v="10"/>
    <n v="11700"/>
    <n v="275.37"/>
    <s v="Deepak Khanna"/>
  </r>
  <r>
    <s v="ORD105872"/>
    <x v="777"/>
    <x v="2"/>
    <s v="Drawer Cabinet"/>
    <x v="2"/>
    <n v="5796"/>
    <n v="7"/>
    <n v="40572"/>
    <n v="877.92"/>
    <s v="Deepak Sharma"/>
  </r>
  <r>
    <s v="ORD105873"/>
    <x v="810"/>
    <x v="2"/>
    <s v="Office Desk"/>
    <x v="2"/>
    <n v="1512"/>
    <n v="7"/>
    <n v="10584"/>
    <n v="220.63"/>
    <s v="Suresh Jain"/>
  </r>
  <r>
    <s v="ORD105874"/>
    <x v="340"/>
    <x v="2"/>
    <s v="Office Chair"/>
    <x v="2"/>
    <n v="2965"/>
    <n v="5"/>
    <n v="14825"/>
    <n v="345.15"/>
    <s v="Rahul Yadav"/>
  </r>
  <r>
    <s v="ORD105875"/>
    <x v="295"/>
    <x v="2"/>
    <s v="Paper Ream"/>
    <x v="0"/>
    <n v="350"/>
    <n v="10"/>
    <n v="3500"/>
    <n v="75.59"/>
    <s v="Kavita Mehta"/>
  </r>
  <r>
    <s v="ORD105876"/>
    <x v="706"/>
    <x v="2"/>
    <s v="Office Desk"/>
    <x v="2"/>
    <n v="2139"/>
    <n v="3"/>
    <n v="6417"/>
    <n v="376.32"/>
    <s v="Meera Bansal"/>
  </r>
  <r>
    <s v="ORD105877"/>
    <x v="595"/>
    <x v="0"/>
    <s v="Bookshelf"/>
    <x v="2"/>
    <n v="804"/>
    <n v="4"/>
    <n v="3216"/>
    <n v="142.31"/>
    <s v="Suresh Bansal"/>
  </r>
  <r>
    <s v="ORD105878"/>
    <x v="176"/>
    <x v="2"/>
    <s v="Wireless Mouse"/>
    <x v="1"/>
    <n v="1342"/>
    <n v="1"/>
    <n v="1342"/>
    <n v="175.83"/>
    <s v="Simran Jain"/>
  </r>
  <r>
    <s v="ORD105879"/>
    <x v="116"/>
    <x v="3"/>
    <s v="Pen Set"/>
    <x v="0"/>
    <n v="531"/>
    <n v="9"/>
    <n v="4779"/>
    <n v="60.93"/>
    <s v="Nikhil Sharma"/>
  </r>
  <r>
    <s v="ORD105880"/>
    <x v="362"/>
    <x v="2"/>
    <s v="Study Table"/>
    <x v="2"/>
    <n v="6688"/>
    <n v="8"/>
    <n v="53504"/>
    <n v="928.58"/>
    <s v="Suresh Nair"/>
  </r>
  <r>
    <s v="ORD105881"/>
    <x v="292"/>
    <x v="1"/>
    <s v="Wireless Mouse"/>
    <x v="1"/>
    <n v="2688"/>
    <n v="7"/>
    <n v="18816"/>
    <n v="648.24"/>
    <s v="Priya Mehta"/>
  </r>
  <r>
    <s v="ORD105882"/>
    <x v="388"/>
    <x v="1"/>
    <s v="Paper Ream"/>
    <x v="0"/>
    <n v="48"/>
    <n v="2"/>
    <n v="96"/>
    <n v="6.68"/>
    <s v="Rohan Jain"/>
  </r>
  <r>
    <s v="ORD105883"/>
    <x v="236"/>
    <x v="2"/>
    <s v="External Hard Drive"/>
    <x v="1"/>
    <n v="3639"/>
    <n v="3"/>
    <n v="10917"/>
    <n v="235.22"/>
    <s v="Karan Shah"/>
  </r>
  <r>
    <s v="ORD105884"/>
    <x v="125"/>
    <x v="0"/>
    <s v="Notebook Pack"/>
    <x v="0"/>
    <n v="86"/>
    <n v="1"/>
    <n v="86"/>
    <n v="14.45"/>
    <s v="Sneha Iyer"/>
  </r>
  <r>
    <s v="ORD105885"/>
    <x v="660"/>
    <x v="0"/>
    <s v="Keyboard"/>
    <x v="1"/>
    <n v="370"/>
    <n v="1"/>
    <n v="370"/>
    <n v="28.51"/>
    <s v="Simran Iyer"/>
  </r>
  <r>
    <s v="ORD105886"/>
    <x v="634"/>
    <x v="0"/>
    <s v="Office Chair"/>
    <x v="2"/>
    <n v="808"/>
    <n v="4"/>
    <n v="3232"/>
    <n v="187.82"/>
    <s v="Neha Shah"/>
  </r>
  <r>
    <s v="ORD105887"/>
    <x v="734"/>
    <x v="0"/>
    <s v="Laptop"/>
    <x v="1"/>
    <n v="3860"/>
    <n v="4"/>
    <n v="15440"/>
    <n v="701.11"/>
    <s v="Deepak Joshi"/>
  </r>
  <r>
    <s v="ORD105888"/>
    <x v="415"/>
    <x v="0"/>
    <s v="Pen Set"/>
    <x v="0"/>
    <n v="52"/>
    <n v="1"/>
    <n v="52"/>
    <n v="9.07"/>
    <s v="Tanvi Mehta"/>
  </r>
  <r>
    <s v="ORD105889"/>
    <x v="839"/>
    <x v="0"/>
    <s v="Notebook Pack"/>
    <x v="0"/>
    <n v="99"/>
    <n v="1"/>
    <n v="99"/>
    <n v="7.72"/>
    <s v="Kavita Kapoor"/>
  </r>
  <r>
    <s v="ORD105890"/>
    <x v="162"/>
    <x v="3"/>
    <s v="Whiteboard"/>
    <x v="0"/>
    <n v="544"/>
    <n v="8"/>
    <n v="4352"/>
    <n v="64.599999999999994"/>
    <s v="Nikhil Agarwal"/>
  </r>
  <r>
    <s v="ORD105891"/>
    <x v="469"/>
    <x v="1"/>
    <s v="External Hard Drive"/>
    <x v="1"/>
    <n v="3456"/>
    <n v="8"/>
    <n v="27648"/>
    <n v="669.29"/>
    <s v="Neha Kaur"/>
  </r>
  <r>
    <s v="ORD105892"/>
    <x v="302"/>
    <x v="3"/>
    <s v="Office Lamp"/>
    <x v="2"/>
    <n v="490"/>
    <n v="1"/>
    <n v="490"/>
    <n v="86.62"/>
    <s v="Ananya Sharma"/>
  </r>
  <r>
    <s v="ORD105893"/>
    <x v="174"/>
    <x v="3"/>
    <s v="Pen Set"/>
    <x v="0"/>
    <n v="500"/>
    <n v="10"/>
    <n v="5000"/>
    <n v="66.59"/>
    <s v="Nikhil Agarwal"/>
  </r>
  <r>
    <s v="ORD105894"/>
    <x v="544"/>
    <x v="1"/>
    <s v="Study Table"/>
    <x v="2"/>
    <n v="3738"/>
    <n v="6"/>
    <n v="22428"/>
    <n v="801.87"/>
    <s v="Tanvi Singh"/>
  </r>
  <r>
    <s v="ORD105895"/>
    <x v="887"/>
    <x v="1"/>
    <s v="Notebook Pack"/>
    <x v="0"/>
    <n v="250"/>
    <n v="5"/>
    <n v="1250"/>
    <n v="55.94"/>
    <s v="Vikram Malhotra"/>
  </r>
  <r>
    <s v="ORD105896"/>
    <x v="713"/>
    <x v="3"/>
    <s v="Office Desk"/>
    <x v="2"/>
    <n v="3410"/>
    <n v="5"/>
    <n v="17050"/>
    <n v="351.39"/>
    <s v="Simran Sharma"/>
  </r>
  <r>
    <s v="ORD105897"/>
    <x v="306"/>
    <x v="2"/>
    <s v="Tablet"/>
    <x v="1"/>
    <n v="2370"/>
    <n v="2"/>
    <n v="4740"/>
    <n v="378.46"/>
    <s v="Neha Shah"/>
  </r>
  <r>
    <s v="ORD105898"/>
    <x v="798"/>
    <x v="1"/>
    <s v="Office Lamp"/>
    <x v="2"/>
    <n v="3900"/>
    <n v="6"/>
    <n v="23400"/>
    <n v="937.52"/>
    <s v="Nikhil Gupta"/>
  </r>
  <r>
    <s v="ORD105899"/>
    <x v="437"/>
    <x v="3"/>
    <s v="Pen Set"/>
    <x v="0"/>
    <n v="102"/>
    <n v="6"/>
    <n v="612"/>
    <n v="18.39"/>
    <s v="Nikhil Iyer"/>
  </r>
  <r>
    <s v="ORD105900"/>
    <x v="711"/>
    <x v="3"/>
    <s v="Whiteboard"/>
    <x v="0"/>
    <n v="474"/>
    <n v="6"/>
    <n v="2844"/>
    <n v="93.02"/>
    <s v="Aman Verma"/>
  </r>
  <r>
    <s v="ORD105901"/>
    <x v="344"/>
    <x v="2"/>
    <s v="Notebook Pack"/>
    <x v="0"/>
    <n v="267"/>
    <n v="3"/>
    <n v="801"/>
    <n v="32.950000000000003"/>
    <s v="Pooja Verma"/>
  </r>
  <r>
    <s v="ORD105902"/>
    <x v="122"/>
    <x v="0"/>
    <s v="Notebook Pack"/>
    <x v="0"/>
    <n v="192"/>
    <n v="3"/>
    <n v="576"/>
    <n v="44.92"/>
    <s v="Tanvi Joshi"/>
  </r>
  <r>
    <s v="ORD105903"/>
    <x v="62"/>
    <x v="2"/>
    <s v="Pen Set"/>
    <x v="0"/>
    <n v="372"/>
    <n v="4"/>
    <n v="1488"/>
    <n v="62.43"/>
    <s v="Simran Agarwal"/>
  </r>
  <r>
    <s v="ORD105904"/>
    <x v="185"/>
    <x v="3"/>
    <s v="Tablet"/>
    <x v="1"/>
    <n v="2541"/>
    <n v="7"/>
    <n v="17787"/>
    <n v="434.37"/>
    <s v="Neha Shah"/>
  </r>
  <r>
    <s v="ORD105905"/>
    <x v="601"/>
    <x v="0"/>
    <s v="Laptop"/>
    <x v="1"/>
    <n v="3501"/>
    <n v="3"/>
    <n v="10503"/>
    <n v="243.42"/>
    <s v="Simran Malhotra"/>
  </r>
  <r>
    <s v="ORD105906"/>
    <x v="11"/>
    <x v="0"/>
    <s v="Printer"/>
    <x v="1"/>
    <n v="2296"/>
    <n v="2"/>
    <n v="4592"/>
    <n v="151.41999999999999"/>
    <s v="Abhishek Kapoor"/>
  </r>
  <r>
    <s v="ORD105907"/>
    <x v="1"/>
    <x v="0"/>
    <s v="Whiteboard"/>
    <x v="0"/>
    <n v="90"/>
    <n v="5"/>
    <n v="450"/>
    <n v="4.79"/>
    <s v="Suresh Bansal"/>
  </r>
  <r>
    <s v="ORD105908"/>
    <x v="772"/>
    <x v="2"/>
    <s v="Office Lamp"/>
    <x v="2"/>
    <n v="4215"/>
    <n v="5"/>
    <n v="21075"/>
    <n v="984.98"/>
    <s v="Deepak Iyer"/>
  </r>
  <r>
    <s v="ORD105909"/>
    <x v="240"/>
    <x v="3"/>
    <s v="File Organizer"/>
    <x v="0"/>
    <n v="535"/>
    <n v="5"/>
    <n v="2675"/>
    <n v="41.33"/>
    <s v="Rohan Nair"/>
  </r>
  <r>
    <s v="ORD105910"/>
    <x v="47"/>
    <x v="1"/>
    <s v="Laptop"/>
    <x v="1"/>
    <n v="3655"/>
    <n v="5"/>
    <n v="18275"/>
    <n v="697.45"/>
    <s v="Kavita Jain"/>
  </r>
  <r>
    <s v="ORD105911"/>
    <x v="862"/>
    <x v="1"/>
    <s v="Paper Ream"/>
    <x v="0"/>
    <n v="260"/>
    <n v="4"/>
    <n v="1040"/>
    <n v="32.869999999999997"/>
    <s v="Rohan Singh"/>
  </r>
  <r>
    <s v="ORD105912"/>
    <x v="170"/>
    <x v="1"/>
    <s v="Tablet"/>
    <x v="1"/>
    <n v="1482"/>
    <n v="6"/>
    <n v="8892"/>
    <n v="166.94"/>
    <s v="Nikhil Khanna"/>
  </r>
  <r>
    <s v="ORD105913"/>
    <x v="9"/>
    <x v="2"/>
    <s v="Printer"/>
    <x v="1"/>
    <n v="3294"/>
    <n v="9"/>
    <n v="29646"/>
    <n v="178.44"/>
    <s v="Neha Singh"/>
  </r>
  <r>
    <s v="ORD105914"/>
    <x v="521"/>
    <x v="1"/>
    <s v="Notebook Pack"/>
    <x v="0"/>
    <n v="264"/>
    <n v="8"/>
    <n v="2112"/>
    <n v="23.36"/>
    <s v="Meera Iyer"/>
  </r>
  <r>
    <s v="ORD105915"/>
    <x v="175"/>
    <x v="2"/>
    <s v="Paper Ream"/>
    <x v="0"/>
    <n v="660"/>
    <n v="10"/>
    <n v="6600"/>
    <n v="133.99"/>
    <s v="Deepak Patel"/>
  </r>
  <r>
    <s v="ORD105916"/>
    <x v="675"/>
    <x v="0"/>
    <s v="Notebook Pack"/>
    <x v="0"/>
    <n v="438"/>
    <n v="6"/>
    <n v="2628"/>
    <n v="38.71"/>
    <s v="Pooja Joshi"/>
  </r>
  <r>
    <s v="ORD105917"/>
    <x v="784"/>
    <x v="2"/>
    <s v="Tablet"/>
    <x v="1"/>
    <n v="4380"/>
    <n v="3"/>
    <n v="13140"/>
    <n v="433.34"/>
    <s v="Nikhil Yadav"/>
  </r>
  <r>
    <s v="ORD105918"/>
    <x v="725"/>
    <x v="2"/>
    <s v="Tablet"/>
    <x v="1"/>
    <n v="12303"/>
    <n v="9"/>
    <n v="110727"/>
    <n v="647.29"/>
    <s v="Simran Singh"/>
  </r>
  <r>
    <s v="ORD105919"/>
    <x v="72"/>
    <x v="0"/>
    <s v="Pen Set"/>
    <x v="0"/>
    <n v="35"/>
    <n v="1"/>
    <n v="35"/>
    <n v="4.8499999999999996"/>
    <s v="Aman Singh"/>
  </r>
  <r>
    <s v="ORD105920"/>
    <x v="83"/>
    <x v="0"/>
    <s v="Monitor"/>
    <x v="1"/>
    <n v="2262"/>
    <n v="6"/>
    <n v="13572"/>
    <n v="393.77"/>
    <s v="Sneha Kaur"/>
  </r>
  <r>
    <s v="ORD105921"/>
    <x v="344"/>
    <x v="3"/>
    <s v="Drawer Cabinet"/>
    <x v="2"/>
    <n v="4728"/>
    <n v="6"/>
    <n v="28368"/>
    <n v="855.23"/>
    <s v="Sneha Kapoor"/>
  </r>
  <r>
    <s v="ORD105922"/>
    <x v="661"/>
    <x v="1"/>
    <s v="Wireless Mouse"/>
    <x v="1"/>
    <n v="4330"/>
    <n v="5"/>
    <n v="21650"/>
    <n v="366.61"/>
    <s v="Riya Agarwal"/>
  </r>
  <r>
    <s v="ORD105923"/>
    <x v="532"/>
    <x v="3"/>
    <s v="Office Lamp"/>
    <x v="2"/>
    <n v="1148"/>
    <n v="4"/>
    <n v="4592"/>
    <n v="193.09"/>
    <s v="Simran Agarwal"/>
  </r>
  <r>
    <s v="ORD105924"/>
    <x v="287"/>
    <x v="3"/>
    <s v="Bookshelf"/>
    <x v="2"/>
    <n v="6867"/>
    <n v="9"/>
    <n v="61803"/>
    <n v="1006.47"/>
    <s v="Sneha Khanna"/>
  </r>
  <r>
    <s v="ORD105925"/>
    <x v="387"/>
    <x v="2"/>
    <s v="Office Desk"/>
    <x v="2"/>
    <n v="5400"/>
    <n v="8"/>
    <n v="43200"/>
    <n v="590.61"/>
    <s v="Simran Malhotra"/>
  </r>
  <r>
    <s v="ORD105926"/>
    <x v="805"/>
    <x v="3"/>
    <s v="Drawer Cabinet"/>
    <x v="2"/>
    <n v="3015"/>
    <n v="9"/>
    <n v="27135"/>
    <n v="351.88"/>
    <s v="Vikram Sharma"/>
  </r>
  <r>
    <s v="ORD105927"/>
    <x v="833"/>
    <x v="1"/>
    <s v="Monitor"/>
    <x v="1"/>
    <n v="4516"/>
    <n v="4"/>
    <n v="18064"/>
    <n v="572.55999999999995"/>
    <s v="Abhishek Sharma"/>
  </r>
  <r>
    <s v="ORD105928"/>
    <x v="534"/>
    <x v="3"/>
    <s v="Printer"/>
    <x v="1"/>
    <n v="801"/>
    <n v="3"/>
    <n v="2403"/>
    <n v="89.17"/>
    <s v="Rohan Jain"/>
  </r>
  <r>
    <s v="ORD105929"/>
    <x v="16"/>
    <x v="2"/>
    <s v="Office Lamp"/>
    <x v="2"/>
    <n v="874"/>
    <n v="2"/>
    <n v="1748"/>
    <n v="116.73"/>
    <s v="Rahul Joshi"/>
  </r>
  <r>
    <s v="ORD105930"/>
    <x v="141"/>
    <x v="1"/>
    <s v="Pen Set"/>
    <x v="0"/>
    <n v="153"/>
    <n v="9"/>
    <n v="1377"/>
    <n v="24.42"/>
    <s v="Nikhil Mehta"/>
  </r>
  <r>
    <s v="ORD105931"/>
    <x v="478"/>
    <x v="1"/>
    <s v="Notebook Pack"/>
    <x v="0"/>
    <n v="400"/>
    <n v="10"/>
    <n v="4000"/>
    <n v="39.729999999999997"/>
    <s v="Deepak Iyer"/>
  </r>
  <r>
    <s v="ORD105932"/>
    <x v="34"/>
    <x v="3"/>
    <s v="Printer"/>
    <x v="1"/>
    <n v="11690"/>
    <n v="10"/>
    <n v="116900"/>
    <n v="1704.94"/>
    <s v="Karan Jain"/>
  </r>
  <r>
    <s v="ORD105933"/>
    <x v="788"/>
    <x v="3"/>
    <s v="Printer"/>
    <x v="1"/>
    <n v="170"/>
    <n v="2"/>
    <n v="340"/>
    <n v="41.28"/>
    <s v="Rahul Sharma"/>
  </r>
  <r>
    <s v="ORD105934"/>
    <x v="767"/>
    <x v="2"/>
    <s v="Drawer Cabinet"/>
    <x v="2"/>
    <n v="7460"/>
    <n v="10"/>
    <n v="74600"/>
    <n v="1458.42"/>
    <s v="Arjun Nair"/>
  </r>
  <r>
    <s v="ORD105935"/>
    <x v="589"/>
    <x v="3"/>
    <s v="Office Lamp"/>
    <x v="2"/>
    <n v="372"/>
    <n v="3"/>
    <n v="1116"/>
    <n v="43.85"/>
    <s v="Rohan Yadav"/>
  </r>
  <r>
    <s v="ORD105936"/>
    <x v="132"/>
    <x v="0"/>
    <s v="Keyboard"/>
    <x v="1"/>
    <n v="4880"/>
    <n v="5"/>
    <n v="24400"/>
    <n v="734.06"/>
    <s v="Rohan Kaur"/>
  </r>
  <r>
    <s v="ORD105937"/>
    <x v="136"/>
    <x v="0"/>
    <s v="Drawer Cabinet"/>
    <x v="2"/>
    <n v="3004"/>
    <n v="4"/>
    <n v="12016"/>
    <n v="321.73"/>
    <s v="Rohan Kaur"/>
  </r>
  <r>
    <s v="ORD105938"/>
    <x v="187"/>
    <x v="3"/>
    <s v="Stapler"/>
    <x v="0"/>
    <n v="30"/>
    <n v="3"/>
    <n v="90"/>
    <n v="3.05"/>
    <s v="Arjun Kapoor"/>
  </r>
  <r>
    <s v="ORD105939"/>
    <x v="576"/>
    <x v="3"/>
    <s v="Tablet"/>
    <x v="1"/>
    <n v="2632"/>
    <n v="8"/>
    <n v="21056"/>
    <n v="488.24"/>
    <s v="Arjun Kaur"/>
  </r>
  <r>
    <s v="ORD105940"/>
    <x v="225"/>
    <x v="1"/>
    <s v="File Organizer"/>
    <x v="0"/>
    <n v="648"/>
    <n v="6"/>
    <n v="3888"/>
    <n v="98.64"/>
    <s v="Nikhil Kaur"/>
  </r>
  <r>
    <s v="ORD105941"/>
    <x v="93"/>
    <x v="2"/>
    <s v="Paper Ream"/>
    <x v="0"/>
    <n v="54"/>
    <n v="1"/>
    <n v="54"/>
    <n v="8.75"/>
    <s v="Pooja Nair"/>
  </r>
  <r>
    <s v="ORD105942"/>
    <x v="755"/>
    <x v="3"/>
    <s v="File Organizer"/>
    <x v="0"/>
    <n v="320"/>
    <n v="8"/>
    <n v="2560"/>
    <n v="54.13"/>
    <s v="Arjun Singh"/>
  </r>
  <r>
    <s v="ORD105943"/>
    <x v="135"/>
    <x v="3"/>
    <s v="External Hard Drive"/>
    <x v="1"/>
    <n v="7410"/>
    <n v="6"/>
    <n v="44460"/>
    <n v="1767.45"/>
    <s v="Aman Shah"/>
  </r>
  <r>
    <s v="ORD105944"/>
    <x v="653"/>
    <x v="2"/>
    <s v="External Hard Drive"/>
    <x v="1"/>
    <n v="5420"/>
    <n v="10"/>
    <n v="54200"/>
    <n v="1035.8399999999999"/>
    <s v="Suresh Yadav"/>
  </r>
  <r>
    <s v="ORD105945"/>
    <x v="810"/>
    <x v="0"/>
    <s v="Study Table"/>
    <x v="2"/>
    <n v="1761"/>
    <n v="3"/>
    <n v="5283"/>
    <n v="199.27"/>
    <s v="Ananya Joshi"/>
  </r>
  <r>
    <s v="ORD105946"/>
    <x v="284"/>
    <x v="3"/>
    <s v="Stapler"/>
    <x v="0"/>
    <n v="216"/>
    <n v="6"/>
    <n v="1296"/>
    <n v="11.08"/>
    <s v="Suresh Shah"/>
  </r>
  <r>
    <s v="ORD105947"/>
    <x v="320"/>
    <x v="2"/>
    <s v="Notebook Pack"/>
    <x v="0"/>
    <n v="918"/>
    <n v="9"/>
    <n v="8262"/>
    <n v="46.7"/>
    <s v="Pooja Jain"/>
  </r>
  <r>
    <s v="ORD105948"/>
    <x v="631"/>
    <x v="0"/>
    <s v="Keyboard"/>
    <x v="1"/>
    <n v="3596"/>
    <n v="4"/>
    <n v="14384"/>
    <n v="533.91999999999996"/>
    <s v="Tanvi Singh"/>
  </r>
  <r>
    <s v="ORD105949"/>
    <x v="64"/>
    <x v="1"/>
    <s v="Laptop"/>
    <x v="1"/>
    <n v="6102"/>
    <n v="6"/>
    <n v="36612"/>
    <n v="386.89"/>
    <s v="Tanvi Sharma"/>
  </r>
  <r>
    <s v="ORD105950"/>
    <x v="264"/>
    <x v="0"/>
    <s v="Drawer Cabinet"/>
    <x v="2"/>
    <n v="522"/>
    <n v="3"/>
    <n v="1566"/>
    <n v="69.12"/>
    <s v="Rahul Malhotra"/>
  </r>
  <r>
    <s v="ORD105951"/>
    <x v="896"/>
    <x v="3"/>
    <s v="Keyboard"/>
    <x v="1"/>
    <n v="847"/>
    <n v="7"/>
    <n v="5929"/>
    <n v="98.65"/>
    <s v="Priya Verma"/>
  </r>
  <r>
    <s v="ORD105952"/>
    <x v="572"/>
    <x v="0"/>
    <s v="Whiteboard"/>
    <x v="0"/>
    <n v="837"/>
    <n v="9"/>
    <n v="7533"/>
    <n v="79.77"/>
    <s v="Karan Kaur"/>
  </r>
  <r>
    <s v="ORD105953"/>
    <x v="381"/>
    <x v="0"/>
    <s v="Paper Ream"/>
    <x v="0"/>
    <n v="67"/>
    <n v="1"/>
    <n v="67"/>
    <n v="15.44"/>
    <s v="Rahul Shah"/>
  </r>
  <r>
    <s v="ORD105954"/>
    <x v="145"/>
    <x v="3"/>
    <s v="Pen Set"/>
    <x v="0"/>
    <n v="192"/>
    <n v="8"/>
    <n v="1536"/>
    <n v="28.2"/>
    <s v="Tanvi Kapoor"/>
  </r>
  <r>
    <s v="ORD105955"/>
    <x v="616"/>
    <x v="1"/>
    <s v="Keyboard"/>
    <x v="1"/>
    <n v="6510"/>
    <n v="7"/>
    <n v="45570"/>
    <n v="1031.55"/>
    <s v="Abhishek Patel"/>
  </r>
  <r>
    <s v="ORD105956"/>
    <x v="596"/>
    <x v="3"/>
    <s v="Pen Set"/>
    <x v="0"/>
    <n v="801"/>
    <n v="9"/>
    <n v="7209"/>
    <n v="67.13"/>
    <s v="Vikram Khanna"/>
  </r>
  <r>
    <s v="ORD105957"/>
    <x v="744"/>
    <x v="0"/>
    <s v="Printer"/>
    <x v="1"/>
    <n v="8600"/>
    <n v="10"/>
    <n v="86000"/>
    <n v="1733.38"/>
    <s v="Tanvi Patel"/>
  </r>
  <r>
    <s v="ORD105958"/>
    <x v="152"/>
    <x v="3"/>
    <s v="Wireless Mouse"/>
    <x v="1"/>
    <n v="2186"/>
    <n v="2"/>
    <n v="4372"/>
    <n v="374.63"/>
    <s v="Deepak Malhotra"/>
  </r>
  <r>
    <s v="ORD105959"/>
    <x v="225"/>
    <x v="0"/>
    <s v="Bookshelf"/>
    <x v="2"/>
    <n v="1160"/>
    <n v="2"/>
    <n v="2320"/>
    <n v="83.79"/>
    <s v="Karan Kapoor"/>
  </r>
  <r>
    <s v="ORD105960"/>
    <x v="757"/>
    <x v="2"/>
    <s v="Pen Set"/>
    <x v="0"/>
    <n v="91"/>
    <n v="7"/>
    <n v="637"/>
    <n v="6.93"/>
    <s v="Arjun Verma"/>
  </r>
  <r>
    <s v="ORD105961"/>
    <x v="188"/>
    <x v="3"/>
    <s v="Drawer Cabinet"/>
    <x v="2"/>
    <n v="962"/>
    <n v="2"/>
    <n v="1924"/>
    <n v="98.52"/>
    <s v="Rahul Iyer"/>
  </r>
  <r>
    <s v="ORD105962"/>
    <x v="129"/>
    <x v="1"/>
    <s v="File Organizer"/>
    <x v="0"/>
    <n v="20"/>
    <n v="1"/>
    <n v="20"/>
    <n v="2.83"/>
    <s v="Simran Patel"/>
  </r>
  <r>
    <s v="ORD105963"/>
    <x v="443"/>
    <x v="3"/>
    <s v="Paper Ream"/>
    <x v="0"/>
    <n v="200"/>
    <n v="5"/>
    <n v="1000"/>
    <n v="24.95"/>
    <s v="Pooja Agarwal"/>
  </r>
  <r>
    <s v="ORD105964"/>
    <x v="461"/>
    <x v="3"/>
    <s v="Monitor"/>
    <x v="1"/>
    <n v="1157"/>
    <n v="1"/>
    <n v="1157"/>
    <n v="182.75"/>
    <s v="Neha Jain"/>
  </r>
  <r>
    <s v="ORD105965"/>
    <x v="733"/>
    <x v="0"/>
    <s v="Monitor"/>
    <x v="1"/>
    <n v="5376"/>
    <n v="7"/>
    <n v="37632"/>
    <n v="478.29"/>
    <s v="Vikram Iyer"/>
  </r>
  <r>
    <s v="ORD105966"/>
    <x v="189"/>
    <x v="1"/>
    <s v="Study Table"/>
    <x v="2"/>
    <n v="7680"/>
    <n v="10"/>
    <n v="76800"/>
    <n v="1110.4000000000001"/>
    <s v="Priya Joshi"/>
  </r>
  <r>
    <s v="ORD105967"/>
    <x v="723"/>
    <x v="2"/>
    <s v="Laptop"/>
    <x v="1"/>
    <n v="5116"/>
    <n v="4"/>
    <n v="20464"/>
    <n v="331.8"/>
    <s v="Suresh Kapoor"/>
  </r>
  <r>
    <s v="ORD105968"/>
    <x v="823"/>
    <x v="0"/>
    <s v="Laptop"/>
    <x v="1"/>
    <n v="4374"/>
    <n v="3"/>
    <n v="13122"/>
    <n v="802.99"/>
    <s v="Riya Jain"/>
  </r>
  <r>
    <s v="ORD105969"/>
    <x v="116"/>
    <x v="0"/>
    <s v="Whiteboard"/>
    <x v="0"/>
    <n v="848"/>
    <n v="8"/>
    <n v="6784"/>
    <n v="150.49"/>
    <s v="Simran Agarwal"/>
  </r>
  <r>
    <s v="ORD105970"/>
    <x v="554"/>
    <x v="1"/>
    <s v="Pen Set"/>
    <x v="0"/>
    <n v="344"/>
    <n v="8"/>
    <n v="2752"/>
    <n v="67.7"/>
    <s v="Ananya Yadav"/>
  </r>
  <r>
    <s v="ORD105971"/>
    <x v="732"/>
    <x v="2"/>
    <s v="Paper Ream"/>
    <x v="0"/>
    <n v="610"/>
    <n v="10"/>
    <n v="6100"/>
    <n v="91.69"/>
    <s v="Riya Malhotra"/>
  </r>
  <r>
    <s v="ORD105972"/>
    <x v="230"/>
    <x v="3"/>
    <s v="Paper Ream"/>
    <x v="0"/>
    <n v="76"/>
    <n v="1"/>
    <n v="76"/>
    <n v="7.24"/>
    <s v="Tanvi Shah"/>
  </r>
  <r>
    <s v="ORD105973"/>
    <x v="823"/>
    <x v="1"/>
    <s v="Study Table"/>
    <x v="2"/>
    <n v="5967"/>
    <n v="9"/>
    <n v="53703"/>
    <n v="1049.92"/>
    <s v="Kavita Sharma"/>
  </r>
  <r>
    <s v="ORD105974"/>
    <x v="492"/>
    <x v="0"/>
    <s v="External Hard Drive"/>
    <x v="1"/>
    <n v="2080"/>
    <n v="5"/>
    <n v="10400"/>
    <n v="490.74"/>
    <s v="Priya Verma"/>
  </r>
  <r>
    <s v="ORD105975"/>
    <x v="732"/>
    <x v="0"/>
    <s v="File Organizer"/>
    <x v="0"/>
    <n v="43"/>
    <n v="1"/>
    <n v="43"/>
    <n v="3.34"/>
    <s v="Karan Gupta"/>
  </r>
  <r>
    <s v="ORD105976"/>
    <x v="466"/>
    <x v="2"/>
    <s v="Wireless Mouse"/>
    <x v="1"/>
    <n v="7441"/>
    <n v="7"/>
    <n v="52087"/>
    <n v="1014.67"/>
    <s v="Neha Joshi"/>
  </r>
  <r>
    <s v="ORD105977"/>
    <x v="112"/>
    <x v="1"/>
    <s v="Whiteboard"/>
    <x v="0"/>
    <n v="305"/>
    <n v="5"/>
    <n v="1525"/>
    <n v="57.62"/>
    <s v="Ananya Joshi"/>
  </r>
  <r>
    <s v="ORD105978"/>
    <x v="687"/>
    <x v="2"/>
    <s v="File Organizer"/>
    <x v="0"/>
    <n v="90"/>
    <n v="5"/>
    <n v="450"/>
    <n v="7.77"/>
    <s v="Ananya Gupta"/>
  </r>
  <r>
    <s v="ORD105979"/>
    <x v="859"/>
    <x v="3"/>
    <s v="Monitor"/>
    <x v="1"/>
    <n v="5985"/>
    <n v="7"/>
    <n v="41895"/>
    <n v="585.71"/>
    <s v="Rohan Nair"/>
  </r>
  <r>
    <s v="ORD105980"/>
    <x v="731"/>
    <x v="0"/>
    <s v="Bookshelf"/>
    <x v="2"/>
    <n v="2187"/>
    <n v="9"/>
    <n v="19683"/>
    <n v="321.27999999999997"/>
    <s v="Abhishek Shah"/>
  </r>
  <r>
    <s v="ORD105981"/>
    <x v="176"/>
    <x v="2"/>
    <s v="External Hard Drive"/>
    <x v="1"/>
    <n v="3702"/>
    <n v="3"/>
    <n v="11106"/>
    <n v="908.14"/>
    <s v="Aman Yadav"/>
  </r>
  <r>
    <s v="ORD105982"/>
    <x v="86"/>
    <x v="3"/>
    <s v="Office Lamp"/>
    <x v="2"/>
    <n v="1830"/>
    <n v="6"/>
    <n v="10980"/>
    <n v="122.23"/>
    <s v="Aman Joshi"/>
  </r>
  <r>
    <s v="ORD105983"/>
    <x v="188"/>
    <x v="0"/>
    <s v="Wireless Mouse"/>
    <x v="1"/>
    <n v="2724"/>
    <n v="4"/>
    <n v="10896"/>
    <n v="611.75"/>
    <s v="Tanvi Kaur"/>
  </r>
  <r>
    <s v="ORD105984"/>
    <x v="58"/>
    <x v="1"/>
    <s v="Office Lamp"/>
    <x v="2"/>
    <n v="4104"/>
    <n v="9"/>
    <n v="36936"/>
    <n v="483.35"/>
    <s v="Rahul Mehta"/>
  </r>
  <r>
    <s v="ORD105985"/>
    <x v="675"/>
    <x v="0"/>
    <s v="Bookshelf"/>
    <x v="2"/>
    <n v="672"/>
    <n v="6"/>
    <n v="4032"/>
    <n v="150.33000000000001"/>
    <s v="Meera Patel"/>
  </r>
  <r>
    <s v="ORD105986"/>
    <x v="725"/>
    <x v="1"/>
    <s v="Bookshelf"/>
    <x v="2"/>
    <n v="4490"/>
    <n v="10"/>
    <n v="44900"/>
    <n v="303.33999999999997"/>
    <s v="Meera Bansal"/>
  </r>
  <r>
    <s v="ORD105987"/>
    <x v="663"/>
    <x v="2"/>
    <s v="Whiteboard"/>
    <x v="0"/>
    <n v="30"/>
    <n v="3"/>
    <n v="90"/>
    <n v="6.17"/>
    <s v="Aman Bansal"/>
  </r>
  <r>
    <s v="ORD105988"/>
    <x v="807"/>
    <x v="2"/>
    <s v="Printer"/>
    <x v="1"/>
    <n v="2265"/>
    <n v="5"/>
    <n v="11325"/>
    <n v="344.63"/>
    <s v="Neha Khanna"/>
  </r>
  <r>
    <s v="ORD105989"/>
    <x v="239"/>
    <x v="0"/>
    <s v="Keyboard"/>
    <x v="1"/>
    <n v="4023"/>
    <n v="9"/>
    <n v="36207"/>
    <n v="409.16"/>
    <s v="Riya Nair"/>
  </r>
  <r>
    <s v="ORD105990"/>
    <x v="291"/>
    <x v="2"/>
    <s v="Wireless Mouse"/>
    <x v="1"/>
    <n v="1335"/>
    <n v="5"/>
    <n v="6675"/>
    <n v="333.03"/>
    <s v="Rohan Iyer"/>
  </r>
  <r>
    <s v="ORD105991"/>
    <x v="408"/>
    <x v="3"/>
    <s v="Drawer Cabinet"/>
    <x v="2"/>
    <n v="746"/>
    <n v="1"/>
    <n v="746"/>
    <n v="95.26"/>
    <s v="Suresh Nair"/>
  </r>
  <r>
    <s v="ORD105992"/>
    <x v="685"/>
    <x v="0"/>
    <s v="File Organizer"/>
    <x v="0"/>
    <n v="54"/>
    <n v="3"/>
    <n v="162"/>
    <n v="3.95"/>
    <s v="Abhishek Kaur"/>
  </r>
  <r>
    <s v="ORD105993"/>
    <x v="515"/>
    <x v="1"/>
    <s v="Paper Ream"/>
    <x v="0"/>
    <n v="612"/>
    <n v="6"/>
    <n v="3672"/>
    <n v="146.74"/>
    <s v="Kavita Verma"/>
  </r>
  <r>
    <s v="ORD105994"/>
    <x v="764"/>
    <x v="2"/>
    <s v="Laptop"/>
    <x v="1"/>
    <n v="3420"/>
    <n v="5"/>
    <n v="17100"/>
    <n v="608.35"/>
    <s v="Riya Singh"/>
  </r>
  <r>
    <s v="ORD105995"/>
    <x v="596"/>
    <x v="2"/>
    <s v="Paper Ream"/>
    <x v="0"/>
    <n v="564"/>
    <n v="6"/>
    <n v="3384"/>
    <n v="77.36"/>
    <s v="Sneha Singh"/>
  </r>
  <r>
    <s v="ORD105996"/>
    <x v="669"/>
    <x v="0"/>
    <s v="Paper Ream"/>
    <x v="0"/>
    <n v="450"/>
    <n v="5"/>
    <n v="2250"/>
    <n v="69.88"/>
    <s v="Vikram Khanna"/>
  </r>
  <r>
    <s v="ORD105997"/>
    <x v="289"/>
    <x v="0"/>
    <s v="Printer"/>
    <x v="1"/>
    <n v="9960"/>
    <n v="8"/>
    <n v="79680"/>
    <n v="2101.12"/>
    <s v="Priya Shah"/>
  </r>
  <r>
    <s v="ORD105998"/>
    <x v="416"/>
    <x v="0"/>
    <s v="Notebook Pack"/>
    <x v="0"/>
    <n v="305"/>
    <n v="5"/>
    <n v="1525"/>
    <n v="54.42"/>
    <s v="Arjun Sharma"/>
  </r>
  <r>
    <s v="ORD105999"/>
    <x v="376"/>
    <x v="3"/>
    <s v="Whiteboard"/>
    <x v="0"/>
    <n v="402"/>
    <n v="6"/>
    <n v="2412"/>
    <n v="22.05"/>
    <s v="Simran Yadav"/>
  </r>
  <r>
    <s v="ORD106000"/>
    <x v="230"/>
    <x v="2"/>
    <s v="Study Table"/>
    <x v="2"/>
    <n v="6741"/>
    <n v="9"/>
    <n v="60669"/>
    <n v="857.96"/>
    <s v="Priya Sharma"/>
  </r>
  <r>
    <s v="ORD106001"/>
    <x v="509"/>
    <x v="1"/>
    <s v="Monitor"/>
    <x v="1"/>
    <n v="6320"/>
    <n v="8"/>
    <n v="50560"/>
    <n v="1004.71"/>
    <s v="Karan Kaur"/>
  </r>
  <r>
    <s v="ORD106002"/>
    <x v="214"/>
    <x v="1"/>
    <s v="Monitor"/>
    <x v="1"/>
    <n v="13550"/>
    <n v="10"/>
    <n v="135500"/>
    <n v="1654.77"/>
    <s v="Rahul Gupta"/>
  </r>
  <r>
    <s v="ORD106003"/>
    <x v="584"/>
    <x v="3"/>
    <s v="Drawer Cabinet"/>
    <x v="2"/>
    <n v="6810"/>
    <n v="10"/>
    <n v="68100"/>
    <n v="1268.8800000000001"/>
    <s v="Rohan Joshi"/>
  </r>
  <r>
    <s v="ORD106004"/>
    <x v="62"/>
    <x v="0"/>
    <s v="Office Desk"/>
    <x v="2"/>
    <n v="2046"/>
    <n v="6"/>
    <n v="12276"/>
    <n v="429.47"/>
    <s v="Deepak Kaur"/>
  </r>
  <r>
    <s v="ORD106005"/>
    <x v="710"/>
    <x v="1"/>
    <s v="Office Desk"/>
    <x v="2"/>
    <n v="4008"/>
    <n v="8"/>
    <n v="32064"/>
    <n v="762.72"/>
    <s v="Aman Khanna"/>
  </r>
  <r>
    <s v="ORD106006"/>
    <x v="795"/>
    <x v="3"/>
    <s v="Tablet"/>
    <x v="1"/>
    <n v="9520"/>
    <n v="8"/>
    <n v="76160"/>
    <n v="1989.51"/>
    <s v="Ananya Nair"/>
  </r>
  <r>
    <s v="ORD106007"/>
    <x v="81"/>
    <x v="0"/>
    <s v="Stapler"/>
    <x v="0"/>
    <n v="117"/>
    <n v="3"/>
    <n v="351"/>
    <n v="6.83"/>
    <s v="Simran Sharma"/>
  </r>
  <r>
    <s v="ORD106008"/>
    <x v="458"/>
    <x v="1"/>
    <s v="Paper Ream"/>
    <x v="0"/>
    <n v="345"/>
    <n v="3"/>
    <n v="1035"/>
    <n v="24.22"/>
    <s v="Tanvi Singh"/>
  </r>
  <r>
    <s v="ORD106009"/>
    <x v="772"/>
    <x v="3"/>
    <s v="Study Table"/>
    <x v="2"/>
    <n v="1641"/>
    <n v="3"/>
    <n v="4923"/>
    <n v="230.71"/>
    <s v="Vikram Patel"/>
  </r>
  <r>
    <s v="ORD106010"/>
    <x v="392"/>
    <x v="3"/>
    <s v="External Hard Drive"/>
    <x v="1"/>
    <n v="3712"/>
    <n v="4"/>
    <n v="14848"/>
    <n v="390.56"/>
    <s v="Rahul Kapoor"/>
  </r>
  <r>
    <s v="ORD106011"/>
    <x v="40"/>
    <x v="1"/>
    <s v="Office Desk"/>
    <x v="2"/>
    <n v="2499"/>
    <n v="7"/>
    <n v="17493"/>
    <n v="457.5"/>
    <s v="Kavita Gupta"/>
  </r>
  <r>
    <s v="ORD106012"/>
    <x v="509"/>
    <x v="1"/>
    <s v="Bookshelf"/>
    <x v="2"/>
    <n v="4403"/>
    <n v="7"/>
    <n v="30821"/>
    <n v="1061.19"/>
    <s v="Deepak Verma"/>
  </r>
  <r>
    <s v="ORD106013"/>
    <x v="589"/>
    <x v="1"/>
    <s v="Laptop"/>
    <x v="1"/>
    <n v="4290"/>
    <n v="6"/>
    <n v="25740"/>
    <n v="470.67"/>
    <s v="Rahul Shah"/>
  </r>
  <r>
    <s v="ORD106014"/>
    <x v="117"/>
    <x v="0"/>
    <s v="Stapler"/>
    <x v="0"/>
    <n v="81"/>
    <n v="1"/>
    <n v="81"/>
    <n v="10.31"/>
    <s v="Nikhil Malhotra"/>
  </r>
  <r>
    <s v="ORD106015"/>
    <x v="197"/>
    <x v="2"/>
    <s v="Office Chair"/>
    <x v="2"/>
    <n v="8260"/>
    <n v="10"/>
    <n v="82600"/>
    <n v="1238.8800000000001"/>
    <s v="Kavita Malhotra"/>
  </r>
  <r>
    <s v="ORD106016"/>
    <x v="489"/>
    <x v="0"/>
    <s v="Study Table"/>
    <x v="2"/>
    <n v="1062"/>
    <n v="2"/>
    <n v="2124"/>
    <n v="214.51"/>
    <s v="Karan Malhotra"/>
  </r>
  <r>
    <s v="ORD106017"/>
    <x v="406"/>
    <x v="2"/>
    <s v="Keyboard"/>
    <x v="1"/>
    <n v="3330"/>
    <n v="3"/>
    <n v="9990"/>
    <n v="541.75"/>
    <s v="Abhishek Iyer"/>
  </r>
  <r>
    <s v="ORD106018"/>
    <x v="632"/>
    <x v="1"/>
    <s v="Laptop"/>
    <x v="1"/>
    <n v="154"/>
    <n v="1"/>
    <n v="154"/>
    <n v="21.58"/>
    <s v="Kavita Sharma"/>
  </r>
  <r>
    <s v="ORD106019"/>
    <x v="820"/>
    <x v="1"/>
    <s v="Wireless Mouse"/>
    <x v="1"/>
    <n v="6186"/>
    <n v="6"/>
    <n v="37116"/>
    <n v="1414.73"/>
    <s v="Tanvi Malhotra"/>
  </r>
  <r>
    <s v="ORD106020"/>
    <x v="343"/>
    <x v="3"/>
    <s v="Wireless Mouse"/>
    <x v="1"/>
    <n v="3942"/>
    <n v="9"/>
    <n v="35478"/>
    <n v="436.4"/>
    <s v="Sneha Verma"/>
  </r>
  <r>
    <s v="ORD106021"/>
    <x v="105"/>
    <x v="1"/>
    <s v="Wireless Mouse"/>
    <x v="1"/>
    <n v="2925"/>
    <n v="9"/>
    <n v="26325"/>
    <n v="304.27"/>
    <s v="Pooja Bansal"/>
  </r>
  <r>
    <s v="ORD106022"/>
    <x v="127"/>
    <x v="3"/>
    <s v="Office Lamp"/>
    <x v="2"/>
    <n v="1431"/>
    <n v="3"/>
    <n v="4293"/>
    <n v="160.91999999999999"/>
    <s v="Nikhil Sharma"/>
  </r>
  <r>
    <s v="ORD106023"/>
    <x v="7"/>
    <x v="3"/>
    <s v="Notebook Pack"/>
    <x v="0"/>
    <n v="770"/>
    <n v="10"/>
    <n v="7700"/>
    <n v="117.08"/>
    <s v="Rahul Nair"/>
  </r>
  <r>
    <s v="ORD106024"/>
    <x v="757"/>
    <x v="1"/>
    <s v="Bookshelf"/>
    <x v="2"/>
    <n v="7569"/>
    <n v="9"/>
    <n v="68121"/>
    <n v="446.85"/>
    <s v="Tanvi Nair"/>
  </r>
  <r>
    <s v="ORD106025"/>
    <x v="457"/>
    <x v="1"/>
    <s v="Stapler"/>
    <x v="0"/>
    <n v="258"/>
    <n v="3"/>
    <n v="774"/>
    <n v="33.090000000000003"/>
    <s v="Tanvi Khanna"/>
  </r>
  <r>
    <s v="ORD106026"/>
    <x v="631"/>
    <x v="2"/>
    <s v="Wireless Mouse"/>
    <x v="1"/>
    <n v="1356"/>
    <n v="2"/>
    <n v="2712"/>
    <n v="184.71"/>
    <s v="Arjun Joshi"/>
  </r>
  <r>
    <s v="ORD106027"/>
    <x v="37"/>
    <x v="1"/>
    <s v="Printer"/>
    <x v="1"/>
    <n v="8617"/>
    <n v="7"/>
    <n v="60319"/>
    <n v="1799.71"/>
    <s v="Aman Bansal"/>
  </r>
  <r>
    <s v="ORD106028"/>
    <x v="463"/>
    <x v="1"/>
    <s v="Whiteboard"/>
    <x v="0"/>
    <n v="500"/>
    <n v="10"/>
    <n v="5000"/>
    <n v="35"/>
    <s v="Karan Kapoor"/>
  </r>
  <r>
    <s v="ORD106029"/>
    <x v="154"/>
    <x v="3"/>
    <s v="Paper Ream"/>
    <x v="0"/>
    <n v="990"/>
    <n v="9"/>
    <n v="8910"/>
    <n v="98.46"/>
    <s v="Sneha Malhotra"/>
  </r>
  <r>
    <s v="ORD106030"/>
    <x v="175"/>
    <x v="0"/>
    <s v="Stapler"/>
    <x v="0"/>
    <n v="280"/>
    <n v="10"/>
    <n v="2800"/>
    <n v="28.33"/>
    <s v="Ananya Gupta"/>
  </r>
  <r>
    <s v="ORD106031"/>
    <x v="488"/>
    <x v="1"/>
    <s v="File Organizer"/>
    <x v="0"/>
    <n v="305"/>
    <n v="5"/>
    <n v="1525"/>
    <n v="20.96"/>
    <s v="Meera Joshi"/>
  </r>
  <r>
    <s v="ORD106032"/>
    <x v="529"/>
    <x v="0"/>
    <s v="Bookshelf"/>
    <x v="2"/>
    <n v="1208"/>
    <n v="4"/>
    <n v="4832"/>
    <n v="250.25"/>
    <s v="Rohan Patel"/>
  </r>
  <r>
    <s v="ORD106033"/>
    <x v="780"/>
    <x v="1"/>
    <s v="Drawer Cabinet"/>
    <x v="2"/>
    <n v="1565"/>
    <n v="5"/>
    <n v="7825"/>
    <n v="341.6"/>
    <s v="Ananya Nair"/>
  </r>
  <r>
    <s v="ORD106034"/>
    <x v="196"/>
    <x v="3"/>
    <s v="Wireless Mouse"/>
    <x v="1"/>
    <n v="1854"/>
    <n v="9"/>
    <n v="16686"/>
    <n v="351.61"/>
    <s v="Abhishek Agarwal"/>
  </r>
  <r>
    <s v="ORD106035"/>
    <x v="65"/>
    <x v="2"/>
    <s v="Study Table"/>
    <x v="2"/>
    <n v="3560"/>
    <n v="10"/>
    <n v="35600"/>
    <n v="205.81"/>
    <s v="Sneha Kapoor"/>
  </r>
  <r>
    <s v="ORD106036"/>
    <x v="487"/>
    <x v="3"/>
    <s v="Laptop"/>
    <x v="1"/>
    <n v="7086"/>
    <n v="6"/>
    <n v="42516"/>
    <n v="1512.64"/>
    <s v="Vikram Sharma"/>
  </r>
  <r>
    <s v="ORD106037"/>
    <x v="870"/>
    <x v="2"/>
    <s v="Whiteboard"/>
    <x v="0"/>
    <n v="207"/>
    <n v="9"/>
    <n v="1863"/>
    <n v="26.43"/>
    <s v="Riya Kapoor"/>
  </r>
  <r>
    <s v="ORD106038"/>
    <x v="169"/>
    <x v="3"/>
    <s v="File Organizer"/>
    <x v="0"/>
    <n v="186"/>
    <n v="6"/>
    <n v="1116"/>
    <n v="45.47"/>
    <s v="Suresh Malhotra"/>
  </r>
  <r>
    <s v="ORD106039"/>
    <x v="76"/>
    <x v="3"/>
    <s v="Office Desk"/>
    <x v="2"/>
    <n v="2067"/>
    <n v="3"/>
    <n v="6201"/>
    <n v="470.06"/>
    <s v="Priya Sharma"/>
  </r>
  <r>
    <s v="ORD106040"/>
    <x v="868"/>
    <x v="0"/>
    <s v="Monitor"/>
    <x v="1"/>
    <n v="789"/>
    <n v="1"/>
    <n v="789"/>
    <n v="89.98"/>
    <s v="Neha Verma"/>
  </r>
  <r>
    <s v="ORD106041"/>
    <x v="800"/>
    <x v="2"/>
    <s v="Pen Set"/>
    <x v="0"/>
    <n v="444"/>
    <n v="6"/>
    <n v="2664"/>
    <n v="104.72"/>
    <s v="Suresh Iyer"/>
  </r>
  <r>
    <s v="ORD106042"/>
    <x v="684"/>
    <x v="0"/>
    <s v="Bookshelf"/>
    <x v="2"/>
    <n v="5170"/>
    <n v="10"/>
    <n v="51700"/>
    <n v="1080.2"/>
    <s v="Kavita Sharma"/>
  </r>
  <r>
    <s v="ORD106043"/>
    <x v="405"/>
    <x v="1"/>
    <s v="Office Desk"/>
    <x v="2"/>
    <n v="792"/>
    <n v="4"/>
    <n v="3168"/>
    <n v="44.17"/>
    <s v="Riya Bansal"/>
  </r>
  <r>
    <s v="ORD106044"/>
    <x v="192"/>
    <x v="2"/>
    <s v="File Organizer"/>
    <x v="0"/>
    <n v="96"/>
    <n v="4"/>
    <n v="384"/>
    <n v="7.28"/>
    <s v="Aman Agarwal"/>
  </r>
  <r>
    <s v="ORD106045"/>
    <x v="742"/>
    <x v="2"/>
    <s v="Laptop"/>
    <x v="1"/>
    <n v="3964"/>
    <n v="4"/>
    <n v="15856"/>
    <n v="507.56"/>
    <s v="Neha Nair"/>
  </r>
  <r>
    <s v="ORD106046"/>
    <x v="518"/>
    <x v="1"/>
    <s v="Whiteboard"/>
    <x v="0"/>
    <n v="430"/>
    <n v="5"/>
    <n v="2150"/>
    <n v="30.48"/>
    <s v="Suresh Patel"/>
  </r>
  <r>
    <s v="ORD106047"/>
    <x v="676"/>
    <x v="2"/>
    <s v="File Organizer"/>
    <x v="0"/>
    <n v="77"/>
    <n v="7"/>
    <n v="539"/>
    <n v="9.1"/>
    <s v="Suresh Khanna"/>
  </r>
  <r>
    <s v="ORD106048"/>
    <x v="815"/>
    <x v="2"/>
    <s v="Notebook Pack"/>
    <x v="0"/>
    <n v="840"/>
    <n v="10"/>
    <n v="8400"/>
    <n v="126.56"/>
    <s v="Suresh Iyer"/>
  </r>
  <r>
    <s v="ORD106049"/>
    <x v="563"/>
    <x v="3"/>
    <s v="Tablet"/>
    <x v="1"/>
    <n v="6345"/>
    <n v="5"/>
    <n v="31725"/>
    <n v="788.47"/>
    <s v="Pooja Iyer"/>
  </r>
  <r>
    <s v="ORD106050"/>
    <x v="696"/>
    <x v="0"/>
    <s v="Office Desk"/>
    <x v="2"/>
    <n v="774"/>
    <n v="2"/>
    <n v="1548"/>
    <n v="76.27"/>
    <s v="Nikhil Mehta"/>
  </r>
  <r>
    <s v="ORD106051"/>
    <x v="661"/>
    <x v="1"/>
    <s v="Study Table"/>
    <x v="2"/>
    <n v="1490"/>
    <n v="5"/>
    <n v="7450"/>
    <n v="277.77"/>
    <s v="Pooja Agarwal"/>
  </r>
  <r>
    <s v="ORD106052"/>
    <x v="565"/>
    <x v="2"/>
    <s v="Laptop"/>
    <x v="1"/>
    <n v="1060"/>
    <n v="1"/>
    <n v="1060"/>
    <n v="233.96"/>
    <s v="Suresh Gupta"/>
  </r>
  <r>
    <s v="ORD106053"/>
    <x v="751"/>
    <x v="3"/>
    <s v="Wireless Mouse"/>
    <x v="1"/>
    <n v="7980"/>
    <n v="7"/>
    <n v="55860"/>
    <n v="1075.6300000000001"/>
    <s v="Rohan Kapoor"/>
  </r>
  <r>
    <s v="ORD106054"/>
    <x v="370"/>
    <x v="0"/>
    <s v="Office Chair"/>
    <x v="2"/>
    <n v="1360"/>
    <n v="8"/>
    <n v="10880"/>
    <n v="176.03"/>
    <s v="Ananya Iyer"/>
  </r>
  <r>
    <s v="ORD106055"/>
    <x v="353"/>
    <x v="2"/>
    <s v="Office Chair"/>
    <x v="2"/>
    <n v="2584"/>
    <n v="4"/>
    <n v="10336"/>
    <n v="317.66000000000003"/>
    <s v="Rohan Patel"/>
  </r>
  <r>
    <s v="ORD106056"/>
    <x v="578"/>
    <x v="3"/>
    <s v="Pen Set"/>
    <x v="0"/>
    <n v="156"/>
    <n v="2"/>
    <n v="312"/>
    <n v="18.420000000000002"/>
    <s v="Deepak Malhotra"/>
  </r>
  <r>
    <s v="ORD106057"/>
    <x v="173"/>
    <x v="2"/>
    <s v="Office Lamp"/>
    <x v="2"/>
    <n v="850"/>
    <n v="5"/>
    <n v="4250"/>
    <n v="80.599999999999994"/>
    <s v="Rohan Singh"/>
  </r>
  <r>
    <s v="ORD106058"/>
    <x v="376"/>
    <x v="3"/>
    <s v="Whiteboard"/>
    <x v="0"/>
    <n v="312"/>
    <n v="8"/>
    <n v="2496"/>
    <n v="35.72"/>
    <s v="Neha Bansal"/>
  </r>
  <r>
    <s v="ORD106059"/>
    <x v="74"/>
    <x v="0"/>
    <s v="Paper Ream"/>
    <x v="0"/>
    <n v="68"/>
    <n v="1"/>
    <n v="68"/>
    <n v="8.43"/>
    <s v="Karan Kaur"/>
  </r>
  <r>
    <s v="ORD106060"/>
    <x v="433"/>
    <x v="1"/>
    <s v="Office Lamp"/>
    <x v="2"/>
    <n v="2352"/>
    <n v="8"/>
    <n v="18816"/>
    <n v="336.08"/>
    <s v="Deepak Bansal"/>
  </r>
  <r>
    <s v="ORD106061"/>
    <x v="115"/>
    <x v="1"/>
    <s v="Printer"/>
    <x v="1"/>
    <n v="1125"/>
    <n v="3"/>
    <n v="3375"/>
    <n v="163.4"/>
    <s v="Nikhil Verma"/>
  </r>
  <r>
    <s v="ORD106062"/>
    <x v="479"/>
    <x v="0"/>
    <s v="Keyboard"/>
    <x v="1"/>
    <n v="4308"/>
    <n v="6"/>
    <n v="25848"/>
    <n v="719.06"/>
    <s v="Ananya Mehta"/>
  </r>
  <r>
    <s v="ORD106063"/>
    <x v="596"/>
    <x v="0"/>
    <s v="Notebook Pack"/>
    <x v="0"/>
    <n v="246"/>
    <n v="6"/>
    <n v="1476"/>
    <n v="34.96"/>
    <s v="Priya Kapoor"/>
  </r>
  <r>
    <s v="ORD106064"/>
    <x v="654"/>
    <x v="1"/>
    <s v="Wireless Mouse"/>
    <x v="1"/>
    <n v="5656"/>
    <n v="8"/>
    <n v="45248"/>
    <n v="998.38"/>
    <s v="Neha Joshi"/>
  </r>
  <r>
    <s v="ORD106065"/>
    <x v="422"/>
    <x v="3"/>
    <s v="File Organizer"/>
    <x v="0"/>
    <n v="535"/>
    <n v="5"/>
    <n v="2675"/>
    <n v="43.92"/>
    <s v="Riya Verma"/>
  </r>
  <r>
    <s v="ORD106066"/>
    <x v="257"/>
    <x v="2"/>
    <s v="Bookshelf"/>
    <x v="2"/>
    <n v="2598"/>
    <n v="3"/>
    <n v="7794"/>
    <n v="579.82000000000005"/>
    <s v="Priya Khanna"/>
  </r>
  <r>
    <s v="ORD106067"/>
    <x v="498"/>
    <x v="0"/>
    <s v="Bookshelf"/>
    <x v="2"/>
    <n v="4207"/>
    <n v="7"/>
    <n v="29449"/>
    <n v="918.07"/>
    <s v="Karan Singh"/>
  </r>
  <r>
    <s v="ORD106068"/>
    <x v="270"/>
    <x v="2"/>
    <s v="Pen Set"/>
    <x v="0"/>
    <n v="342"/>
    <n v="3"/>
    <n v="1026"/>
    <n v="37.83"/>
    <s v="Suresh Mehta"/>
  </r>
  <r>
    <s v="ORD106069"/>
    <x v="627"/>
    <x v="1"/>
    <s v="Notebook Pack"/>
    <x v="0"/>
    <n v="24"/>
    <n v="2"/>
    <n v="48"/>
    <n v="2.0299999999999998"/>
    <s v="Priya Bansal"/>
  </r>
  <r>
    <s v="ORD106070"/>
    <x v="409"/>
    <x v="1"/>
    <s v="Monitor"/>
    <x v="1"/>
    <n v="4902"/>
    <n v="6"/>
    <n v="29412"/>
    <n v="448.38"/>
    <s v="Rohan Malhotra"/>
  </r>
  <r>
    <s v="ORD106071"/>
    <x v="78"/>
    <x v="1"/>
    <s v="Drawer Cabinet"/>
    <x v="2"/>
    <n v="4254"/>
    <n v="6"/>
    <n v="25524"/>
    <n v="1052.3900000000001"/>
    <s v="Arjun Shah"/>
  </r>
  <r>
    <s v="ORD106072"/>
    <x v="742"/>
    <x v="0"/>
    <s v="File Organizer"/>
    <x v="0"/>
    <n v="1150"/>
    <n v="10"/>
    <n v="11500"/>
    <n v="57.59"/>
    <s v="Aman Singh"/>
  </r>
  <r>
    <s v="ORD106073"/>
    <x v="152"/>
    <x v="2"/>
    <s v="Office Lamp"/>
    <x v="2"/>
    <n v="1800"/>
    <n v="9"/>
    <n v="16200"/>
    <n v="440.42"/>
    <s v="Pooja Kaur"/>
  </r>
  <r>
    <s v="ORD106074"/>
    <x v="282"/>
    <x v="1"/>
    <s v="Tablet"/>
    <x v="1"/>
    <n v="1472"/>
    <n v="2"/>
    <n v="2944"/>
    <n v="254.47"/>
    <s v="Vikram Gupta"/>
  </r>
  <r>
    <s v="ORD106075"/>
    <x v="824"/>
    <x v="3"/>
    <s v="Tablet"/>
    <x v="1"/>
    <n v="552"/>
    <n v="4"/>
    <n v="2208"/>
    <n v="67.900000000000006"/>
    <s v="Meera Patel"/>
  </r>
  <r>
    <s v="ORD106076"/>
    <x v="629"/>
    <x v="0"/>
    <s v="Drawer Cabinet"/>
    <x v="2"/>
    <n v="3955"/>
    <n v="5"/>
    <n v="19775"/>
    <n v="248.4"/>
    <s v="Kavita Kaur"/>
  </r>
  <r>
    <s v="ORD106077"/>
    <x v="742"/>
    <x v="1"/>
    <s v="Monitor"/>
    <x v="1"/>
    <n v="8920"/>
    <n v="8"/>
    <n v="71360"/>
    <n v="2110.86"/>
    <s v="Riya Jain"/>
  </r>
  <r>
    <s v="ORD106078"/>
    <x v="840"/>
    <x v="0"/>
    <s v="Study Table"/>
    <x v="2"/>
    <n v="492"/>
    <n v="3"/>
    <n v="1476"/>
    <n v="67.97"/>
    <s v="Suresh Gupta"/>
  </r>
  <r>
    <s v="ORD106079"/>
    <x v="896"/>
    <x v="3"/>
    <s v="File Organizer"/>
    <x v="0"/>
    <n v="192"/>
    <n v="3"/>
    <n v="576"/>
    <n v="42.32"/>
    <s v="Neha Joshi"/>
  </r>
  <r>
    <s v="ORD106080"/>
    <x v="714"/>
    <x v="2"/>
    <s v="Paper Ream"/>
    <x v="0"/>
    <n v="944"/>
    <n v="8"/>
    <n v="7552"/>
    <n v="144.91999999999999"/>
    <s v="Simran Sharma"/>
  </r>
  <r>
    <s v="ORD106081"/>
    <x v="279"/>
    <x v="3"/>
    <s v="Printer"/>
    <x v="1"/>
    <n v="10952"/>
    <n v="8"/>
    <n v="87616"/>
    <n v="2494.15"/>
    <s v="Suresh Kapoor"/>
  </r>
  <r>
    <s v="ORD106082"/>
    <x v="149"/>
    <x v="0"/>
    <s v="Printer"/>
    <x v="1"/>
    <n v="462"/>
    <n v="1"/>
    <n v="462"/>
    <n v="111.51"/>
    <s v="Simran Shah"/>
  </r>
  <r>
    <s v="ORD106083"/>
    <x v="143"/>
    <x v="3"/>
    <s v="External Hard Drive"/>
    <x v="1"/>
    <n v="4788"/>
    <n v="9"/>
    <n v="43092"/>
    <n v="1175.26"/>
    <s v="Deepak Joshi"/>
  </r>
  <r>
    <s v="ORD106084"/>
    <x v="765"/>
    <x v="2"/>
    <s v="Tablet"/>
    <x v="1"/>
    <n v="1405"/>
    <n v="5"/>
    <n v="7025"/>
    <n v="140.9"/>
    <s v="Nikhil Kapoor"/>
  </r>
  <r>
    <s v="ORD106085"/>
    <x v="202"/>
    <x v="2"/>
    <s v="Office Desk"/>
    <x v="2"/>
    <n v="462"/>
    <n v="3"/>
    <n v="1386"/>
    <n v="80.540000000000006"/>
    <s v="Pooja Joshi"/>
  </r>
  <r>
    <s v="ORD106086"/>
    <x v="449"/>
    <x v="3"/>
    <s v="Wireless Mouse"/>
    <x v="1"/>
    <n v="5600"/>
    <n v="4"/>
    <n v="22400"/>
    <n v="300.49"/>
    <s v="Neha Khanna"/>
  </r>
  <r>
    <s v="ORD106087"/>
    <x v="847"/>
    <x v="0"/>
    <s v="Notebook Pack"/>
    <x v="0"/>
    <n v="51"/>
    <n v="3"/>
    <n v="153"/>
    <n v="7.88"/>
    <s v="Suresh Yadav"/>
  </r>
  <r>
    <s v="ORD106088"/>
    <x v="480"/>
    <x v="2"/>
    <s v="Paper Ream"/>
    <x v="0"/>
    <n v="45"/>
    <n v="1"/>
    <n v="45"/>
    <n v="6.03"/>
    <s v="Ananya Yadav"/>
  </r>
  <r>
    <s v="ORD106089"/>
    <x v="419"/>
    <x v="3"/>
    <s v="Wireless Mouse"/>
    <x v="1"/>
    <n v="5106"/>
    <n v="6"/>
    <n v="30636"/>
    <n v="791.37"/>
    <s v="Sneha Khanna"/>
  </r>
  <r>
    <s v="ORD106090"/>
    <x v="9"/>
    <x v="0"/>
    <s v="Office Desk"/>
    <x v="2"/>
    <n v="2675"/>
    <n v="5"/>
    <n v="13375"/>
    <n v="161.46"/>
    <s v="Ananya Nair"/>
  </r>
  <r>
    <s v="ORD106091"/>
    <x v="90"/>
    <x v="2"/>
    <s v="External Hard Drive"/>
    <x v="1"/>
    <n v="4150"/>
    <n v="5"/>
    <n v="20750"/>
    <n v="398.56"/>
    <s v="Vikram Sharma"/>
  </r>
  <r>
    <s v="ORD106092"/>
    <x v="335"/>
    <x v="2"/>
    <s v="Monitor"/>
    <x v="1"/>
    <n v="10192"/>
    <n v="8"/>
    <n v="81536"/>
    <n v="2267.5500000000002"/>
    <s v="Meera Iyer"/>
  </r>
  <r>
    <s v="ORD106093"/>
    <x v="693"/>
    <x v="2"/>
    <s v="Notebook Pack"/>
    <x v="0"/>
    <n v="639"/>
    <n v="9"/>
    <n v="5751"/>
    <n v="43.29"/>
    <s v="Karan Khanna"/>
  </r>
  <r>
    <s v="ORD106094"/>
    <x v="388"/>
    <x v="1"/>
    <s v="Study Table"/>
    <x v="2"/>
    <n v="5976"/>
    <n v="9"/>
    <n v="53784"/>
    <n v="1236.05"/>
    <s v="Meera Patel"/>
  </r>
  <r>
    <s v="ORD106095"/>
    <x v="376"/>
    <x v="0"/>
    <s v="Paper Ream"/>
    <x v="0"/>
    <n v="77"/>
    <n v="7"/>
    <n v="539"/>
    <n v="12.92"/>
    <s v="Rahul Agarwal"/>
  </r>
  <r>
    <s v="ORD106096"/>
    <x v="826"/>
    <x v="2"/>
    <s v="Wireless Mouse"/>
    <x v="1"/>
    <n v="9065"/>
    <n v="7"/>
    <n v="63455"/>
    <n v="1254.53"/>
    <s v="Pooja Shah"/>
  </r>
  <r>
    <s v="ORD106097"/>
    <x v="1"/>
    <x v="1"/>
    <s v="Printer"/>
    <x v="1"/>
    <n v="2256"/>
    <n v="2"/>
    <n v="4512"/>
    <n v="208.07"/>
    <s v="Rohan Iyer"/>
  </r>
  <r>
    <s v="ORD106098"/>
    <x v="516"/>
    <x v="0"/>
    <s v="File Organizer"/>
    <x v="0"/>
    <n v="711"/>
    <n v="9"/>
    <n v="6399"/>
    <n v="80.36"/>
    <s v="Kavita Iyer"/>
  </r>
  <r>
    <s v="ORD106099"/>
    <x v="491"/>
    <x v="1"/>
    <s v="Tablet"/>
    <x v="1"/>
    <n v="8196"/>
    <n v="6"/>
    <n v="49176"/>
    <n v="731.39"/>
    <s v="Simran Joshi"/>
  </r>
  <r>
    <s v="ORD106100"/>
    <x v="383"/>
    <x v="2"/>
    <s v="Stapler"/>
    <x v="0"/>
    <n v="285"/>
    <n v="5"/>
    <n v="1425"/>
    <n v="40.520000000000003"/>
    <s v="Rahul Singh"/>
  </r>
  <r>
    <s v="ORD106101"/>
    <x v="35"/>
    <x v="2"/>
    <s v="Notebook Pack"/>
    <x v="0"/>
    <n v="252"/>
    <n v="7"/>
    <n v="1764"/>
    <n v="36.47"/>
    <s v="Pooja Iyer"/>
  </r>
  <r>
    <s v="ORD106102"/>
    <x v="360"/>
    <x v="2"/>
    <s v="Notebook Pack"/>
    <x v="0"/>
    <n v="742"/>
    <n v="7"/>
    <n v="5194"/>
    <n v="130.31"/>
    <s v="Nikhil Sharma"/>
  </r>
  <r>
    <s v="ORD106103"/>
    <x v="53"/>
    <x v="3"/>
    <s v="Printer"/>
    <x v="1"/>
    <n v="8358"/>
    <n v="7"/>
    <n v="58506"/>
    <n v="739.71"/>
    <s v="Kavita Sharma"/>
  </r>
  <r>
    <s v="ORD106104"/>
    <x v="587"/>
    <x v="1"/>
    <s v="Laptop"/>
    <x v="1"/>
    <n v="5165"/>
    <n v="5"/>
    <n v="25825"/>
    <n v="1252.24"/>
    <s v="Kavita Patel"/>
  </r>
  <r>
    <s v="ORD106105"/>
    <x v="771"/>
    <x v="3"/>
    <s v="Office Desk"/>
    <x v="2"/>
    <n v="3060"/>
    <n v="10"/>
    <n v="30600"/>
    <n v="486.93"/>
    <s v="Riya Yadav"/>
  </r>
  <r>
    <s v="ORD106106"/>
    <x v="477"/>
    <x v="0"/>
    <s v="Tablet"/>
    <x v="1"/>
    <n v="6165"/>
    <n v="9"/>
    <n v="55485"/>
    <n v="533.67999999999995"/>
    <s v="Rahul Khanna"/>
  </r>
  <r>
    <s v="ORD106107"/>
    <x v="288"/>
    <x v="0"/>
    <s v="Wireless Mouse"/>
    <x v="1"/>
    <n v="1868"/>
    <n v="4"/>
    <n v="7472"/>
    <n v="207.05"/>
    <s v="Abhishek Shah"/>
  </r>
  <r>
    <s v="ORD106108"/>
    <x v="319"/>
    <x v="1"/>
    <s v="Wireless Mouse"/>
    <x v="1"/>
    <n v="7218"/>
    <n v="6"/>
    <n v="43308"/>
    <n v="894.33"/>
    <s v="Sneha Shah"/>
  </r>
  <r>
    <s v="ORD106109"/>
    <x v="809"/>
    <x v="1"/>
    <s v="Tablet"/>
    <x v="1"/>
    <n v="6135"/>
    <n v="5"/>
    <n v="30675"/>
    <n v="913.73"/>
    <s v="Karan Iyer"/>
  </r>
  <r>
    <s v="ORD106110"/>
    <x v="814"/>
    <x v="0"/>
    <s v="Bookshelf"/>
    <x v="2"/>
    <n v="2470"/>
    <n v="5"/>
    <n v="12350"/>
    <n v="248.71"/>
    <s v="Priya Jain"/>
  </r>
  <r>
    <s v="ORD106111"/>
    <x v="792"/>
    <x v="3"/>
    <s v="Paper Ream"/>
    <x v="0"/>
    <n v="55"/>
    <n v="5"/>
    <n v="275"/>
    <n v="11.54"/>
    <s v="Rohan Kapoor"/>
  </r>
  <r>
    <s v="ORD106112"/>
    <x v="363"/>
    <x v="0"/>
    <s v="File Organizer"/>
    <x v="0"/>
    <n v="721"/>
    <n v="7"/>
    <n v="5047"/>
    <n v="105.42"/>
    <s v="Kavita Malhotra"/>
  </r>
  <r>
    <s v="ORD106113"/>
    <x v="540"/>
    <x v="0"/>
    <s v="Study Table"/>
    <x v="2"/>
    <n v="3848"/>
    <n v="8"/>
    <n v="30784"/>
    <n v="408.9"/>
    <s v="Kavita Yadav"/>
  </r>
  <r>
    <s v="ORD106114"/>
    <x v="254"/>
    <x v="3"/>
    <s v="Printer"/>
    <x v="1"/>
    <n v="6140"/>
    <n v="5"/>
    <n v="30700"/>
    <n v="690.19"/>
    <s v="Meera Jain"/>
  </r>
  <r>
    <s v="ORD106115"/>
    <x v="124"/>
    <x v="2"/>
    <s v="Notebook Pack"/>
    <x v="0"/>
    <n v="190"/>
    <n v="5"/>
    <n v="950"/>
    <n v="29.63"/>
    <s v="Suresh Gupta"/>
  </r>
  <r>
    <s v="ORD106116"/>
    <x v="477"/>
    <x v="1"/>
    <s v="Tablet"/>
    <x v="1"/>
    <n v="3208"/>
    <n v="4"/>
    <n v="12832"/>
    <n v="771.88"/>
    <s v="Pooja Sharma"/>
  </r>
  <r>
    <s v="ORD106117"/>
    <x v="744"/>
    <x v="2"/>
    <s v="File Organizer"/>
    <x v="0"/>
    <n v="400"/>
    <n v="10"/>
    <n v="4000"/>
    <n v="94.94"/>
    <s v="Meera Mehta"/>
  </r>
  <r>
    <s v="ORD106118"/>
    <x v="854"/>
    <x v="1"/>
    <s v="Stapler"/>
    <x v="0"/>
    <n v="69"/>
    <n v="3"/>
    <n v="207"/>
    <n v="3.6"/>
    <s v="Neha Singh"/>
  </r>
  <r>
    <s v="ORD106119"/>
    <x v="134"/>
    <x v="2"/>
    <s v="Tablet"/>
    <x v="1"/>
    <n v="4088"/>
    <n v="8"/>
    <n v="32704"/>
    <n v="216.27"/>
    <s v="Sneha Gupta"/>
  </r>
  <r>
    <s v="ORD106120"/>
    <x v="210"/>
    <x v="0"/>
    <s v="Study Table"/>
    <x v="2"/>
    <n v="4974"/>
    <n v="6"/>
    <n v="29844"/>
    <n v="653.82000000000005"/>
    <s v="Riya Gupta"/>
  </r>
  <r>
    <s v="ORD106121"/>
    <x v="171"/>
    <x v="2"/>
    <s v="Bookshelf"/>
    <x v="2"/>
    <n v="1809"/>
    <n v="3"/>
    <n v="5427"/>
    <n v="101.41"/>
    <s v="Nikhil Singh"/>
  </r>
  <r>
    <s v="ORD106122"/>
    <x v="70"/>
    <x v="1"/>
    <s v="Office Lamp"/>
    <x v="2"/>
    <n v="2181"/>
    <n v="3"/>
    <n v="6543"/>
    <n v="222.2"/>
    <s v="Tanvi Agarwal"/>
  </r>
  <r>
    <s v="ORD106123"/>
    <x v="809"/>
    <x v="0"/>
    <s v="Notebook Pack"/>
    <x v="0"/>
    <n v="236"/>
    <n v="2"/>
    <n v="472"/>
    <n v="40.43"/>
    <s v="Meera Sharma"/>
  </r>
  <r>
    <s v="ORD106124"/>
    <x v="130"/>
    <x v="2"/>
    <s v="Paper Ream"/>
    <x v="0"/>
    <n v="642"/>
    <n v="6"/>
    <n v="3852"/>
    <n v="58.57"/>
    <s v="Priya Nair"/>
  </r>
  <r>
    <s v="ORD106125"/>
    <x v="180"/>
    <x v="3"/>
    <s v="File Organizer"/>
    <x v="0"/>
    <n v="336"/>
    <n v="6"/>
    <n v="2016"/>
    <n v="56.35"/>
    <s v="Vikram Shah"/>
  </r>
  <r>
    <s v="ORD106126"/>
    <x v="733"/>
    <x v="3"/>
    <s v="Stapler"/>
    <x v="0"/>
    <n v="156"/>
    <n v="2"/>
    <n v="312"/>
    <n v="25.4"/>
    <s v="Arjun Khanna"/>
  </r>
  <r>
    <s v="ORD106127"/>
    <x v="686"/>
    <x v="3"/>
    <s v="File Organizer"/>
    <x v="0"/>
    <n v="240"/>
    <n v="8"/>
    <n v="1920"/>
    <n v="47.18"/>
    <s v="Neha Yadav"/>
  </r>
  <r>
    <s v="ORD106128"/>
    <x v="109"/>
    <x v="1"/>
    <s v="File Organizer"/>
    <x v="0"/>
    <n v="970"/>
    <n v="10"/>
    <n v="9700"/>
    <n v="129.19"/>
    <s v="Sneha Jain"/>
  </r>
  <r>
    <s v="ORD106129"/>
    <x v="63"/>
    <x v="1"/>
    <s v="Laptop"/>
    <x v="1"/>
    <n v="1050"/>
    <n v="10"/>
    <n v="10500"/>
    <n v="148.72"/>
    <s v="Aman Joshi"/>
  </r>
  <r>
    <s v="ORD106130"/>
    <x v="720"/>
    <x v="0"/>
    <s v="Printer"/>
    <x v="1"/>
    <n v="5740"/>
    <n v="4"/>
    <n v="22960"/>
    <n v="309.57"/>
    <s v="Nikhil Verma"/>
  </r>
  <r>
    <s v="ORD106131"/>
    <x v="575"/>
    <x v="3"/>
    <s v="External Hard Drive"/>
    <x v="1"/>
    <n v="1330"/>
    <n v="1"/>
    <n v="1330"/>
    <n v="178.99"/>
    <s v="Meera Malhotra"/>
  </r>
  <r>
    <s v="ORD106132"/>
    <x v="730"/>
    <x v="3"/>
    <s v="Study Table"/>
    <x v="2"/>
    <n v="1917"/>
    <n v="3"/>
    <n v="5751"/>
    <n v="246.64"/>
    <s v="Vikram Verma"/>
  </r>
  <r>
    <s v="ORD106133"/>
    <x v="291"/>
    <x v="3"/>
    <s v="Notebook Pack"/>
    <x v="0"/>
    <n v="58"/>
    <n v="1"/>
    <n v="58"/>
    <n v="3.28"/>
    <s v="Arjun Nair"/>
  </r>
  <r>
    <s v="ORD106134"/>
    <x v="136"/>
    <x v="0"/>
    <s v="Pen Set"/>
    <x v="0"/>
    <n v="90"/>
    <n v="3"/>
    <n v="270"/>
    <n v="18.43"/>
    <s v="Simran Yadav"/>
  </r>
  <r>
    <s v="ORD106135"/>
    <x v="204"/>
    <x v="0"/>
    <s v="Study Table"/>
    <x v="2"/>
    <n v="6400"/>
    <n v="8"/>
    <n v="51200"/>
    <n v="596.35"/>
    <s v="Meera Bansal"/>
  </r>
  <r>
    <s v="ORD106136"/>
    <x v="282"/>
    <x v="2"/>
    <s v="Wireless Mouse"/>
    <x v="1"/>
    <n v="2182"/>
    <n v="2"/>
    <n v="4364"/>
    <n v="330.16"/>
    <s v="Sneha Jain"/>
  </r>
  <r>
    <s v="ORD106137"/>
    <x v="282"/>
    <x v="1"/>
    <s v="External Hard Drive"/>
    <x v="1"/>
    <n v="696"/>
    <n v="3"/>
    <n v="2088"/>
    <n v="145.33000000000001"/>
    <s v="Karan Verma"/>
  </r>
  <r>
    <s v="ORD106138"/>
    <x v="718"/>
    <x v="1"/>
    <s v="File Organizer"/>
    <x v="0"/>
    <n v="513"/>
    <n v="9"/>
    <n v="4617"/>
    <n v="93.8"/>
    <s v="Kavita Jain"/>
  </r>
  <r>
    <s v="ORD106139"/>
    <x v="33"/>
    <x v="3"/>
    <s v="Laptop"/>
    <x v="1"/>
    <n v="1383"/>
    <n v="1"/>
    <n v="1383"/>
    <n v="274.32"/>
    <s v="Rohan Sharma"/>
  </r>
  <r>
    <s v="ORD106140"/>
    <x v="750"/>
    <x v="0"/>
    <s v="Stapler"/>
    <x v="0"/>
    <n v="196"/>
    <n v="2"/>
    <n v="392"/>
    <n v="46.9"/>
    <s v="Rahul Verma"/>
  </r>
  <r>
    <s v="ORD106141"/>
    <x v="601"/>
    <x v="1"/>
    <s v="File Organizer"/>
    <x v="0"/>
    <n v="236"/>
    <n v="4"/>
    <n v="944"/>
    <n v="27.57"/>
    <s v="Meera Shah"/>
  </r>
  <r>
    <s v="ORD106142"/>
    <x v="650"/>
    <x v="0"/>
    <s v="Keyboard"/>
    <x v="1"/>
    <n v="2650"/>
    <n v="2"/>
    <n v="5300"/>
    <n v="469.81"/>
    <s v="Simran Sharma"/>
  </r>
  <r>
    <s v="ORD106143"/>
    <x v="432"/>
    <x v="0"/>
    <s v="Bookshelf"/>
    <x v="2"/>
    <n v="1053"/>
    <n v="9"/>
    <n v="9477"/>
    <n v="189.08"/>
    <s v="Rohan Malhotra"/>
  </r>
  <r>
    <s v="ORD106144"/>
    <x v="689"/>
    <x v="2"/>
    <s v="File Organizer"/>
    <x v="0"/>
    <n v="798"/>
    <n v="7"/>
    <n v="5586"/>
    <n v="67.06"/>
    <s v="Kavita Kaur"/>
  </r>
  <r>
    <s v="ORD106145"/>
    <x v="403"/>
    <x v="3"/>
    <s v="Drawer Cabinet"/>
    <x v="2"/>
    <n v="1472"/>
    <n v="2"/>
    <n v="2944"/>
    <n v="108.61"/>
    <s v="Rohan Agarwal"/>
  </r>
  <r>
    <s v="ORD106146"/>
    <x v="164"/>
    <x v="1"/>
    <s v="Paper Ream"/>
    <x v="0"/>
    <n v="336"/>
    <n v="7"/>
    <n v="2352"/>
    <n v="65.349999999999994"/>
    <s v="Meera Kaur"/>
  </r>
  <r>
    <s v="ORD106147"/>
    <x v="362"/>
    <x v="3"/>
    <s v="Pen Set"/>
    <x v="0"/>
    <n v="790"/>
    <n v="10"/>
    <n v="7900"/>
    <n v="105.18"/>
    <s v="Meera Bansal"/>
  </r>
  <r>
    <s v="ORD106148"/>
    <x v="676"/>
    <x v="1"/>
    <s v="Keyboard"/>
    <x v="1"/>
    <n v="6075"/>
    <n v="9"/>
    <n v="54675"/>
    <n v="727.74"/>
    <s v="Vikram Bansal"/>
  </r>
  <r>
    <s v="ORD106149"/>
    <x v="795"/>
    <x v="2"/>
    <s v="Notebook Pack"/>
    <x v="0"/>
    <n v="11"/>
    <n v="1"/>
    <n v="11"/>
    <n v="2.2200000000000002"/>
    <s v="Simran Malhotra"/>
  </r>
  <r>
    <s v="ORD106150"/>
    <x v="556"/>
    <x v="3"/>
    <s v="Drawer Cabinet"/>
    <x v="2"/>
    <n v="695"/>
    <n v="1"/>
    <n v="695"/>
    <n v="140.68"/>
    <s v="Nikhil Agarwal"/>
  </r>
  <r>
    <s v="ORD106151"/>
    <x v="446"/>
    <x v="1"/>
    <s v="Office Desk"/>
    <x v="2"/>
    <n v="2886"/>
    <n v="6"/>
    <n v="17316"/>
    <n v="641.98"/>
    <s v="Deepak Sharma"/>
  </r>
  <r>
    <s v="ORD106152"/>
    <x v="739"/>
    <x v="1"/>
    <s v="Monitor"/>
    <x v="1"/>
    <n v="9960"/>
    <n v="10"/>
    <n v="99600"/>
    <n v="959.61"/>
    <s v="Rahul Nair"/>
  </r>
  <r>
    <s v="ORD106153"/>
    <x v="739"/>
    <x v="3"/>
    <s v="Tablet"/>
    <x v="1"/>
    <n v="3755"/>
    <n v="5"/>
    <n v="18775"/>
    <n v="490.06"/>
    <s v="Neha Agarwal"/>
  </r>
  <r>
    <s v="ORD106154"/>
    <x v="830"/>
    <x v="1"/>
    <s v="Monitor"/>
    <x v="1"/>
    <n v="2072"/>
    <n v="4"/>
    <n v="8288"/>
    <n v="225.01"/>
    <s v="Vikram Sharma"/>
  </r>
  <r>
    <s v="ORD106155"/>
    <x v="113"/>
    <x v="3"/>
    <s v="Whiteboard"/>
    <x v="0"/>
    <n v="848"/>
    <n v="8"/>
    <n v="6784"/>
    <n v="206.39"/>
    <s v="Karan Gupta"/>
  </r>
  <r>
    <s v="ORD106156"/>
    <x v="884"/>
    <x v="0"/>
    <s v="Monitor"/>
    <x v="1"/>
    <n v="2935"/>
    <n v="5"/>
    <n v="14675"/>
    <n v="263.14"/>
    <s v="Rahul Yadav"/>
  </r>
  <r>
    <s v="ORD106157"/>
    <x v="56"/>
    <x v="1"/>
    <s v="Laptop"/>
    <x v="1"/>
    <n v="10936"/>
    <n v="8"/>
    <n v="87488"/>
    <n v="2574.2399999999998"/>
    <s v="Vikram Gupta"/>
  </r>
  <r>
    <s v="ORD106158"/>
    <x v="771"/>
    <x v="3"/>
    <s v="Monitor"/>
    <x v="1"/>
    <n v="834"/>
    <n v="6"/>
    <n v="5004"/>
    <n v="171.51"/>
    <s v="Deepak Jain"/>
  </r>
  <r>
    <s v="ORD106159"/>
    <x v="782"/>
    <x v="2"/>
    <s v="Printer"/>
    <x v="1"/>
    <n v="1066"/>
    <n v="2"/>
    <n v="2132"/>
    <n v="243.03"/>
    <s v="Rahul Joshi"/>
  </r>
  <r>
    <s v="ORD106160"/>
    <x v="578"/>
    <x v="3"/>
    <s v="Keyboard"/>
    <x v="1"/>
    <n v="3516"/>
    <n v="4"/>
    <n v="14064"/>
    <n v="462.03"/>
    <s v="Pooja Jain"/>
  </r>
  <r>
    <s v="ORD106161"/>
    <x v="391"/>
    <x v="0"/>
    <s v="Keyboard"/>
    <x v="1"/>
    <n v="4356"/>
    <n v="4"/>
    <n v="17424"/>
    <n v="937.64"/>
    <s v="Aman Verma"/>
  </r>
  <r>
    <s v="ORD106162"/>
    <x v="301"/>
    <x v="1"/>
    <s v="Paper Ream"/>
    <x v="0"/>
    <n v="75"/>
    <n v="5"/>
    <n v="375"/>
    <n v="6.4"/>
    <s v="Priya Jain"/>
  </r>
  <r>
    <s v="ORD106163"/>
    <x v="632"/>
    <x v="1"/>
    <s v="File Organizer"/>
    <x v="0"/>
    <n v="70"/>
    <n v="7"/>
    <n v="490"/>
    <n v="6.38"/>
    <s v="Simran Agarwal"/>
  </r>
  <r>
    <s v="ORD106164"/>
    <x v="374"/>
    <x v="3"/>
    <s v="Wireless Mouse"/>
    <x v="1"/>
    <n v="2010"/>
    <n v="2"/>
    <n v="4020"/>
    <n v="409.78"/>
    <s v="Aman Gupta"/>
  </r>
  <r>
    <s v="ORD106165"/>
    <x v="411"/>
    <x v="2"/>
    <s v="Laptop"/>
    <x v="1"/>
    <n v="5640"/>
    <n v="10"/>
    <n v="56400"/>
    <n v="1267.8800000000001"/>
    <s v="Riya Gupta"/>
  </r>
  <r>
    <s v="ORD106166"/>
    <x v="594"/>
    <x v="3"/>
    <s v="Laptop"/>
    <x v="1"/>
    <n v="5742"/>
    <n v="9"/>
    <n v="51678"/>
    <n v="1215.8599999999999"/>
    <s v="Abhishek Sharma"/>
  </r>
  <r>
    <s v="ORD106167"/>
    <x v="570"/>
    <x v="0"/>
    <s v="Notebook Pack"/>
    <x v="0"/>
    <n v="28"/>
    <n v="2"/>
    <n v="56"/>
    <n v="5.47"/>
    <s v="Abhishek Khanna"/>
  </r>
  <r>
    <s v="ORD106168"/>
    <x v="497"/>
    <x v="3"/>
    <s v="Office Chair"/>
    <x v="2"/>
    <n v="3552"/>
    <n v="4"/>
    <n v="14208"/>
    <n v="678.74"/>
    <s v="Meera Nair"/>
  </r>
  <r>
    <s v="ORD106169"/>
    <x v="706"/>
    <x v="3"/>
    <s v="Office Lamp"/>
    <x v="2"/>
    <n v="5110"/>
    <n v="10"/>
    <n v="51100"/>
    <n v="990.26"/>
    <s v="Abhishek Mehta"/>
  </r>
  <r>
    <s v="ORD106170"/>
    <x v="382"/>
    <x v="0"/>
    <s v="External Hard Drive"/>
    <x v="1"/>
    <n v="2418"/>
    <n v="6"/>
    <n v="14508"/>
    <n v="317.08999999999997"/>
    <s v="Sneha Singh"/>
  </r>
  <r>
    <s v="ORD106171"/>
    <x v="839"/>
    <x v="2"/>
    <s v="File Organizer"/>
    <x v="0"/>
    <n v="71"/>
    <n v="1"/>
    <n v="71"/>
    <n v="15.8"/>
    <s v="Karan Kapoor"/>
  </r>
  <r>
    <s v="ORD106172"/>
    <x v="155"/>
    <x v="2"/>
    <s v="Pen Set"/>
    <x v="0"/>
    <n v="515"/>
    <n v="5"/>
    <n v="2575"/>
    <n v="48.29"/>
    <s v="Simran Yadav"/>
  </r>
  <r>
    <s v="ORD106173"/>
    <x v="50"/>
    <x v="3"/>
    <s v="Printer"/>
    <x v="1"/>
    <n v="4635"/>
    <n v="9"/>
    <n v="41715"/>
    <n v="1061.32"/>
    <s v="Rohan Joshi"/>
  </r>
  <r>
    <s v="ORD106174"/>
    <x v="155"/>
    <x v="0"/>
    <s v="File Organizer"/>
    <x v="0"/>
    <n v="225"/>
    <n v="5"/>
    <n v="1125"/>
    <n v="35.28"/>
    <s v="Arjun Mehta"/>
  </r>
  <r>
    <s v="ORD106175"/>
    <x v="165"/>
    <x v="2"/>
    <s v="Whiteboard"/>
    <x v="0"/>
    <n v="590"/>
    <n v="10"/>
    <n v="5900"/>
    <n v="90.44"/>
    <s v="Simran Kaur"/>
  </r>
  <r>
    <s v="ORD106176"/>
    <x v="418"/>
    <x v="1"/>
    <s v="Office Desk"/>
    <x v="2"/>
    <n v="216"/>
    <n v="2"/>
    <n v="432"/>
    <n v="36.36"/>
    <s v="Riya Verma"/>
  </r>
  <r>
    <s v="ORD106177"/>
    <x v="794"/>
    <x v="0"/>
    <s v="Pen Set"/>
    <x v="0"/>
    <n v="276"/>
    <n v="4"/>
    <n v="1104"/>
    <n v="31.53"/>
    <s v="Neha Patel"/>
  </r>
  <r>
    <s v="ORD106178"/>
    <x v="581"/>
    <x v="3"/>
    <s v="Paper Ream"/>
    <x v="0"/>
    <n v="57"/>
    <n v="1"/>
    <n v="57"/>
    <n v="12.01"/>
    <s v="Karan Bansal"/>
  </r>
  <r>
    <s v="ORD106179"/>
    <x v="561"/>
    <x v="2"/>
    <s v="Monitor"/>
    <x v="1"/>
    <n v="796"/>
    <n v="2"/>
    <n v="1592"/>
    <n v="106.09"/>
    <s v="Suresh Mehta"/>
  </r>
  <r>
    <s v="ORD106180"/>
    <x v="352"/>
    <x v="0"/>
    <s v="Tablet"/>
    <x v="1"/>
    <n v="11768"/>
    <n v="8"/>
    <n v="94144"/>
    <n v="1257.92"/>
    <s v="Sneha Jain"/>
  </r>
  <r>
    <s v="ORD106181"/>
    <x v="120"/>
    <x v="1"/>
    <s v="Drawer Cabinet"/>
    <x v="2"/>
    <n v="4496"/>
    <n v="8"/>
    <n v="35968"/>
    <n v="250"/>
    <s v="Priya Iyer"/>
  </r>
  <r>
    <s v="ORD106182"/>
    <x v="587"/>
    <x v="0"/>
    <s v="Drawer Cabinet"/>
    <x v="2"/>
    <n v="928"/>
    <n v="2"/>
    <n v="1856"/>
    <n v="209.19"/>
    <s v="Tanvi Malhotra"/>
  </r>
  <r>
    <s v="ORD106183"/>
    <x v="279"/>
    <x v="3"/>
    <s v="Paper Ream"/>
    <x v="0"/>
    <n v="168"/>
    <n v="4"/>
    <n v="672"/>
    <n v="20.36"/>
    <s v="Nikhil Khanna"/>
  </r>
  <r>
    <s v="ORD106184"/>
    <x v="511"/>
    <x v="1"/>
    <s v="Office Chair"/>
    <x v="2"/>
    <n v="3752"/>
    <n v="7"/>
    <n v="26264"/>
    <n v="505.49"/>
    <s v="Tanvi Singh"/>
  </r>
  <r>
    <s v="ORD106185"/>
    <x v="840"/>
    <x v="1"/>
    <s v="Office Desk"/>
    <x v="2"/>
    <n v="5724"/>
    <n v="9"/>
    <n v="51516"/>
    <n v="1020.34"/>
    <s v="Riya Kapoor"/>
  </r>
  <r>
    <s v="ORD106186"/>
    <x v="893"/>
    <x v="1"/>
    <s v="Wireless Mouse"/>
    <x v="1"/>
    <n v="6790"/>
    <n v="10"/>
    <n v="67900"/>
    <n v="1035.47"/>
    <s v="Riya Sharma"/>
  </r>
  <r>
    <s v="ORD106187"/>
    <x v="418"/>
    <x v="3"/>
    <s v="Stapler"/>
    <x v="0"/>
    <n v="837"/>
    <n v="9"/>
    <n v="7533"/>
    <n v="122.52"/>
    <s v="Priya Kaur"/>
  </r>
  <r>
    <s v="ORD106188"/>
    <x v="730"/>
    <x v="0"/>
    <s v="Office Lamp"/>
    <x v="2"/>
    <n v="5929"/>
    <n v="7"/>
    <n v="41503"/>
    <n v="1448.69"/>
    <s v="Aman Shah"/>
  </r>
  <r>
    <s v="ORD106189"/>
    <x v="582"/>
    <x v="2"/>
    <s v="Monitor"/>
    <x v="1"/>
    <n v="88"/>
    <n v="1"/>
    <n v="88"/>
    <n v="8.09"/>
    <s v="Suresh Khanna"/>
  </r>
  <r>
    <s v="ORD106190"/>
    <x v="261"/>
    <x v="2"/>
    <s v="Keyboard"/>
    <x v="1"/>
    <n v="400"/>
    <n v="2"/>
    <n v="800"/>
    <n v="64.599999999999994"/>
    <s v="Kavita Sharma"/>
  </r>
  <r>
    <s v="ORD106191"/>
    <x v="622"/>
    <x v="0"/>
    <s v="Keyboard"/>
    <x v="1"/>
    <n v="3696"/>
    <n v="3"/>
    <n v="11088"/>
    <n v="525.07000000000005"/>
    <s v="Aman Shah"/>
  </r>
  <r>
    <s v="ORD106192"/>
    <x v="276"/>
    <x v="1"/>
    <s v="Study Table"/>
    <x v="2"/>
    <n v="3544"/>
    <n v="8"/>
    <n v="28352"/>
    <n v="313.37"/>
    <s v="Suresh Malhotra"/>
  </r>
  <r>
    <s v="ORD106193"/>
    <x v="430"/>
    <x v="1"/>
    <s v="Bookshelf"/>
    <x v="2"/>
    <n v="3416"/>
    <n v="8"/>
    <n v="27328"/>
    <n v="178.37"/>
    <s v="Riya Nair"/>
  </r>
  <r>
    <s v="ORD106194"/>
    <x v="578"/>
    <x v="1"/>
    <s v="Laptop"/>
    <x v="1"/>
    <n v="2943"/>
    <n v="9"/>
    <n v="26487"/>
    <n v="240"/>
    <s v="Rohan Patel"/>
  </r>
  <r>
    <s v="ORD106195"/>
    <x v="380"/>
    <x v="1"/>
    <s v="Laptop"/>
    <x v="1"/>
    <n v="4098"/>
    <n v="3"/>
    <n v="12294"/>
    <n v="965.71"/>
    <s v="Meera Bansal"/>
  </r>
  <r>
    <s v="ORD106196"/>
    <x v="74"/>
    <x v="3"/>
    <s v="Study Table"/>
    <x v="2"/>
    <n v="2025"/>
    <n v="3"/>
    <n v="6075"/>
    <n v="330.04"/>
    <s v="Meera Khanna"/>
  </r>
  <r>
    <s v="ORD106197"/>
    <x v="241"/>
    <x v="2"/>
    <s v="Paper Ream"/>
    <x v="0"/>
    <n v="25"/>
    <n v="1"/>
    <n v="25"/>
    <n v="5.4"/>
    <s v="Nikhil Verma"/>
  </r>
  <r>
    <s v="ORD106198"/>
    <x v="487"/>
    <x v="2"/>
    <s v="Laptop"/>
    <x v="1"/>
    <n v="268"/>
    <n v="1"/>
    <n v="268"/>
    <n v="39.75"/>
    <s v="Riya Nair"/>
  </r>
  <r>
    <s v="ORD106199"/>
    <x v="282"/>
    <x v="1"/>
    <s v="Keyboard"/>
    <x v="1"/>
    <n v="1602"/>
    <n v="2"/>
    <n v="3204"/>
    <n v="255.02"/>
    <s v="Abhishek Khanna"/>
  </r>
  <r>
    <s v="ORD106200"/>
    <x v="72"/>
    <x v="2"/>
    <s v="Drawer Cabinet"/>
    <x v="2"/>
    <n v="1827"/>
    <n v="3"/>
    <n v="5481"/>
    <n v="391.44"/>
    <s v="Pooja Agarwal"/>
  </r>
  <r>
    <s v="ORD106201"/>
    <x v="67"/>
    <x v="3"/>
    <s v="Wireless Mouse"/>
    <x v="1"/>
    <n v="4249"/>
    <n v="7"/>
    <n v="29743"/>
    <n v="806.8"/>
    <s v="Priya Sharma"/>
  </r>
  <r>
    <s v="ORD106202"/>
    <x v="783"/>
    <x v="3"/>
    <s v="External Hard Drive"/>
    <x v="1"/>
    <n v="2100"/>
    <n v="7"/>
    <n v="14700"/>
    <n v="323.55"/>
    <s v="Suresh Mehta"/>
  </r>
  <r>
    <s v="ORD106203"/>
    <x v="394"/>
    <x v="0"/>
    <s v="File Organizer"/>
    <x v="0"/>
    <n v="273"/>
    <n v="3"/>
    <n v="819"/>
    <n v="24.13"/>
    <s v="Deepak Bansal"/>
  </r>
  <r>
    <s v="ORD106204"/>
    <x v="544"/>
    <x v="2"/>
    <s v="File Organizer"/>
    <x v="0"/>
    <n v="370"/>
    <n v="10"/>
    <n v="3700"/>
    <n v="21.34"/>
    <s v="Priya Verma"/>
  </r>
  <r>
    <s v="ORD106205"/>
    <x v="220"/>
    <x v="3"/>
    <s v="Bookshelf"/>
    <x v="2"/>
    <n v="2548"/>
    <n v="4"/>
    <n v="10192"/>
    <n v="134"/>
    <s v="Simran Malhotra"/>
  </r>
  <r>
    <s v="ORD106206"/>
    <x v="415"/>
    <x v="1"/>
    <s v="File Organizer"/>
    <x v="0"/>
    <n v="136"/>
    <n v="8"/>
    <n v="1088"/>
    <n v="8.67"/>
    <s v="Sneha Agarwal"/>
  </r>
  <r>
    <s v="ORD106207"/>
    <x v="258"/>
    <x v="3"/>
    <s v="External Hard Drive"/>
    <x v="1"/>
    <n v="2906"/>
    <n v="2"/>
    <n v="5812"/>
    <n v="479.55"/>
    <s v="Priya Mehta"/>
  </r>
  <r>
    <s v="ORD106208"/>
    <x v="712"/>
    <x v="2"/>
    <s v="Laptop"/>
    <x v="1"/>
    <n v="1025"/>
    <n v="1"/>
    <n v="1025"/>
    <n v="125.68"/>
    <s v="Vikram Patel"/>
  </r>
  <r>
    <s v="ORD106209"/>
    <x v="152"/>
    <x v="1"/>
    <s v="Notebook Pack"/>
    <x v="0"/>
    <n v="832"/>
    <n v="8"/>
    <n v="6656"/>
    <n v="175.94"/>
    <s v="Tanvi Sharma"/>
  </r>
  <r>
    <s v="ORD106210"/>
    <x v="684"/>
    <x v="0"/>
    <s v="Notebook Pack"/>
    <x v="0"/>
    <n v="430"/>
    <n v="10"/>
    <n v="4300"/>
    <n v="47.55"/>
    <s v="Aman Malhotra"/>
  </r>
  <r>
    <s v="ORD106211"/>
    <x v="119"/>
    <x v="2"/>
    <s v="Pen Set"/>
    <x v="0"/>
    <n v="110"/>
    <n v="10"/>
    <n v="1100"/>
    <n v="18.670000000000002"/>
    <s v="Karan Bansal"/>
  </r>
  <r>
    <s v="ORD106212"/>
    <x v="309"/>
    <x v="2"/>
    <s v="Office Desk"/>
    <x v="2"/>
    <n v="4488"/>
    <n v="6"/>
    <n v="26928"/>
    <n v="681.5"/>
    <s v="Sneha Khanna"/>
  </r>
  <r>
    <s v="ORD106213"/>
    <x v="320"/>
    <x v="3"/>
    <s v="Office Lamp"/>
    <x v="2"/>
    <n v="770"/>
    <n v="2"/>
    <n v="1540"/>
    <n v="108.67"/>
    <s v="Deepak Bansal"/>
  </r>
  <r>
    <s v="ORD106214"/>
    <x v="500"/>
    <x v="0"/>
    <s v="Stapler"/>
    <x v="0"/>
    <n v="679"/>
    <n v="7"/>
    <n v="4753"/>
    <n v="60.26"/>
    <s v="Pooja Agarwal"/>
  </r>
  <r>
    <s v="ORD106215"/>
    <x v="259"/>
    <x v="1"/>
    <s v="Laptop"/>
    <x v="1"/>
    <n v="4837"/>
    <n v="7"/>
    <n v="33859"/>
    <n v="622.54"/>
    <s v="Vikram Joshi"/>
  </r>
  <r>
    <s v="ORD106216"/>
    <x v="360"/>
    <x v="2"/>
    <s v="Whiteboard"/>
    <x v="0"/>
    <n v="165"/>
    <n v="3"/>
    <n v="495"/>
    <n v="38.380000000000003"/>
    <s v="Rohan Gupta"/>
  </r>
  <r>
    <s v="ORD106217"/>
    <x v="549"/>
    <x v="3"/>
    <s v="Notebook Pack"/>
    <x v="0"/>
    <n v="585"/>
    <n v="9"/>
    <n v="5265"/>
    <n v="59.51"/>
    <s v="Rohan Patel"/>
  </r>
  <r>
    <s v="ORD106218"/>
    <x v="595"/>
    <x v="0"/>
    <s v="Stapler"/>
    <x v="0"/>
    <n v="520"/>
    <n v="8"/>
    <n v="4160"/>
    <n v="63.44"/>
    <s v="Suresh Joshi"/>
  </r>
  <r>
    <s v="ORD106219"/>
    <x v="691"/>
    <x v="3"/>
    <s v="Monitor"/>
    <x v="1"/>
    <n v="2152"/>
    <n v="8"/>
    <n v="17216"/>
    <n v="236.9"/>
    <s v="Priya Shah"/>
  </r>
  <r>
    <s v="ORD106220"/>
    <x v="718"/>
    <x v="2"/>
    <s v="Pen Set"/>
    <x v="0"/>
    <n v="150"/>
    <n v="5"/>
    <n v="750"/>
    <n v="10.94"/>
    <s v="Kavita Kaur"/>
  </r>
  <r>
    <s v="ORD106221"/>
    <x v="542"/>
    <x v="3"/>
    <s v="Tablet"/>
    <x v="1"/>
    <n v="1666"/>
    <n v="2"/>
    <n v="3332"/>
    <n v="122.15"/>
    <s v="Priya Kapoor"/>
  </r>
  <r>
    <s v="ORD106222"/>
    <x v="431"/>
    <x v="0"/>
    <s v="Stapler"/>
    <x v="0"/>
    <n v="536"/>
    <n v="8"/>
    <n v="4288"/>
    <n v="65.930000000000007"/>
    <s v="Neha Iyer"/>
  </r>
  <r>
    <s v="ORD106223"/>
    <x v="43"/>
    <x v="1"/>
    <s v="Pen Set"/>
    <x v="0"/>
    <n v="310"/>
    <n v="5"/>
    <n v="1550"/>
    <n v="32.15"/>
    <s v="Aman Kapoor"/>
  </r>
  <r>
    <s v="ORD106224"/>
    <x v="53"/>
    <x v="1"/>
    <s v="Study Table"/>
    <x v="2"/>
    <n v="3608"/>
    <n v="8"/>
    <n v="28864"/>
    <n v="186.41"/>
    <s v="Priya Malhotra"/>
  </r>
  <r>
    <s v="ORD106225"/>
    <x v="416"/>
    <x v="2"/>
    <s v="Stapler"/>
    <x v="0"/>
    <n v="420"/>
    <n v="4"/>
    <n v="1680"/>
    <n v="56.63"/>
    <s v="Rahul Nair"/>
  </r>
  <r>
    <s v="ORD106226"/>
    <x v="179"/>
    <x v="3"/>
    <s v="Drawer Cabinet"/>
    <x v="2"/>
    <n v="1102"/>
    <n v="2"/>
    <n v="2204"/>
    <n v="222.68"/>
    <s v="Karan Verma"/>
  </r>
  <r>
    <s v="ORD106227"/>
    <x v="569"/>
    <x v="2"/>
    <s v="Keyboard"/>
    <x v="1"/>
    <n v="4435"/>
    <n v="5"/>
    <n v="22175"/>
    <n v="389.18"/>
    <s v="Vikram Kaur"/>
  </r>
  <r>
    <s v="ORD106228"/>
    <x v="301"/>
    <x v="2"/>
    <s v="Paper Ream"/>
    <x v="0"/>
    <n v="350"/>
    <n v="7"/>
    <n v="2450"/>
    <n v="76.55"/>
    <s v="Arjun Nair"/>
  </r>
  <r>
    <s v="ORD106229"/>
    <x v="820"/>
    <x v="0"/>
    <s v="Notebook Pack"/>
    <x v="0"/>
    <n v="654"/>
    <n v="6"/>
    <n v="3924"/>
    <n v="125.49"/>
    <s v="Riya Malhotra"/>
  </r>
  <r>
    <s v="ORD106230"/>
    <x v="120"/>
    <x v="2"/>
    <s v="Whiteboard"/>
    <x v="0"/>
    <n v="340"/>
    <n v="10"/>
    <n v="3400"/>
    <n v="29.24"/>
    <s v="Vikram Verma"/>
  </r>
  <r>
    <s v="ORD106231"/>
    <x v="233"/>
    <x v="1"/>
    <s v="Paper Ream"/>
    <x v="0"/>
    <n v="102"/>
    <n v="1"/>
    <n v="102"/>
    <n v="9.16"/>
    <s v="Rahul Mehta"/>
  </r>
  <r>
    <s v="ORD106232"/>
    <x v="459"/>
    <x v="2"/>
    <s v="File Organizer"/>
    <x v="0"/>
    <n v="150"/>
    <n v="5"/>
    <n v="750"/>
    <n v="22.35"/>
    <s v="Aman Iyer"/>
  </r>
  <r>
    <s v="ORD106233"/>
    <x v="376"/>
    <x v="1"/>
    <s v="Paper Ream"/>
    <x v="0"/>
    <n v="675"/>
    <n v="9"/>
    <n v="6075"/>
    <n v="167.13"/>
    <s v="Karan Bansal"/>
  </r>
  <r>
    <s v="ORD106234"/>
    <x v="86"/>
    <x v="1"/>
    <s v="External Hard Drive"/>
    <x v="1"/>
    <n v="8829"/>
    <n v="9"/>
    <n v="79461"/>
    <n v="1971.79"/>
    <s v="Deepak Gupta"/>
  </r>
  <r>
    <s v="ORD106235"/>
    <x v="649"/>
    <x v="2"/>
    <s v="Whiteboard"/>
    <x v="0"/>
    <n v="954"/>
    <n v="9"/>
    <n v="8586"/>
    <n v="171.74"/>
    <s v="Rohan Verma"/>
  </r>
  <r>
    <s v="ORD106236"/>
    <x v="27"/>
    <x v="2"/>
    <s v="Whiteboard"/>
    <x v="0"/>
    <n v="104"/>
    <n v="8"/>
    <n v="832"/>
    <n v="20.71"/>
    <s v="Priya Verma"/>
  </r>
  <r>
    <s v="ORD106237"/>
    <x v="560"/>
    <x v="3"/>
    <s v="Tablet"/>
    <x v="1"/>
    <n v="927"/>
    <n v="1"/>
    <n v="927"/>
    <n v="201.9"/>
    <s v="Deepak Kaur"/>
  </r>
  <r>
    <s v="ORD106238"/>
    <x v="716"/>
    <x v="0"/>
    <s v="Notebook Pack"/>
    <x v="0"/>
    <n v="837"/>
    <n v="9"/>
    <n v="7533"/>
    <n v="137.41999999999999"/>
    <s v="Meera Jain"/>
  </r>
  <r>
    <s v="ORD106239"/>
    <x v="274"/>
    <x v="1"/>
    <s v="Tablet"/>
    <x v="1"/>
    <n v="1984"/>
    <n v="2"/>
    <n v="3968"/>
    <n v="482.64"/>
    <s v="Riya Bansal"/>
  </r>
  <r>
    <s v="ORD106240"/>
    <x v="118"/>
    <x v="2"/>
    <s v="Paper Ream"/>
    <x v="0"/>
    <n v="95"/>
    <n v="5"/>
    <n v="475"/>
    <n v="19.850000000000001"/>
    <s v="Simran Mehta"/>
  </r>
  <r>
    <s v="ORD106241"/>
    <x v="127"/>
    <x v="0"/>
    <s v="Laptop"/>
    <x v="1"/>
    <n v="1788"/>
    <n v="3"/>
    <n v="5364"/>
    <n v="377.54"/>
    <s v="Rohan Khanna"/>
  </r>
  <r>
    <s v="ORD106242"/>
    <x v="154"/>
    <x v="1"/>
    <s v="Stapler"/>
    <x v="0"/>
    <n v="618"/>
    <n v="6"/>
    <n v="3708"/>
    <n v="67.89"/>
    <s v="Simran Patel"/>
  </r>
  <r>
    <s v="ORD106243"/>
    <x v="513"/>
    <x v="3"/>
    <s v="Notebook Pack"/>
    <x v="0"/>
    <n v="846"/>
    <n v="9"/>
    <n v="7614"/>
    <n v="67.569999999999993"/>
    <s v="Arjun Yadav"/>
  </r>
  <r>
    <s v="ORD106244"/>
    <x v="203"/>
    <x v="0"/>
    <s v="Monitor"/>
    <x v="1"/>
    <n v="9919"/>
    <n v="7"/>
    <n v="69433"/>
    <n v="1132.55"/>
    <s v="Rahul Patel"/>
  </r>
  <r>
    <s v="ORD106245"/>
    <x v="720"/>
    <x v="3"/>
    <s v="Laptop"/>
    <x v="1"/>
    <n v="5787"/>
    <n v="9"/>
    <n v="52083"/>
    <n v="956.92"/>
    <s v="Abhishek Khanna"/>
  </r>
  <r>
    <s v="ORD106246"/>
    <x v="825"/>
    <x v="2"/>
    <s v="Drawer Cabinet"/>
    <x v="2"/>
    <n v="1470"/>
    <n v="2"/>
    <n v="2940"/>
    <n v="170.51"/>
    <s v="Kavita Gupta"/>
  </r>
  <r>
    <s v="ORD106247"/>
    <x v="789"/>
    <x v="1"/>
    <s v="Office Chair"/>
    <x v="2"/>
    <n v="5894"/>
    <n v="7"/>
    <n v="41258"/>
    <n v="606.79"/>
    <s v="Rahul Singh"/>
  </r>
  <r>
    <s v="ORD106248"/>
    <x v="113"/>
    <x v="3"/>
    <s v="Whiteboard"/>
    <x v="0"/>
    <n v="805"/>
    <n v="7"/>
    <n v="5635"/>
    <n v="125.08"/>
    <s v="Suresh Bansal"/>
  </r>
  <r>
    <s v="ORD106249"/>
    <x v="18"/>
    <x v="2"/>
    <s v="Notebook Pack"/>
    <x v="0"/>
    <n v="16"/>
    <n v="1"/>
    <n v="16"/>
    <n v="3.84"/>
    <s v="Deepak Verma"/>
  </r>
  <r>
    <s v="ORD106250"/>
    <x v="865"/>
    <x v="1"/>
    <s v="Stapler"/>
    <x v="0"/>
    <n v="315"/>
    <n v="9"/>
    <n v="2835"/>
    <n v="72.63"/>
    <s v="Rahul Gupta"/>
  </r>
  <r>
    <s v="ORD106251"/>
    <x v="528"/>
    <x v="1"/>
    <s v="Pen Set"/>
    <x v="0"/>
    <n v="50"/>
    <n v="1"/>
    <n v="50"/>
    <n v="11.22"/>
    <s v="Suresh Shah"/>
  </r>
  <r>
    <s v="ORD106252"/>
    <x v="285"/>
    <x v="3"/>
    <s v="Paper Ream"/>
    <x v="0"/>
    <n v="220"/>
    <n v="2"/>
    <n v="440"/>
    <n v="30.97"/>
    <s v="Riya Iyer"/>
  </r>
  <r>
    <s v="ORD106253"/>
    <x v="736"/>
    <x v="0"/>
    <s v="Notebook Pack"/>
    <x v="0"/>
    <n v="56"/>
    <n v="4"/>
    <n v="224"/>
    <n v="5.17"/>
    <s v="Priya Jain"/>
  </r>
  <r>
    <s v="ORD106254"/>
    <x v="419"/>
    <x v="1"/>
    <s v="Study Table"/>
    <x v="2"/>
    <n v="660"/>
    <n v="5"/>
    <n v="3300"/>
    <n v="102.96"/>
    <s v="Abhishek Verma"/>
  </r>
  <r>
    <s v="ORD106255"/>
    <x v="701"/>
    <x v="3"/>
    <s v="Office Chair"/>
    <x v="2"/>
    <n v="5040"/>
    <n v="8"/>
    <n v="40320"/>
    <n v="679.32"/>
    <s v="Arjun Patel"/>
  </r>
  <r>
    <s v="ORD106256"/>
    <x v="69"/>
    <x v="0"/>
    <s v="Notebook Pack"/>
    <x v="0"/>
    <n v="104"/>
    <n v="4"/>
    <n v="416"/>
    <n v="18.34"/>
    <s v="Tanvi Agarwal"/>
  </r>
  <r>
    <s v="ORD106257"/>
    <x v="443"/>
    <x v="1"/>
    <s v="Laptop"/>
    <x v="1"/>
    <n v="2250"/>
    <n v="10"/>
    <n v="22500"/>
    <n v="523.82000000000005"/>
    <s v="Sneha Mehta"/>
  </r>
  <r>
    <s v="ORD106258"/>
    <x v="474"/>
    <x v="2"/>
    <s v="Stapler"/>
    <x v="0"/>
    <n v="57"/>
    <n v="1"/>
    <n v="57"/>
    <n v="13.12"/>
    <s v="Ananya Joshi"/>
  </r>
  <r>
    <s v="ORD106259"/>
    <x v="781"/>
    <x v="1"/>
    <s v="Stapler"/>
    <x v="0"/>
    <n v="156"/>
    <n v="3"/>
    <n v="468"/>
    <n v="22.89"/>
    <s v="Priya Joshi"/>
  </r>
  <r>
    <s v="ORD106260"/>
    <x v="252"/>
    <x v="1"/>
    <s v="Tablet"/>
    <x v="1"/>
    <n v="4495"/>
    <n v="5"/>
    <n v="22475"/>
    <n v="1031.3800000000001"/>
    <s v="Deepak Yadav"/>
  </r>
  <r>
    <s v="ORD106261"/>
    <x v="413"/>
    <x v="2"/>
    <s v="Office Desk"/>
    <x v="2"/>
    <n v="3365"/>
    <n v="5"/>
    <n v="16825"/>
    <n v="798.57"/>
    <s v="Meera Gupta"/>
  </r>
  <r>
    <s v="ORD106262"/>
    <x v="494"/>
    <x v="3"/>
    <s v="Office Chair"/>
    <x v="2"/>
    <n v="1680"/>
    <n v="2"/>
    <n v="3360"/>
    <n v="128.47"/>
    <s v="Sneha Kaur"/>
  </r>
  <r>
    <s v="ORD106263"/>
    <x v="464"/>
    <x v="0"/>
    <s v="Drawer Cabinet"/>
    <x v="2"/>
    <n v="2148"/>
    <n v="6"/>
    <n v="12888"/>
    <n v="496.94"/>
    <s v="Pooja Jain"/>
  </r>
  <r>
    <s v="ORD106264"/>
    <x v="725"/>
    <x v="1"/>
    <s v="Tablet"/>
    <x v="1"/>
    <n v="1248"/>
    <n v="8"/>
    <n v="9984"/>
    <n v="76.38"/>
    <s v="Pooja Verma"/>
  </r>
  <r>
    <s v="ORD106265"/>
    <x v="223"/>
    <x v="3"/>
    <s v="Bookshelf"/>
    <x v="2"/>
    <n v="5984"/>
    <n v="8"/>
    <n v="47872"/>
    <n v="1290.31"/>
    <s v="Rohan Agarwal"/>
  </r>
  <r>
    <s v="ORD106266"/>
    <x v="246"/>
    <x v="0"/>
    <s v="Paper Ream"/>
    <x v="0"/>
    <n v="354"/>
    <n v="3"/>
    <n v="1062"/>
    <n v="74.239999999999995"/>
    <s v="Neha Bansal"/>
  </r>
  <r>
    <s v="ORD106267"/>
    <x v="487"/>
    <x v="0"/>
    <s v="Printer"/>
    <x v="1"/>
    <n v="1392"/>
    <n v="4"/>
    <n v="5568"/>
    <n v="140.66999999999999"/>
    <s v="Arjun Agarwal"/>
  </r>
  <r>
    <s v="ORD106268"/>
    <x v="630"/>
    <x v="2"/>
    <s v="Printer"/>
    <x v="1"/>
    <n v="6560"/>
    <n v="10"/>
    <n v="65600"/>
    <n v="343.77"/>
    <s v="Kavita Patel"/>
  </r>
  <r>
    <s v="ORD106269"/>
    <x v="425"/>
    <x v="1"/>
    <s v="Stapler"/>
    <x v="0"/>
    <n v="632"/>
    <n v="8"/>
    <n v="5056"/>
    <n v="92.9"/>
    <s v="Kavita Nair"/>
  </r>
  <r>
    <s v="ORD106270"/>
    <x v="598"/>
    <x v="1"/>
    <s v="Pen Set"/>
    <x v="0"/>
    <n v="32"/>
    <n v="1"/>
    <n v="32"/>
    <n v="7.83"/>
    <s v="Arjun Khanna"/>
  </r>
  <r>
    <s v="ORD106271"/>
    <x v="731"/>
    <x v="2"/>
    <s v="Printer"/>
    <x v="1"/>
    <n v="1076"/>
    <n v="1"/>
    <n v="1076"/>
    <n v="138.29"/>
    <s v="Vikram Sharma"/>
  </r>
  <r>
    <s v="ORD106272"/>
    <x v="143"/>
    <x v="0"/>
    <s v="Office Chair"/>
    <x v="2"/>
    <n v="5715"/>
    <n v="9"/>
    <n v="51435"/>
    <n v="1112.52"/>
    <s v="Deepak Iyer"/>
  </r>
  <r>
    <s v="ORD106273"/>
    <x v="432"/>
    <x v="1"/>
    <s v="Office Desk"/>
    <x v="2"/>
    <n v="4072"/>
    <n v="8"/>
    <n v="32576"/>
    <n v="828"/>
    <s v="Ananya Kaur"/>
  </r>
  <r>
    <s v="ORD106274"/>
    <x v="193"/>
    <x v="0"/>
    <s v="Drawer Cabinet"/>
    <x v="2"/>
    <n v="899"/>
    <n v="1"/>
    <n v="899"/>
    <n v="202.02"/>
    <s v="Sneha Iyer"/>
  </r>
  <r>
    <s v="ORD106275"/>
    <x v="731"/>
    <x v="2"/>
    <s v="Stapler"/>
    <x v="0"/>
    <n v="168"/>
    <n v="4"/>
    <n v="672"/>
    <n v="29.59"/>
    <s v="Rahul Iyer"/>
  </r>
  <r>
    <s v="ORD106276"/>
    <x v="868"/>
    <x v="1"/>
    <s v="Bookshelf"/>
    <x v="2"/>
    <n v="976"/>
    <n v="4"/>
    <n v="3904"/>
    <n v="175.94"/>
    <s v="Rohan Bansal"/>
  </r>
  <r>
    <s v="ORD106277"/>
    <x v="748"/>
    <x v="3"/>
    <s v="External Hard Drive"/>
    <x v="1"/>
    <n v="5844"/>
    <n v="4"/>
    <n v="23376"/>
    <n v="1374.06"/>
    <s v="Rahul Khanna"/>
  </r>
  <r>
    <s v="ORD106278"/>
    <x v="449"/>
    <x v="1"/>
    <s v="Office Desk"/>
    <x v="2"/>
    <n v="552"/>
    <n v="3"/>
    <n v="1656"/>
    <n v="102.48"/>
    <s v="Tanvi Shah"/>
  </r>
  <r>
    <s v="ORD106279"/>
    <x v="604"/>
    <x v="2"/>
    <s v="Stapler"/>
    <x v="0"/>
    <n v="610"/>
    <n v="10"/>
    <n v="6100"/>
    <n v="36.97"/>
    <s v="Meera Agarwal"/>
  </r>
  <r>
    <s v="ORD106280"/>
    <x v="4"/>
    <x v="0"/>
    <s v="Pen Set"/>
    <x v="0"/>
    <n v="336"/>
    <n v="3"/>
    <n v="1008"/>
    <n v="24.91"/>
    <s v="Rohan Khanna"/>
  </r>
  <r>
    <s v="ORD106281"/>
    <x v="197"/>
    <x v="2"/>
    <s v="Office Desk"/>
    <x v="2"/>
    <n v="2940"/>
    <n v="10"/>
    <n v="29400"/>
    <n v="289.12"/>
    <s v="Vikram Patel"/>
  </r>
  <r>
    <s v="ORD106282"/>
    <x v="15"/>
    <x v="2"/>
    <s v="Laptop"/>
    <x v="1"/>
    <n v="332"/>
    <n v="1"/>
    <n v="332"/>
    <n v="26.26"/>
    <s v="Riya Malhotra"/>
  </r>
  <r>
    <s v="ORD106283"/>
    <x v="584"/>
    <x v="2"/>
    <s v="External Hard Drive"/>
    <x v="1"/>
    <n v="478"/>
    <n v="2"/>
    <n v="956"/>
    <n v="31.36"/>
    <s v="Tanvi Singh"/>
  </r>
  <r>
    <s v="ORD106284"/>
    <x v="470"/>
    <x v="0"/>
    <s v="Paper Ream"/>
    <x v="0"/>
    <n v="70"/>
    <n v="7"/>
    <n v="490"/>
    <n v="11.13"/>
    <s v="Priya Nair"/>
  </r>
  <r>
    <s v="ORD106285"/>
    <x v="817"/>
    <x v="2"/>
    <s v="Office Chair"/>
    <x v="2"/>
    <n v="4844"/>
    <n v="7"/>
    <n v="33908"/>
    <n v="490.13"/>
    <s v="Abhishek Mehta"/>
  </r>
  <r>
    <s v="ORD106286"/>
    <x v="642"/>
    <x v="0"/>
    <s v="Paper Ream"/>
    <x v="0"/>
    <n v="530"/>
    <n v="5"/>
    <n v="2650"/>
    <n v="73.91"/>
    <s v="Karan Kaur"/>
  </r>
  <r>
    <s v="ORD106287"/>
    <x v="855"/>
    <x v="0"/>
    <s v="Whiteboard"/>
    <x v="0"/>
    <n v="552"/>
    <n v="8"/>
    <n v="4416"/>
    <n v="102.47"/>
    <s v="Simran Kapoor"/>
  </r>
  <r>
    <s v="ORD106288"/>
    <x v="812"/>
    <x v="3"/>
    <s v="Bookshelf"/>
    <x v="2"/>
    <n v="676"/>
    <n v="2"/>
    <n v="1352"/>
    <n v="101.22"/>
    <s v="Pooja Yadav"/>
  </r>
  <r>
    <s v="ORD106289"/>
    <x v="829"/>
    <x v="1"/>
    <s v="Paper Ream"/>
    <x v="0"/>
    <n v="495"/>
    <n v="5"/>
    <n v="2475"/>
    <n v="106.56"/>
    <s v="Suresh Agarwal"/>
  </r>
  <r>
    <s v="ORD106290"/>
    <x v="485"/>
    <x v="1"/>
    <s v="Monitor"/>
    <x v="1"/>
    <n v="8946"/>
    <n v="7"/>
    <n v="62622"/>
    <n v="1137.7"/>
    <s v="Abhishek Iyer"/>
  </r>
  <r>
    <s v="ORD106291"/>
    <x v="430"/>
    <x v="3"/>
    <s v="Whiteboard"/>
    <x v="0"/>
    <n v="255"/>
    <n v="3"/>
    <n v="765"/>
    <n v="53.33"/>
    <s v="Pooja Agarwal"/>
  </r>
  <r>
    <s v="ORD106292"/>
    <x v="808"/>
    <x v="1"/>
    <s v="Tablet"/>
    <x v="1"/>
    <n v="4080"/>
    <n v="10"/>
    <n v="40800"/>
    <n v="626.95000000000005"/>
    <s v="Meera Patel"/>
  </r>
  <r>
    <s v="ORD106293"/>
    <x v="835"/>
    <x v="3"/>
    <s v="Notebook Pack"/>
    <x v="0"/>
    <n v="120"/>
    <n v="5"/>
    <n v="600"/>
    <n v="11.29"/>
    <s v="Priya Yadav"/>
  </r>
  <r>
    <s v="ORD106294"/>
    <x v="546"/>
    <x v="1"/>
    <s v="Wireless Mouse"/>
    <x v="1"/>
    <n v="6100"/>
    <n v="10"/>
    <n v="61000"/>
    <n v="570.41999999999996"/>
    <s v="Rohan Mehta"/>
  </r>
  <r>
    <s v="ORD106295"/>
    <x v="137"/>
    <x v="1"/>
    <s v="Stapler"/>
    <x v="0"/>
    <n v="595"/>
    <n v="5"/>
    <n v="2975"/>
    <n v="97.62"/>
    <s v="Abhishek Singh"/>
  </r>
  <r>
    <s v="ORD106296"/>
    <x v="283"/>
    <x v="0"/>
    <s v="Bookshelf"/>
    <x v="2"/>
    <n v="939"/>
    <n v="3"/>
    <n v="2817"/>
    <n v="155.21"/>
    <s v="Kavita Gupta"/>
  </r>
  <r>
    <s v="ORD106297"/>
    <x v="597"/>
    <x v="0"/>
    <s v="Drawer Cabinet"/>
    <x v="2"/>
    <n v="1125"/>
    <n v="9"/>
    <n v="10125"/>
    <n v="253.72"/>
    <s v="Tanvi Bansal"/>
  </r>
  <r>
    <s v="ORD106298"/>
    <x v="84"/>
    <x v="1"/>
    <s v="Office Chair"/>
    <x v="2"/>
    <n v="2450"/>
    <n v="10"/>
    <n v="24500"/>
    <n v="246.45"/>
    <s v="Rohan Kapoor"/>
  </r>
  <r>
    <s v="ORD106299"/>
    <x v="825"/>
    <x v="3"/>
    <s v="Study Table"/>
    <x v="2"/>
    <n v="618"/>
    <n v="3"/>
    <n v="1854"/>
    <n v="100.64"/>
    <s v="Rohan Verma"/>
  </r>
  <r>
    <s v="ORD106300"/>
    <x v="591"/>
    <x v="0"/>
    <s v="Paper Ream"/>
    <x v="0"/>
    <n v="82"/>
    <n v="2"/>
    <n v="164"/>
    <n v="6.08"/>
    <s v="Priya Mehta"/>
  </r>
  <r>
    <s v="ORD106301"/>
    <x v="724"/>
    <x v="2"/>
    <s v="Monitor"/>
    <x v="1"/>
    <n v="9616"/>
    <n v="8"/>
    <n v="76928"/>
    <n v="819.86"/>
    <s v="Nikhil Khanna"/>
  </r>
  <r>
    <s v="ORD106302"/>
    <x v="430"/>
    <x v="3"/>
    <s v="Bookshelf"/>
    <x v="2"/>
    <n v="634"/>
    <n v="1"/>
    <n v="634"/>
    <n v="74.650000000000006"/>
    <s v="Aman Khanna"/>
  </r>
  <r>
    <s v="ORD106303"/>
    <x v="148"/>
    <x v="0"/>
    <s v="Laptop"/>
    <x v="1"/>
    <n v="4914"/>
    <n v="7"/>
    <n v="34398"/>
    <n v="258.70999999999998"/>
    <s v="Karan Nair"/>
  </r>
  <r>
    <s v="ORD106304"/>
    <x v="573"/>
    <x v="3"/>
    <s v="Stapler"/>
    <x v="0"/>
    <n v="260"/>
    <n v="4"/>
    <n v="1040"/>
    <n v="14.22"/>
    <s v="Rohan Kapoor"/>
  </r>
  <r>
    <s v="ORD106305"/>
    <x v="352"/>
    <x v="1"/>
    <s v="Wireless Mouse"/>
    <x v="1"/>
    <n v="1141"/>
    <n v="7"/>
    <n v="7987"/>
    <n v="221.15"/>
    <s v="Tanvi Mehta"/>
  </r>
  <r>
    <s v="ORD106306"/>
    <x v="217"/>
    <x v="0"/>
    <s v="External Hard Drive"/>
    <x v="1"/>
    <n v="6558"/>
    <n v="6"/>
    <n v="39348"/>
    <n v="492.86"/>
    <s v="Rahul Iyer"/>
  </r>
  <r>
    <s v="ORD106307"/>
    <x v="618"/>
    <x v="2"/>
    <s v="Whiteboard"/>
    <x v="0"/>
    <n v="284"/>
    <n v="4"/>
    <n v="1136"/>
    <n v="41.34"/>
    <s v="Vikram Malhotra"/>
  </r>
  <r>
    <s v="ORD106308"/>
    <x v="340"/>
    <x v="1"/>
    <s v="Keyboard"/>
    <x v="1"/>
    <n v="9670"/>
    <n v="10"/>
    <n v="96700"/>
    <n v="1404.36"/>
    <s v="Simran Nair"/>
  </r>
  <r>
    <s v="ORD106309"/>
    <x v="846"/>
    <x v="1"/>
    <s v="Office Desk"/>
    <x v="2"/>
    <n v="2056"/>
    <n v="8"/>
    <n v="16448"/>
    <n v="191.39"/>
    <s v="Priya Nair"/>
  </r>
  <r>
    <s v="ORD106310"/>
    <x v="892"/>
    <x v="1"/>
    <s v="Drawer Cabinet"/>
    <x v="2"/>
    <n v="4438"/>
    <n v="7"/>
    <n v="31066"/>
    <n v="987.37"/>
    <s v="Aman Gupta"/>
  </r>
  <r>
    <s v="ORD106311"/>
    <x v="440"/>
    <x v="1"/>
    <s v="External Hard Drive"/>
    <x v="1"/>
    <n v="1884"/>
    <n v="3"/>
    <n v="5652"/>
    <n v="309.93"/>
    <s v="Nikhil Jain"/>
  </r>
  <r>
    <s v="ORD106312"/>
    <x v="237"/>
    <x v="3"/>
    <s v="Drawer Cabinet"/>
    <x v="2"/>
    <n v="2598"/>
    <n v="6"/>
    <n v="15588"/>
    <n v="571.11"/>
    <s v="Deepak Nair"/>
  </r>
  <r>
    <s v="ORD106313"/>
    <x v="158"/>
    <x v="3"/>
    <s v="Printer"/>
    <x v="1"/>
    <n v="2212"/>
    <n v="4"/>
    <n v="8848"/>
    <n v="407.38"/>
    <s v="Tanvi Shah"/>
  </r>
  <r>
    <s v="ORD106314"/>
    <x v="344"/>
    <x v="1"/>
    <s v="Office Lamp"/>
    <x v="2"/>
    <n v="7096"/>
    <n v="8"/>
    <n v="56768"/>
    <n v="1219.54"/>
    <s v="Rohan Joshi"/>
  </r>
  <r>
    <s v="ORD106315"/>
    <x v="118"/>
    <x v="0"/>
    <s v="Office Chair"/>
    <x v="2"/>
    <n v="5080"/>
    <n v="8"/>
    <n v="40640"/>
    <n v="510.36"/>
    <s v="Tanvi Shah"/>
  </r>
  <r>
    <s v="ORD106316"/>
    <x v="198"/>
    <x v="3"/>
    <s v="File Organizer"/>
    <x v="0"/>
    <n v="936"/>
    <n v="8"/>
    <n v="7488"/>
    <n v="169.78"/>
    <s v="Pooja Yadav"/>
  </r>
  <r>
    <s v="ORD106317"/>
    <x v="868"/>
    <x v="3"/>
    <s v="Office Desk"/>
    <x v="2"/>
    <n v="844"/>
    <n v="4"/>
    <n v="3376"/>
    <n v="167.83"/>
    <s v="Vikram Patel"/>
  </r>
  <r>
    <s v="ORD106318"/>
    <x v="172"/>
    <x v="3"/>
    <s v="File Organizer"/>
    <x v="0"/>
    <n v="171"/>
    <n v="9"/>
    <n v="1539"/>
    <n v="13.83"/>
    <s v="Aman Joshi"/>
  </r>
  <r>
    <s v="ORD106319"/>
    <x v="639"/>
    <x v="3"/>
    <s v="Bookshelf"/>
    <x v="2"/>
    <n v="1688"/>
    <n v="2"/>
    <n v="3376"/>
    <n v="161.54"/>
    <s v="Sneha Iyer"/>
  </r>
  <r>
    <s v="ORD106320"/>
    <x v="7"/>
    <x v="1"/>
    <s v="Paper Ream"/>
    <x v="0"/>
    <n v="264"/>
    <n v="4"/>
    <n v="1056"/>
    <n v="36"/>
    <s v="Karan Shah"/>
  </r>
  <r>
    <s v="ORD106321"/>
    <x v="142"/>
    <x v="0"/>
    <s v="Bookshelf"/>
    <x v="2"/>
    <n v="340"/>
    <n v="2"/>
    <n v="680"/>
    <n v="23.79"/>
    <s v="Neha Patel"/>
  </r>
  <r>
    <s v="ORD106322"/>
    <x v="493"/>
    <x v="1"/>
    <s v="File Organizer"/>
    <x v="0"/>
    <n v="720"/>
    <n v="8"/>
    <n v="5760"/>
    <n v="114.17"/>
    <s v="Meera Iyer"/>
  </r>
  <r>
    <s v="ORD106323"/>
    <x v="760"/>
    <x v="0"/>
    <s v="Office Lamp"/>
    <x v="2"/>
    <n v="388"/>
    <n v="2"/>
    <n v="776"/>
    <n v="48.94"/>
    <s v="Karan Gupta"/>
  </r>
  <r>
    <s v="ORD106324"/>
    <x v="752"/>
    <x v="2"/>
    <s v="External Hard Drive"/>
    <x v="1"/>
    <n v="2205"/>
    <n v="9"/>
    <n v="19845"/>
    <n v="454.62"/>
    <s v="Simran Verma"/>
  </r>
  <r>
    <s v="ORD106325"/>
    <x v="563"/>
    <x v="3"/>
    <s v="Monitor"/>
    <x v="1"/>
    <n v="594"/>
    <n v="1"/>
    <n v="594"/>
    <n v="59.52"/>
    <s v="Neha Yadav"/>
  </r>
  <r>
    <s v="ORD106326"/>
    <x v="3"/>
    <x v="3"/>
    <s v="Drawer Cabinet"/>
    <x v="2"/>
    <n v="395"/>
    <n v="1"/>
    <n v="395"/>
    <n v="63.67"/>
    <s v="Kavita Kapoor"/>
  </r>
  <r>
    <s v="ORD106327"/>
    <x v="20"/>
    <x v="3"/>
    <s v="Office Lamp"/>
    <x v="2"/>
    <n v="392"/>
    <n v="2"/>
    <n v="784"/>
    <n v="34.28"/>
    <s v="Pooja Joshi"/>
  </r>
  <r>
    <s v="ORD106328"/>
    <x v="557"/>
    <x v="0"/>
    <s v="Printer"/>
    <x v="1"/>
    <n v="10456"/>
    <n v="8"/>
    <n v="83648"/>
    <n v="2046.54"/>
    <s v="Nikhil Malhotra"/>
  </r>
  <r>
    <s v="ORD106329"/>
    <x v="622"/>
    <x v="1"/>
    <s v="Office Chair"/>
    <x v="2"/>
    <n v="1883"/>
    <n v="7"/>
    <n v="13181"/>
    <n v="202.35"/>
    <s v="Karan Bansal"/>
  </r>
  <r>
    <s v="ORD106330"/>
    <x v="35"/>
    <x v="2"/>
    <s v="Office Lamp"/>
    <x v="2"/>
    <n v="678"/>
    <n v="1"/>
    <n v="678"/>
    <n v="50.13"/>
    <s v="Aman Patel"/>
  </r>
  <r>
    <s v="ORD106331"/>
    <x v="399"/>
    <x v="2"/>
    <s v="Drawer Cabinet"/>
    <x v="2"/>
    <n v="4842"/>
    <n v="6"/>
    <n v="29052"/>
    <n v="635.54"/>
    <s v="Aman Sharma"/>
  </r>
  <r>
    <s v="ORD106332"/>
    <x v="689"/>
    <x v="1"/>
    <s v="Keyboard"/>
    <x v="1"/>
    <n v="5820"/>
    <n v="4"/>
    <n v="23280"/>
    <n v="355.36"/>
    <s v="Priya Jain"/>
  </r>
  <r>
    <s v="ORD106333"/>
    <x v="654"/>
    <x v="3"/>
    <s v="Office Desk"/>
    <x v="2"/>
    <n v="1950"/>
    <n v="3"/>
    <n v="5850"/>
    <n v="435.16"/>
    <s v="Sneha Iyer"/>
  </r>
  <r>
    <s v="ORD106334"/>
    <x v="255"/>
    <x v="1"/>
    <s v="Printer"/>
    <x v="1"/>
    <n v="5358"/>
    <n v="6"/>
    <n v="32148"/>
    <n v="363.96"/>
    <s v="Meera Khanna"/>
  </r>
  <r>
    <s v="ORD106335"/>
    <x v="356"/>
    <x v="3"/>
    <s v="Drawer Cabinet"/>
    <x v="2"/>
    <n v="1144"/>
    <n v="4"/>
    <n v="4576"/>
    <n v="208.47"/>
    <s v="Ananya Iyer"/>
  </r>
  <r>
    <s v="ORD106336"/>
    <x v="335"/>
    <x v="2"/>
    <s v="Printer"/>
    <x v="1"/>
    <n v="9296"/>
    <n v="7"/>
    <n v="65072"/>
    <n v="733.28"/>
    <s v="Kavita Patel"/>
  </r>
  <r>
    <s v="ORD106337"/>
    <x v="458"/>
    <x v="2"/>
    <s v="File Organizer"/>
    <x v="0"/>
    <n v="45"/>
    <n v="3"/>
    <n v="135"/>
    <n v="11.19"/>
    <s v="Karan Joshi"/>
  </r>
  <r>
    <s v="ORD106338"/>
    <x v="119"/>
    <x v="2"/>
    <s v="Study Table"/>
    <x v="2"/>
    <n v="1400"/>
    <n v="8"/>
    <n v="11200"/>
    <n v="326.81"/>
    <s v="Riya Verma"/>
  </r>
  <r>
    <s v="ORD106339"/>
    <x v="515"/>
    <x v="2"/>
    <s v="File Organizer"/>
    <x v="0"/>
    <n v="40"/>
    <n v="4"/>
    <n v="160"/>
    <n v="4.8"/>
    <s v="Suresh Shah"/>
  </r>
  <r>
    <s v="ORD106340"/>
    <x v="389"/>
    <x v="1"/>
    <s v="Wireless Mouse"/>
    <x v="1"/>
    <n v="9765"/>
    <n v="9"/>
    <n v="87885"/>
    <n v="1103.8800000000001"/>
    <s v="Rohan Bansal"/>
  </r>
  <r>
    <s v="ORD106341"/>
    <x v="569"/>
    <x v="3"/>
    <s v="Stapler"/>
    <x v="0"/>
    <n v="1080"/>
    <n v="10"/>
    <n v="10800"/>
    <n v="140.55000000000001"/>
    <s v="Nikhil Khanna"/>
  </r>
  <r>
    <s v="ORD106342"/>
    <x v="124"/>
    <x v="1"/>
    <s v="Whiteboard"/>
    <x v="0"/>
    <n v="71"/>
    <n v="1"/>
    <n v="71"/>
    <n v="9.07"/>
    <s v="Meera Patel"/>
  </r>
  <r>
    <s v="ORD106343"/>
    <x v="872"/>
    <x v="3"/>
    <s v="Paper Ream"/>
    <x v="0"/>
    <n v="22"/>
    <n v="1"/>
    <n v="22"/>
    <n v="1.23"/>
    <s v="Kavita Sharma"/>
  </r>
  <r>
    <s v="ORD106344"/>
    <x v="710"/>
    <x v="1"/>
    <s v="Drawer Cabinet"/>
    <x v="2"/>
    <n v="5704"/>
    <n v="8"/>
    <n v="45632"/>
    <n v="1105.42"/>
    <s v="Priya Joshi"/>
  </r>
  <r>
    <s v="ORD106345"/>
    <x v="362"/>
    <x v="1"/>
    <s v="External Hard Drive"/>
    <x v="1"/>
    <n v="7695"/>
    <n v="9"/>
    <n v="69255"/>
    <n v="608.51"/>
    <s v="Neha Khanna"/>
  </r>
  <r>
    <s v="ORD106346"/>
    <x v="167"/>
    <x v="0"/>
    <s v="Drawer Cabinet"/>
    <x v="2"/>
    <n v="3132"/>
    <n v="6"/>
    <n v="18792"/>
    <n v="750.01"/>
    <s v="Karan Joshi"/>
  </r>
  <r>
    <s v="ORD106347"/>
    <x v="745"/>
    <x v="1"/>
    <s v="Office Chair"/>
    <x v="2"/>
    <n v="6688"/>
    <n v="8"/>
    <n v="53504"/>
    <n v="909.38"/>
    <s v="Priya Shah"/>
  </r>
  <r>
    <s v="ORD106348"/>
    <x v="447"/>
    <x v="2"/>
    <s v="Office Lamp"/>
    <x v="2"/>
    <n v="4354"/>
    <n v="7"/>
    <n v="30478"/>
    <n v="600.91999999999996"/>
    <s v="Arjun Gupta"/>
  </r>
  <r>
    <s v="ORD106349"/>
    <x v="290"/>
    <x v="0"/>
    <s v="Printer"/>
    <x v="1"/>
    <n v="7112"/>
    <n v="7"/>
    <n v="49784"/>
    <n v="362.73"/>
    <s v="Tanvi Yadav"/>
  </r>
  <r>
    <s v="ORD106350"/>
    <x v="86"/>
    <x v="2"/>
    <s v="Office Lamp"/>
    <x v="2"/>
    <n v="260"/>
    <n v="2"/>
    <n v="520"/>
    <n v="14.67"/>
    <s v="Sneha Patel"/>
  </r>
  <r>
    <s v="ORD106351"/>
    <x v="273"/>
    <x v="3"/>
    <s v="Stapler"/>
    <x v="0"/>
    <n v="448"/>
    <n v="7"/>
    <n v="3136"/>
    <n v="22.93"/>
    <s v="Ananya Iyer"/>
  </r>
  <r>
    <s v="ORD106352"/>
    <x v="633"/>
    <x v="0"/>
    <s v="Whiteboard"/>
    <x v="0"/>
    <n v="152"/>
    <n v="4"/>
    <n v="608"/>
    <n v="26.11"/>
    <s v="Simran Agarwal"/>
  </r>
  <r>
    <s v="ORD106353"/>
    <x v="725"/>
    <x v="2"/>
    <s v="File Organizer"/>
    <x v="0"/>
    <n v="189"/>
    <n v="7"/>
    <n v="1323"/>
    <n v="41.64"/>
    <s v="Sneha Agarwal"/>
  </r>
  <r>
    <s v="ORD106354"/>
    <x v="603"/>
    <x v="3"/>
    <s v="Office Desk"/>
    <x v="2"/>
    <n v="5551"/>
    <n v="7"/>
    <n v="38857"/>
    <n v="608.47"/>
    <s v="Vikram Patel"/>
  </r>
  <r>
    <s v="ORD106355"/>
    <x v="718"/>
    <x v="1"/>
    <s v="Laptop"/>
    <x v="1"/>
    <n v="1382"/>
    <n v="1"/>
    <n v="1382"/>
    <n v="94.76"/>
    <s v="Rahul Gupta"/>
  </r>
  <r>
    <s v="ORD106356"/>
    <x v="698"/>
    <x v="0"/>
    <s v="Tablet"/>
    <x v="1"/>
    <n v="2954"/>
    <n v="7"/>
    <n v="20678"/>
    <n v="293.33"/>
    <s v="Ananya Sharma"/>
  </r>
  <r>
    <s v="ORD106357"/>
    <x v="604"/>
    <x v="2"/>
    <s v="Whiteboard"/>
    <x v="0"/>
    <n v="176"/>
    <n v="8"/>
    <n v="1408"/>
    <n v="12.83"/>
    <s v="Vikram Iyer"/>
  </r>
  <r>
    <s v="ORD106358"/>
    <x v="68"/>
    <x v="3"/>
    <s v="Office Desk"/>
    <x v="2"/>
    <n v="4710"/>
    <n v="10"/>
    <n v="47100"/>
    <n v="401.68"/>
    <s v="Simran Singh"/>
  </r>
  <r>
    <s v="ORD106359"/>
    <x v="622"/>
    <x v="3"/>
    <s v="Printer"/>
    <x v="1"/>
    <n v="666"/>
    <n v="2"/>
    <n v="1332"/>
    <n v="49.04"/>
    <s v="Pooja Jain"/>
  </r>
  <r>
    <s v="ORD106360"/>
    <x v="796"/>
    <x v="3"/>
    <s v="Study Table"/>
    <x v="2"/>
    <n v="4563"/>
    <n v="9"/>
    <n v="41067"/>
    <n v="581.01"/>
    <s v="Vikram Kaur"/>
  </r>
  <r>
    <s v="ORD106361"/>
    <x v="837"/>
    <x v="1"/>
    <s v="File Organizer"/>
    <x v="0"/>
    <n v="560"/>
    <n v="7"/>
    <n v="3920"/>
    <n v="78.06"/>
    <s v="Riya Agarwal"/>
  </r>
  <r>
    <s v="ORD106362"/>
    <x v="696"/>
    <x v="3"/>
    <s v="Bookshelf"/>
    <x v="2"/>
    <n v="1666"/>
    <n v="2"/>
    <n v="3332"/>
    <n v="366.38"/>
    <s v="Sneha Malhotra"/>
  </r>
  <r>
    <s v="ORD106363"/>
    <x v="700"/>
    <x v="1"/>
    <s v="Study Table"/>
    <x v="2"/>
    <n v="6080"/>
    <n v="10"/>
    <n v="60800"/>
    <n v="1054.6400000000001"/>
    <s v="Karan Singh"/>
  </r>
  <r>
    <s v="ORD106364"/>
    <x v="572"/>
    <x v="0"/>
    <s v="External Hard Drive"/>
    <x v="1"/>
    <n v="7872"/>
    <n v="8"/>
    <n v="62976"/>
    <n v="1693.46"/>
    <s v="Neha Gupta"/>
  </r>
  <r>
    <s v="ORD106365"/>
    <x v="851"/>
    <x v="2"/>
    <s v="Paper Ream"/>
    <x v="0"/>
    <n v="74"/>
    <n v="1"/>
    <n v="74"/>
    <n v="4.3899999999999997"/>
    <s v="Karan Bansal"/>
  </r>
  <r>
    <s v="ORD106366"/>
    <x v="653"/>
    <x v="2"/>
    <s v="Pen Set"/>
    <x v="0"/>
    <n v="300"/>
    <n v="10"/>
    <n v="3000"/>
    <n v="21.85"/>
    <s v="Pooja Joshi"/>
  </r>
  <r>
    <s v="ORD106367"/>
    <x v="737"/>
    <x v="2"/>
    <s v="Monitor"/>
    <x v="1"/>
    <n v="1021"/>
    <n v="1"/>
    <n v="1021"/>
    <n v="121.86"/>
    <s v="Rahul Iyer"/>
  </r>
  <r>
    <s v="ORD106368"/>
    <x v="310"/>
    <x v="1"/>
    <s v="Study Table"/>
    <x v="2"/>
    <n v="2416"/>
    <n v="8"/>
    <n v="19328"/>
    <n v="507.44"/>
    <s v="Rohan Jain"/>
  </r>
  <r>
    <s v="ORD106369"/>
    <x v="14"/>
    <x v="0"/>
    <s v="Office Desk"/>
    <x v="2"/>
    <n v="2496"/>
    <n v="6"/>
    <n v="14976"/>
    <n v="576.64"/>
    <s v="Neha Gupta"/>
  </r>
  <r>
    <s v="ORD106370"/>
    <x v="690"/>
    <x v="1"/>
    <s v="Study Table"/>
    <x v="2"/>
    <n v="6125"/>
    <n v="7"/>
    <n v="42875"/>
    <n v="365.54"/>
    <s v="Neha Kapoor"/>
  </r>
  <r>
    <s v="ORD106371"/>
    <x v="246"/>
    <x v="0"/>
    <s v="Whiteboard"/>
    <x v="0"/>
    <n v="249"/>
    <n v="3"/>
    <n v="747"/>
    <n v="26.11"/>
    <s v="Simran Agarwal"/>
  </r>
  <r>
    <s v="ORD106372"/>
    <x v="355"/>
    <x v="1"/>
    <s v="Whiteboard"/>
    <x v="0"/>
    <n v="440"/>
    <n v="10"/>
    <n v="4400"/>
    <n v="27.03"/>
    <s v="Abhishek Gupta"/>
  </r>
  <r>
    <s v="ORD106373"/>
    <x v="669"/>
    <x v="1"/>
    <s v="Wireless Mouse"/>
    <x v="1"/>
    <n v="6945"/>
    <n v="5"/>
    <n v="34725"/>
    <n v="1412.41"/>
    <s v="Rahul Jain"/>
  </r>
  <r>
    <s v="ORD106374"/>
    <x v="528"/>
    <x v="3"/>
    <s v="Whiteboard"/>
    <x v="0"/>
    <n v="120"/>
    <n v="10"/>
    <n v="1200"/>
    <n v="8.17"/>
    <s v="Sneha Sharma"/>
  </r>
  <r>
    <s v="ORD106375"/>
    <x v="627"/>
    <x v="2"/>
    <s v="Wireless Mouse"/>
    <x v="1"/>
    <n v="4432"/>
    <n v="8"/>
    <n v="35456"/>
    <n v="896.06"/>
    <s v="Pooja Kapoor"/>
  </r>
  <r>
    <s v="ORD106376"/>
    <x v="406"/>
    <x v="2"/>
    <s v="Office Lamp"/>
    <x v="2"/>
    <n v="1810"/>
    <n v="5"/>
    <n v="9050"/>
    <n v="278.98"/>
    <s v="Tanvi Kapoor"/>
  </r>
  <r>
    <s v="ORD106377"/>
    <x v="345"/>
    <x v="0"/>
    <s v="Drawer Cabinet"/>
    <x v="2"/>
    <n v="645"/>
    <n v="1"/>
    <n v="645"/>
    <n v="86.2"/>
    <s v="Abhishek Iyer"/>
  </r>
  <r>
    <s v="ORD106378"/>
    <x v="824"/>
    <x v="2"/>
    <s v="Monitor"/>
    <x v="1"/>
    <n v="6228"/>
    <n v="9"/>
    <n v="56052"/>
    <n v="966.79"/>
    <s v="Abhishek Singh"/>
  </r>
  <r>
    <s v="ORD106379"/>
    <x v="625"/>
    <x v="2"/>
    <s v="Stapler"/>
    <x v="0"/>
    <n v="280"/>
    <n v="4"/>
    <n v="1120"/>
    <n v="26.55"/>
    <s v="Simran Agarwal"/>
  </r>
  <r>
    <s v="ORD106380"/>
    <x v="157"/>
    <x v="3"/>
    <s v="Drawer Cabinet"/>
    <x v="2"/>
    <n v="7452"/>
    <n v="9"/>
    <n v="67068"/>
    <n v="929.27"/>
    <s v="Riya Khanna"/>
  </r>
  <r>
    <s v="ORD106381"/>
    <x v="408"/>
    <x v="2"/>
    <s v="Office Chair"/>
    <x v="2"/>
    <n v="8940"/>
    <n v="10"/>
    <n v="89400"/>
    <n v="1023.71"/>
    <s v="Rohan Yadav"/>
  </r>
  <r>
    <s v="ORD106382"/>
    <x v="731"/>
    <x v="1"/>
    <s v="Tablet"/>
    <x v="1"/>
    <n v="10200"/>
    <n v="10"/>
    <n v="102000"/>
    <n v="1840.63"/>
    <s v="Neha Sharma"/>
  </r>
  <r>
    <s v="ORD106383"/>
    <x v="250"/>
    <x v="0"/>
    <s v="Tablet"/>
    <x v="1"/>
    <n v="1140"/>
    <n v="5"/>
    <n v="5700"/>
    <n v="73.91"/>
    <s v="Simran Gupta"/>
  </r>
  <r>
    <s v="ORD106384"/>
    <x v="549"/>
    <x v="3"/>
    <s v="Monitor"/>
    <x v="1"/>
    <n v="3000"/>
    <n v="3"/>
    <n v="9000"/>
    <n v="523.47"/>
    <s v="Rahul Kapoor"/>
  </r>
  <r>
    <s v="ORD106385"/>
    <x v="26"/>
    <x v="0"/>
    <s v="File Organizer"/>
    <x v="0"/>
    <n v="340"/>
    <n v="4"/>
    <n v="1360"/>
    <n v="25.27"/>
    <s v="Nikhil Joshi"/>
  </r>
  <r>
    <s v="ORD106386"/>
    <x v="112"/>
    <x v="0"/>
    <s v="Office Desk"/>
    <x v="2"/>
    <n v="6948"/>
    <n v="9"/>
    <n v="62532"/>
    <n v="585.03"/>
    <s v="Nikhil Mehta"/>
  </r>
  <r>
    <s v="ORD106387"/>
    <x v="702"/>
    <x v="3"/>
    <s v="Whiteboard"/>
    <x v="0"/>
    <n v="166"/>
    <n v="2"/>
    <n v="332"/>
    <n v="33.380000000000003"/>
    <s v="Ananya Jain"/>
  </r>
  <r>
    <s v="ORD106388"/>
    <x v="720"/>
    <x v="1"/>
    <s v="Printer"/>
    <x v="1"/>
    <n v="2278"/>
    <n v="2"/>
    <n v="4556"/>
    <n v="421.86"/>
    <s v="Sneha Kaur"/>
  </r>
  <r>
    <s v="ORD106389"/>
    <x v="469"/>
    <x v="2"/>
    <s v="Keyboard"/>
    <x v="1"/>
    <n v="213"/>
    <n v="1"/>
    <n v="213"/>
    <n v="24.25"/>
    <s v="Deepak Shah"/>
  </r>
  <r>
    <s v="ORD106390"/>
    <x v="26"/>
    <x v="0"/>
    <s v="Notebook Pack"/>
    <x v="0"/>
    <n v="170"/>
    <n v="2"/>
    <n v="340"/>
    <n v="29.91"/>
    <s v="Tanvi Agarwal"/>
  </r>
  <r>
    <s v="ORD106391"/>
    <x v="65"/>
    <x v="0"/>
    <s v="Whiteboard"/>
    <x v="0"/>
    <n v="420"/>
    <n v="5"/>
    <n v="2100"/>
    <n v="72.53"/>
    <s v="Suresh Agarwal"/>
  </r>
  <r>
    <s v="ORD106392"/>
    <x v="396"/>
    <x v="1"/>
    <s v="Office Chair"/>
    <x v="2"/>
    <n v="936"/>
    <n v="6"/>
    <n v="5616"/>
    <n v="113.54"/>
    <s v="Simran Mehta"/>
  </r>
  <r>
    <s v="ORD106393"/>
    <x v="112"/>
    <x v="2"/>
    <s v="Drawer Cabinet"/>
    <x v="2"/>
    <n v="1227"/>
    <n v="3"/>
    <n v="3681"/>
    <n v="250.47"/>
    <s v="Aman Singh"/>
  </r>
  <r>
    <s v="ORD106394"/>
    <x v="871"/>
    <x v="1"/>
    <s v="External Hard Drive"/>
    <x v="1"/>
    <n v="868"/>
    <n v="2"/>
    <n v="1736"/>
    <n v="194.95"/>
    <s v="Rohan Patel"/>
  </r>
  <r>
    <s v="ORD106395"/>
    <x v="815"/>
    <x v="1"/>
    <s v="Notebook Pack"/>
    <x v="0"/>
    <n v="34"/>
    <n v="1"/>
    <n v="34"/>
    <n v="5.04"/>
    <s v="Nikhil Shah"/>
  </r>
  <r>
    <s v="ORD106396"/>
    <x v="655"/>
    <x v="0"/>
    <s v="Whiteboard"/>
    <x v="0"/>
    <n v="235"/>
    <n v="5"/>
    <n v="1175"/>
    <n v="40.659999999999997"/>
    <s v="Rohan Singh"/>
  </r>
  <r>
    <s v="ORD106397"/>
    <x v="306"/>
    <x v="0"/>
    <s v="Bookshelf"/>
    <x v="2"/>
    <n v="6820"/>
    <n v="10"/>
    <n v="68200"/>
    <n v="1041.49"/>
    <s v="Meera Gupta"/>
  </r>
  <r>
    <s v="ORD106398"/>
    <x v="128"/>
    <x v="1"/>
    <s v="Whiteboard"/>
    <x v="0"/>
    <n v="10"/>
    <n v="1"/>
    <n v="10"/>
    <n v="1.02"/>
    <s v="Sneha Malhotra"/>
  </r>
  <r>
    <s v="ORD106399"/>
    <x v="43"/>
    <x v="3"/>
    <s v="Office Chair"/>
    <x v="2"/>
    <n v="4464"/>
    <n v="8"/>
    <n v="35712"/>
    <n v="432.51"/>
    <s v="Rahul Joshi"/>
  </r>
  <r>
    <s v="ORD106400"/>
    <x v="518"/>
    <x v="0"/>
    <s v="External Hard Drive"/>
    <x v="1"/>
    <n v="1520"/>
    <n v="8"/>
    <n v="12160"/>
    <n v="83.33"/>
    <s v="Nikhil Agarwal"/>
  </r>
  <r>
    <s v="ORD106401"/>
    <x v="848"/>
    <x v="1"/>
    <s v="Office Lamp"/>
    <x v="2"/>
    <n v="414"/>
    <n v="2"/>
    <n v="828"/>
    <n v="79.55"/>
    <s v="Sneha Bansal"/>
  </r>
  <r>
    <s v="ORD106402"/>
    <x v="171"/>
    <x v="0"/>
    <s v="Office Desk"/>
    <x v="2"/>
    <n v="661"/>
    <n v="1"/>
    <n v="661"/>
    <n v="60.18"/>
    <s v="Ananya Verma"/>
  </r>
  <r>
    <s v="ORD106403"/>
    <x v="872"/>
    <x v="2"/>
    <s v="Tablet"/>
    <x v="1"/>
    <n v="5761"/>
    <n v="7"/>
    <n v="40327"/>
    <n v="1249.5"/>
    <s v="Pooja Khanna"/>
  </r>
  <r>
    <s v="ORD106404"/>
    <x v="370"/>
    <x v="3"/>
    <s v="Monitor"/>
    <x v="1"/>
    <n v="6136"/>
    <n v="8"/>
    <n v="49088"/>
    <n v="1041.99"/>
    <s v="Meera Bansal"/>
  </r>
  <r>
    <s v="ORD106405"/>
    <x v="863"/>
    <x v="0"/>
    <s v="Pen Set"/>
    <x v="0"/>
    <n v="672"/>
    <n v="8"/>
    <n v="5376"/>
    <n v="54.95"/>
    <s v="Tanvi Patel"/>
  </r>
  <r>
    <s v="ORD106406"/>
    <x v="496"/>
    <x v="3"/>
    <s v="Drawer Cabinet"/>
    <x v="2"/>
    <n v="266"/>
    <n v="1"/>
    <n v="266"/>
    <n v="41.51"/>
    <s v="Priya Agarwal"/>
  </r>
  <r>
    <s v="ORD106407"/>
    <x v="266"/>
    <x v="2"/>
    <s v="External Hard Drive"/>
    <x v="1"/>
    <n v="6714"/>
    <n v="6"/>
    <n v="40284"/>
    <n v="1621.15"/>
    <s v="Deepak Malhotra"/>
  </r>
  <r>
    <s v="ORD106408"/>
    <x v="366"/>
    <x v="0"/>
    <s v="Stapler"/>
    <x v="0"/>
    <n v="582"/>
    <n v="6"/>
    <n v="3492"/>
    <n v="30.6"/>
    <s v="Sneha Verma"/>
  </r>
  <r>
    <s v="ORD106409"/>
    <x v="89"/>
    <x v="1"/>
    <s v="Office Lamp"/>
    <x v="2"/>
    <n v="1332"/>
    <n v="6"/>
    <n v="7992"/>
    <n v="294.26"/>
    <s v="Aman Shah"/>
  </r>
  <r>
    <s v="ORD106410"/>
    <x v="73"/>
    <x v="0"/>
    <s v="Drawer Cabinet"/>
    <x v="2"/>
    <n v="237"/>
    <n v="1"/>
    <n v="237"/>
    <n v="58.07"/>
    <s v="Arjun Gupta"/>
  </r>
  <r>
    <s v="ORD106411"/>
    <x v="870"/>
    <x v="1"/>
    <s v="Printer"/>
    <x v="1"/>
    <n v="3912"/>
    <n v="8"/>
    <n v="31296"/>
    <n v="903.38"/>
    <s v="Deepak Kapoor"/>
  </r>
  <r>
    <s v="ORD106412"/>
    <x v="792"/>
    <x v="3"/>
    <s v="Paper Ream"/>
    <x v="0"/>
    <n v="1180"/>
    <n v="10"/>
    <n v="11800"/>
    <n v="209.19"/>
    <s v="Deepak Kaur"/>
  </r>
  <r>
    <s v="ORD106413"/>
    <x v="202"/>
    <x v="1"/>
    <s v="Printer"/>
    <x v="1"/>
    <n v="3550"/>
    <n v="10"/>
    <n v="35500"/>
    <n v="723.63"/>
    <s v="Arjun Iyer"/>
  </r>
  <r>
    <s v="ORD106414"/>
    <x v="99"/>
    <x v="2"/>
    <s v="Paper Ream"/>
    <x v="0"/>
    <n v="88"/>
    <n v="8"/>
    <n v="704"/>
    <n v="17.71"/>
    <s v="Ananya Singh"/>
  </r>
  <r>
    <s v="ORD106415"/>
    <x v="745"/>
    <x v="2"/>
    <s v="Study Table"/>
    <x v="2"/>
    <n v="868"/>
    <n v="2"/>
    <n v="1736"/>
    <n v="93.53"/>
    <s v="Suresh Malhotra"/>
  </r>
  <r>
    <s v="ORD106416"/>
    <x v="377"/>
    <x v="2"/>
    <s v="Wireless Mouse"/>
    <x v="1"/>
    <n v="2310"/>
    <n v="10"/>
    <n v="23100"/>
    <n v="549.09"/>
    <s v="Simran Mehta"/>
  </r>
  <r>
    <s v="ORD106417"/>
    <x v="730"/>
    <x v="3"/>
    <s v="Paper Ream"/>
    <x v="0"/>
    <n v="164"/>
    <n v="2"/>
    <n v="328"/>
    <n v="38.94"/>
    <s v="Suresh Mehta"/>
  </r>
  <r>
    <s v="ORD106418"/>
    <x v="254"/>
    <x v="1"/>
    <s v="Bookshelf"/>
    <x v="2"/>
    <n v="2478"/>
    <n v="7"/>
    <n v="17346"/>
    <n v="494.48"/>
    <s v="Tanvi Yadav"/>
  </r>
  <r>
    <s v="ORD106419"/>
    <x v="747"/>
    <x v="0"/>
    <s v="Drawer Cabinet"/>
    <x v="2"/>
    <n v="3122"/>
    <n v="7"/>
    <n v="21854"/>
    <n v="711.52"/>
    <s v="Arjun Yadav"/>
  </r>
  <r>
    <s v="ORD106420"/>
    <x v="700"/>
    <x v="2"/>
    <s v="Pen Set"/>
    <x v="0"/>
    <n v="1160"/>
    <n v="10"/>
    <n v="11600"/>
    <n v="150.97"/>
    <s v="Abhishek Gupta"/>
  </r>
  <r>
    <s v="ORD106421"/>
    <x v="358"/>
    <x v="0"/>
    <s v="Whiteboard"/>
    <x v="0"/>
    <n v="135"/>
    <n v="9"/>
    <n v="1215"/>
    <n v="10.74"/>
    <s v="Pooja Khanna"/>
  </r>
  <r>
    <s v="ORD106422"/>
    <x v="219"/>
    <x v="3"/>
    <s v="Office Chair"/>
    <x v="2"/>
    <n v="6840"/>
    <n v="10"/>
    <n v="68400"/>
    <n v="1453.5"/>
    <s v="Karan Sharma"/>
  </r>
  <r>
    <s v="ORD106423"/>
    <x v="30"/>
    <x v="1"/>
    <s v="Drawer Cabinet"/>
    <x v="2"/>
    <n v="3360"/>
    <n v="8"/>
    <n v="26880"/>
    <n v="752.55"/>
    <s v="Arjun Sharma"/>
  </r>
  <r>
    <s v="ORD106424"/>
    <x v="746"/>
    <x v="3"/>
    <s v="Stapler"/>
    <x v="0"/>
    <n v="304"/>
    <n v="4"/>
    <n v="1216"/>
    <n v="30.09"/>
    <s v="Neha Malhotra"/>
  </r>
  <r>
    <s v="ORD106425"/>
    <x v="371"/>
    <x v="3"/>
    <s v="Keyboard"/>
    <x v="1"/>
    <n v="4064"/>
    <n v="4"/>
    <n v="16256"/>
    <n v="224.28"/>
    <s v="Aman Bansal"/>
  </r>
  <r>
    <s v="ORD106426"/>
    <x v="883"/>
    <x v="3"/>
    <s v="Study Table"/>
    <x v="2"/>
    <n v="2920"/>
    <n v="5"/>
    <n v="14600"/>
    <n v="460.01"/>
    <s v="Aman Malhotra"/>
  </r>
  <r>
    <s v="ORD106427"/>
    <x v="532"/>
    <x v="0"/>
    <s v="Stapler"/>
    <x v="0"/>
    <n v="288"/>
    <n v="4"/>
    <n v="1152"/>
    <n v="50.18"/>
    <s v="Riya Iyer"/>
  </r>
  <r>
    <s v="ORD106428"/>
    <x v="457"/>
    <x v="3"/>
    <s v="File Organizer"/>
    <x v="0"/>
    <n v="594"/>
    <n v="6"/>
    <n v="3564"/>
    <n v="123.32"/>
    <s v="Riya Malhotra"/>
  </r>
  <r>
    <s v="ORD106429"/>
    <x v="222"/>
    <x v="2"/>
    <s v="Notebook Pack"/>
    <x v="0"/>
    <n v="891"/>
    <n v="9"/>
    <n v="8019"/>
    <n v="130.05000000000001"/>
    <s v="Suresh Iyer"/>
  </r>
  <r>
    <s v="ORD106430"/>
    <x v="380"/>
    <x v="2"/>
    <s v="Stapler"/>
    <x v="0"/>
    <n v="14"/>
    <n v="1"/>
    <n v="14"/>
    <n v="1.43"/>
    <s v="Vikram Iyer"/>
  </r>
  <r>
    <s v="ORD106431"/>
    <x v="481"/>
    <x v="3"/>
    <s v="Office Lamp"/>
    <x v="2"/>
    <n v="573"/>
    <n v="1"/>
    <n v="573"/>
    <n v="95.02"/>
    <s v="Meera Patel"/>
  </r>
  <r>
    <s v="ORD106432"/>
    <x v="355"/>
    <x v="0"/>
    <s v="Office Chair"/>
    <x v="2"/>
    <n v="374"/>
    <n v="2"/>
    <n v="748"/>
    <n v="22.38"/>
    <s v="Simran Singh"/>
  </r>
  <r>
    <s v="ORD106433"/>
    <x v="420"/>
    <x v="3"/>
    <s v="Study Table"/>
    <x v="2"/>
    <n v="6408"/>
    <n v="9"/>
    <n v="57672"/>
    <n v="379.66"/>
    <s v="Abhishek Gupta"/>
  </r>
  <r>
    <s v="ORD106434"/>
    <x v="889"/>
    <x v="0"/>
    <s v="Notebook Pack"/>
    <x v="0"/>
    <n v="462"/>
    <n v="6"/>
    <n v="2772"/>
    <n v="85.55"/>
    <s v="Vikram Kaur"/>
  </r>
  <r>
    <s v="ORD106435"/>
    <x v="734"/>
    <x v="2"/>
    <s v="Drawer Cabinet"/>
    <x v="2"/>
    <n v="6200"/>
    <n v="8"/>
    <n v="49600"/>
    <n v="616.15"/>
    <s v="Aman Kapoor"/>
  </r>
  <r>
    <s v="ORD106436"/>
    <x v="330"/>
    <x v="3"/>
    <s v="Study Table"/>
    <x v="2"/>
    <n v="6258"/>
    <n v="7"/>
    <n v="43806"/>
    <n v="412.98"/>
    <s v="Pooja Bansal"/>
  </r>
  <r>
    <s v="ORD106437"/>
    <x v="505"/>
    <x v="2"/>
    <s v="Bookshelf"/>
    <x v="2"/>
    <n v="3710"/>
    <n v="5"/>
    <n v="18550"/>
    <n v="577.72"/>
    <s v="Vikram Verma"/>
  </r>
  <r>
    <s v="ORD106438"/>
    <x v="520"/>
    <x v="1"/>
    <s v="Bookshelf"/>
    <x v="2"/>
    <n v="1402"/>
    <n v="2"/>
    <n v="2804"/>
    <n v="272.24"/>
    <s v="Riya Kapoor"/>
  </r>
  <r>
    <s v="ORD106439"/>
    <x v="887"/>
    <x v="1"/>
    <s v="Printer"/>
    <x v="1"/>
    <n v="5276"/>
    <n v="4"/>
    <n v="21104"/>
    <n v="935.91"/>
    <s v="Aman Agarwal"/>
  </r>
  <r>
    <s v="ORD106440"/>
    <x v="15"/>
    <x v="1"/>
    <s v="Keyboard"/>
    <x v="1"/>
    <n v="4912"/>
    <n v="8"/>
    <n v="39296"/>
    <n v="702.73"/>
    <s v="Sneha Khanna"/>
  </r>
  <r>
    <s v="ORD106441"/>
    <x v="108"/>
    <x v="3"/>
    <s v="Printer"/>
    <x v="1"/>
    <n v="470"/>
    <n v="2"/>
    <n v="940"/>
    <n v="62.02"/>
    <s v="Pooja Nair"/>
  </r>
  <r>
    <s v="ORD106442"/>
    <x v="81"/>
    <x v="3"/>
    <s v="Printer"/>
    <x v="1"/>
    <n v="3834"/>
    <n v="9"/>
    <n v="34506"/>
    <n v="202.67"/>
    <s v="Riya Yadav"/>
  </r>
  <r>
    <s v="ORD106443"/>
    <x v="302"/>
    <x v="0"/>
    <s v="Monitor"/>
    <x v="1"/>
    <n v="213"/>
    <n v="1"/>
    <n v="213"/>
    <n v="15.52"/>
    <s v="Abhishek Bansal"/>
  </r>
  <r>
    <s v="ORD106444"/>
    <x v="684"/>
    <x v="0"/>
    <s v="Pen Set"/>
    <x v="0"/>
    <n v="66"/>
    <n v="1"/>
    <n v="66"/>
    <n v="3.32"/>
    <s v="Tanvi Khanna"/>
  </r>
  <r>
    <s v="ORD106445"/>
    <x v="640"/>
    <x v="1"/>
    <s v="Printer"/>
    <x v="1"/>
    <n v="4046"/>
    <n v="7"/>
    <n v="28322"/>
    <n v="751.05"/>
    <s v="Nikhil Iyer"/>
  </r>
  <r>
    <s v="ORD106446"/>
    <x v="601"/>
    <x v="0"/>
    <s v="Keyboard"/>
    <x v="1"/>
    <n v="1590"/>
    <n v="6"/>
    <n v="9540"/>
    <n v="289.08"/>
    <s v="Arjun Joshi"/>
  </r>
  <r>
    <s v="ORD106447"/>
    <x v="343"/>
    <x v="3"/>
    <s v="Whiteboard"/>
    <x v="0"/>
    <n v="130"/>
    <n v="10"/>
    <n v="1300"/>
    <n v="20.74"/>
    <s v="Simran Agarwal"/>
  </r>
  <r>
    <s v="ORD106448"/>
    <x v="780"/>
    <x v="0"/>
    <s v="Wireless Mouse"/>
    <x v="1"/>
    <n v="6279"/>
    <n v="7"/>
    <n v="43953"/>
    <n v="553.37"/>
    <s v="Deepak Malhotra"/>
  </r>
  <r>
    <s v="ORD106449"/>
    <x v="735"/>
    <x v="2"/>
    <s v="Wireless Mouse"/>
    <x v="1"/>
    <n v="2930"/>
    <n v="5"/>
    <n v="14650"/>
    <n v="275.39"/>
    <s v="Nikhil Shah"/>
  </r>
  <r>
    <s v="ORD106450"/>
    <x v="808"/>
    <x v="2"/>
    <s v="Office Desk"/>
    <x v="2"/>
    <n v="6850"/>
    <n v="10"/>
    <n v="68500"/>
    <n v="1302.72"/>
    <s v="Nikhil Iyer"/>
  </r>
  <r>
    <s v="ORD106451"/>
    <x v="550"/>
    <x v="0"/>
    <s v="Office Desk"/>
    <x v="2"/>
    <n v="1765"/>
    <n v="5"/>
    <n v="8825"/>
    <n v="126.46"/>
    <s v="Kavita Shah"/>
  </r>
  <r>
    <s v="ORD106452"/>
    <x v="369"/>
    <x v="1"/>
    <s v="Wireless Mouse"/>
    <x v="1"/>
    <n v="1071"/>
    <n v="7"/>
    <n v="7497"/>
    <n v="101.05"/>
    <s v="Neha Sharma"/>
  </r>
  <r>
    <s v="ORD106453"/>
    <x v="798"/>
    <x v="3"/>
    <s v="Stapler"/>
    <x v="0"/>
    <n v="990"/>
    <n v="9"/>
    <n v="8910"/>
    <n v="91.51"/>
    <s v="Nikhil Nair"/>
  </r>
  <r>
    <s v="ORD106454"/>
    <x v="608"/>
    <x v="2"/>
    <s v="Pen Set"/>
    <x v="0"/>
    <n v="66"/>
    <n v="1"/>
    <n v="66"/>
    <n v="10.54"/>
    <s v="Simran Patel"/>
  </r>
  <r>
    <s v="ORD106455"/>
    <x v="43"/>
    <x v="2"/>
    <s v="Laptop"/>
    <x v="1"/>
    <n v="4432"/>
    <n v="4"/>
    <n v="17728"/>
    <n v="572.04999999999995"/>
    <s v="Priya Patel"/>
  </r>
  <r>
    <s v="ORD106456"/>
    <x v="762"/>
    <x v="0"/>
    <s v="Printer"/>
    <x v="1"/>
    <n v="1491"/>
    <n v="7"/>
    <n v="10437"/>
    <n v="235.48"/>
    <s v="Abhishek Jain"/>
  </r>
  <r>
    <s v="ORD106457"/>
    <x v="63"/>
    <x v="0"/>
    <s v="Office Desk"/>
    <x v="2"/>
    <n v="4487"/>
    <n v="7"/>
    <n v="31409"/>
    <n v="768.48"/>
    <s v="Rahul Shah"/>
  </r>
  <r>
    <s v="ORD106458"/>
    <x v="37"/>
    <x v="3"/>
    <s v="File Organizer"/>
    <x v="0"/>
    <n v="200"/>
    <n v="10"/>
    <n v="2000"/>
    <n v="17.21"/>
    <s v="Rohan Patel"/>
  </r>
  <r>
    <s v="ORD106459"/>
    <x v="63"/>
    <x v="0"/>
    <s v="Whiteboard"/>
    <x v="0"/>
    <n v="763"/>
    <n v="7"/>
    <n v="5341"/>
    <n v="184.5"/>
    <s v="Sneha Singh"/>
  </r>
  <r>
    <s v="ORD106460"/>
    <x v="351"/>
    <x v="3"/>
    <s v="Office Lamp"/>
    <x v="2"/>
    <n v="280"/>
    <n v="2"/>
    <n v="560"/>
    <n v="44.91"/>
    <s v="Suresh Jain"/>
  </r>
  <r>
    <s v="ORD106461"/>
    <x v="37"/>
    <x v="3"/>
    <s v="Drawer Cabinet"/>
    <x v="2"/>
    <n v="696"/>
    <n v="1"/>
    <n v="696"/>
    <n v="57.63"/>
    <s v="Tanvi Jain"/>
  </r>
  <r>
    <s v="ORD106462"/>
    <x v="819"/>
    <x v="2"/>
    <s v="Notebook Pack"/>
    <x v="0"/>
    <n v="65"/>
    <n v="5"/>
    <n v="325"/>
    <n v="15.15"/>
    <s v="Simran Kapoor"/>
  </r>
  <r>
    <s v="ORD106463"/>
    <x v="446"/>
    <x v="3"/>
    <s v="Notebook Pack"/>
    <x v="0"/>
    <n v="153"/>
    <n v="3"/>
    <n v="459"/>
    <n v="11.94"/>
    <s v="Sneha Iyer"/>
  </r>
  <r>
    <s v="ORD106464"/>
    <x v="118"/>
    <x v="2"/>
    <s v="Printer"/>
    <x v="1"/>
    <n v="3456"/>
    <n v="6"/>
    <n v="20736"/>
    <n v="730.75"/>
    <s v="Priya Joshi"/>
  </r>
  <r>
    <s v="ORD106465"/>
    <x v="135"/>
    <x v="1"/>
    <s v="Keyboard"/>
    <x v="1"/>
    <n v="12880"/>
    <n v="10"/>
    <n v="128800"/>
    <n v="2704.81"/>
    <s v="Priya Bansal"/>
  </r>
  <r>
    <s v="ORD106466"/>
    <x v="558"/>
    <x v="1"/>
    <s v="Keyboard"/>
    <x v="1"/>
    <n v="3340"/>
    <n v="10"/>
    <n v="33400"/>
    <n v="428.65"/>
    <s v="Aman Sharma"/>
  </r>
  <r>
    <s v="ORD106467"/>
    <x v="322"/>
    <x v="3"/>
    <s v="Printer"/>
    <x v="1"/>
    <n v="4170"/>
    <n v="3"/>
    <n v="12510"/>
    <n v="482.66"/>
    <s v="Meera Malhotra"/>
  </r>
  <r>
    <s v="ORD106468"/>
    <x v="319"/>
    <x v="0"/>
    <s v="File Organizer"/>
    <x v="0"/>
    <n v="413"/>
    <n v="7"/>
    <n v="2891"/>
    <n v="58.62"/>
    <s v="Sneha Jain"/>
  </r>
  <r>
    <s v="ORD106469"/>
    <x v="238"/>
    <x v="2"/>
    <s v="Office Lamp"/>
    <x v="2"/>
    <n v="1980"/>
    <n v="3"/>
    <n v="5940"/>
    <n v="249.63"/>
    <s v="Sneha Verma"/>
  </r>
  <r>
    <s v="ORD106470"/>
    <x v="457"/>
    <x v="2"/>
    <s v="Stapler"/>
    <x v="0"/>
    <n v="60"/>
    <n v="5"/>
    <n v="300"/>
    <n v="13.51"/>
    <s v="Priya Khanna"/>
  </r>
  <r>
    <s v="ORD106471"/>
    <x v="488"/>
    <x v="3"/>
    <s v="Paper Ream"/>
    <x v="0"/>
    <n v="623"/>
    <n v="7"/>
    <n v="4361"/>
    <n v="63.85"/>
    <s v="Kavita Shah"/>
  </r>
  <r>
    <s v="ORD106472"/>
    <x v="571"/>
    <x v="1"/>
    <s v="Office Desk"/>
    <x v="2"/>
    <n v="6232"/>
    <n v="8"/>
    <n v="49856"/>
    <n v="990.73"/>
    <s v="Riya Agarwal"/>
  </r>
  <r>
    <s v="ORD106473"/>
    <x v="282"/>
    <x v="2"/>
    <s v="Office Chair"/>
    <x v="2"/>
    <n v="2385"/>
    <n v="5"/>
    <n v="11925"/>
    <n v="510.12"/>
    <s v="Priya Kaur"/>
  </r>
  <r>
    <s v="ORD106474"/>
    <x v="635"/>
    <x v="0"/>
    <s v="External Hard Drive"/>
    <x v="1"/>
    <n v="2058"/>
    <n v="3"/>
    <n v="6174"/>
    <n v="373.83"/>
    <s v="Nikhil Singh"/>
  </r>
  <r>
    <s v="ORD106475"/>
    <x v="12"/>
    <x v="0"/>
    <s v="Printer"/>
    <x v="1"/>
    <n v="7476"/>
    <n v="6"/>
    <n v="44856"/>
    <n v="378.97"/>
    <s v="Riya Verma"/>
  </r>
  <r>
    <s v="ORD106476"/>
    <x v="581"/>
    <x v="0"/>
    <s v="Printer"/>
    <x v="1"/>
    <n v="5220"/>
    <n v="10"/>
    <n v="52200"/>
    <n v="387.24"/>
    <s v="Riya Patel"/>
  </r>
  <r>
    <s v="ORD106477"/>
    <x v="85"/>
    <x v="3"/>
    <s v="Study Table"/>
    <x v="2"/>
    <n v="1698"/>
    <n v="6"/>
    <n v="10188"/>
    <n v="293.52999999999997"/>
    <s v="Ananya Mehta"/>
  </r>
  <r>
    <s v="ORD106478"/>
    <x v="704"/>
    <x v="3"/>
    <s v="Drawer Cabinet"/>
    <x v="2"/>
    <n v="2180"/>
    <n v="4"/>
    <n v="8720"/>
    <n v="199.11"/>
    <s v="Rohan Khanna"/>
  </r>
  <r>
    <s v="ORD106479"/>
    <x v="809"/>
    <x v="3"/>
    <s v="Tablet"/>
    <x v="1"/>
    <n v="12230"/>
    <n v="10"/>
    <n v="122300"/>
    <n v="848.84"/>
    <s v="Abhishek Yadav"/>
  </r>
  <r>
    <s v="ORD106480"/>
    <x v="31"/>
    <x v="0"/>
    <s v="Study Table"/>
    <x v="2"/>
    <n v="2736"/>
    <n v="4"/>
    <n v="10944"/>
    <n v="222.85"/>
    <s v="Karan Jain"/>
  </r>
  <r>
    <s v="ORD106481"/>
    <x v="521"/>
    <x v="2"/>
    <s v="Paper Ream"/>
    <x v="0"/>
    <n v="352"/>
    <n v="4"/>
    <n v="1408"/>
    <n v="71.17"/>
    <s v="Aman Singh"/>
  </r>
  <r>
    <s v="ORD106482"/>
    <x v="166"/>
    <x v="0"/>
    <s v="Bookshelf"/>
    <x v="2"/>
    <n v="264"/>
    <n v="1"/>
    <n v="264"/>
    <n v="53.33"/>
    <s v="Priya Khanna"/>
  </r>
  <r>
    <s v="ORD106483"/>
    <x v="640"/>
    <x v="2"/>
    <s v="Laptop"/>
    <x v="1"/>
    <n v="13030"/>
    <n v="10"/>
    <n v="130300"/>
    <n v="1492.81"/>
    <s v="Deepak Nair"/>
  </r>
  <r>
    <s v="ORD106484"/>
    <x v="335"/>
    <x v="2"/>
    <s v="Office Desk"/>
    <x v="2"/>
    <n v="794"/>
    <n v="2"/>
    <n v="1588"/>
    <n v="42.32"/>
    <s v="Kavita Iyer"/>
  </r>
  <r>
    <s v="ORD106485"/>
    <x v="520"/>
    <x v="1"/>
    <s v="Paper Ream"/>
    <x v="0"/>
    <n v="400"/>
    <n v="4"/>
    <n v="1600"/>
    <n v="62.42"/>
    <s v="Sneha Kapoor"/>
  </r>
  <r>
    <s v="ORD106486"/>
    <x v="860"/>
    <x v="3"/>
    <s v="Monitor"/>
    <x v="1"/>
    <n v="11032"/>
    <n v="8"/>
    <n v="88256"/>
    <n v="1456.43"/>
    <s v="Vikram Jain"/>
  </r>
  <r>
    <s v="ORD106487"/>
    <x v="357"/>
    <x v="0"/>
    <s v="Keyboard"/>
    <x v="1"/>
    <n v="7203"/>
    <n v="7"/>
    <n v="50421"/>
    <n v="389.55"/>
    <s v="Pooja Khanna"/>
  </r>
  <r>
    <s v="ORD106488"/>
    <x v="798"/>
    <x v="0"/>
    <s v="Wireless Mouse"/>
    <x v="1"/>
    <n v="5033"/>
    <n v="7"/>
    <n v="35231"/>
    <n v="369.65"/>
    <s v="Tanvi Khanna"/>
  </r>
  <r>
    <s v="ORD106489"/>
    <x v="132"/>
    <x v="2"/>
    <s v="Paper Ream"/>
    <x v="0"/>
    <n v="168"/>
    <n v="8"/>
    <n v="1344"/>
    <n v="24.4"/>
    <s v="Rohan Jain"/>
  </r>
  <r>
    <s v="ORD106490"/>
    <x v="616"/>
    <x v="1"/>
    <s v="Laptop"/>
    <x v="1"/>
    <n v="4319"/>
    <n v="7"/>
    <n v="30233"/>
    <n v="408.92"/>
    <s v="Rohan Mehta"/>
  </r>
  <r>
    <s v="ORD106491"/>
    <x v="877"/>
    <x v="3"/>
    <s v="Notebook Pack"/>
    <x v="0"/>
    <n v="171"/>
    <n v="3"/>
    <n v="513"/>
    <n v="10.79"/>
    <s v="Riya Mehta"/>
  </r>
  <r>
    <s v="ORD106492"/>
    <x v="129"/>
    <x v="0"/>
    <s v="Stapler"/>
    <x v="0"/>
    <n v="708"/>
    <n v="6"/>
    <n v="4248"/>
    <n v="145.51"/>
    <s v="Simran Nair"/>
  </r>
  <r>
    <s v="ORD106493"/>
    <x v="144"/>
    <x v="0"/>
    <s v="Pen Set"/>
    <x v="0"/>
    <n v="576"/>
    <n v="8"/>
    <n v="4608"/>
    <n v="132.33000000000001"/>
    <s v="Pooja Malhotra"/>
  </r>
  <r>
    <s v="ORD106494"/>
    <x v="713"/>
    <x v="3"/>
    <s v="Drawer Cabinet"/>
    <x v="2"/>
    <n v="2460"/>
    <n v="4"/>
    <n v="9840"/>
    <n v="317.98"/>
    <s v="Neha Nair"/>
  </r>
  <r>
    <s v="ORD106495"/>
    <x v="666"/>
    <x v="0"/>
    <s v="Notebook Pack"/>
    <x v="0"/>
    <n v="400"/>
    <n v="5"/>
    <n v="2000"/>
    <n v="92.27"/>
    <s v="Deepak Joshi"/>
  </r>
  <r>
    <s v="ORD106496"/>
    <x v="526"/>
    <x v="0"/>
    <s v="Notebook Pack"/>
    <x v="0"/>
    <n v="350"/>
    <n v="10"/>
    <n v="3500"/>
    <n v="35.75"/>
    <s v="Pooja Patel"/>
  </r>
  <r>
    <s v="ORD106497"/>
    <x v="881"/>
    <x v="1"/>
    <s v="External Hard Drive"/>
    <x v="1"/>
    <n v="2128"/>
    <n v="8"/>
    <n v="17024"/>
    <n v="281.43"/>
    <s v="Riya Mehta"/>
  </r>
  <r>
    <s v="ORD106498"/>
    <x v="763"/>
    <x v="1"/>
    <s v="Monitor"/>
    <x v="1"/>
    <n v="13032"/>
    <n v="9"/>
    <n v="117288"/>
    <n v="678.81"/>
    <s v="Aman Khanna"/>
  </r>
  <r>
    <s v="ORD106499"/>
    <x v="95"/>
    <x v="3"/>
    <s v="Office Lamp"/>
    <x v="2"/>
    <n v="2304"/>
    <n v="4"/>
    <n v="9216"/>
    <n v="479.79"/>
    <s v="Neha Agarwal"/>
  </r>
  <r>
    <s v="ORD106500"/>
    <x v="372"/>
    <x v="2"/>
    <s v="Study Table"/>
    <x v="2"/>
    <n v="1539"/>
    <n v="3"/>
    <n v="4617"/>
    <n v="335.67"/>
    <s v="Riya Gupta"/>
  </r>
  <r>
    <s v="ORD106501"/>
    <x v="373"/>
    <x v="0"/>
    <s v="Pen Set"/>
    <x v="0"/>
    <n v="351"/>
    <n v="3"/>
    <n v="1053"/>
    <n v="24.42"/>
    <s v="Rahul Verma"/>
  </r>
  <r>
    <s v="ORD106502"/>
    <x v="256"/>
    <x v="1"/>
    <s v="Laptop"/>
    <x v="1"/>
    <n v="2772"/>
    <n v="4"/>
    <n v="11088"/>
    <n v="273.76"/>
    <s v="Neha Kapoor"/>
  </r>
  <r>
    <s v="ORD106503"/>
    <x v="583"/>
    <x v="1"/>
    <s v="Office Lamp"/>
    <x v="2"/>
    <n v="2871"/>
    <n v="9"/>
    <n v="25839"/>
    <n v="524.86"/>
    <s v="Nikhil Yadav"/>
  </r>
  <r>
    <s v="ORD106504"/>
    <x v="466"/>
    <x v="3"/>
    <s v="Notebook Pack"/>
    <x v="0"/>
    <n v="329"/>
    <n v="7"/>
    <n v="2303"/>
    <n v="52.22"/>
    <s v="Kavita Joshi"/>
  </r>
  <r>
    <s v="ORD106505"/>
    <x v="159"/>
    <x v="3"/>
    <s v="Bookshelf"/>
    <x v="2"/>
    <n v="1962"/>
    <n v="9"/>
    <n v="17658"/>
    <n v="457.05"/>
    <s v="Deepak Joshi"/>
  </r>
  <r>
    <s v="ORD106506"/>
    <x v="508"/>
    <x v="3"/>
    <s v="Laptop"/>
    <x v="1"/>
    <n v="6860"/>
    <n v="7"/>
    <n v="48020"/>
    <n v="761.63"/>
    <s v="Pooja Gupta"/>
  </r>
  <r>
    <s v="ORD106507"/>
    <x v="489"/>
    <x v="0"/>
    <s v="Keyboard"/>
    <x v="1"/>
    <n v="5344"/>
    <n v="8"/>
    <n v="42752"/>
    <n v="883.14"/>
    <s v="Tanvi Yadav"/>
  </r>
  <r>
    <s v="ORD106508"/>
    <x v="321"/>
    <x v="0"/>
    <s v="File Organizer"/>
    <x v="0"/>
    <n v="109"/>
    <n v="1"/>
    <n v="109"/>
    <n v="13.16"/>
    <s v="Vikram Sharma"/>
  </r>
  <r>
    <s v="ORD106509"/>
    <x v="696"/>
    <x v="2"/>
    <s v="Drawer Cabinet"/>
    <x v="2"/>
    <n v="1236"/>
    <n v="2"/>
    <n v="2472"/>
    <n v="241.2"/>
    <s v="Rohan Bansal"/>
  </r>
  <r>
    <s v="ORD106510"/>
    <x v="616"/>
    <x v="2"/>
    <s v="Bookshelf"/>
    <x v="2"/>
    <n v="1032"/>
    <n v="3"/>
    <n v="3096"/>
    <n v="113.79"/>
    <s v="Deepak Mehta"/>
  </r>
  <r>
    <s v="ORD106511"/>
    <x v="451"/>
    <x v="2"/>
    <s v="Tablet"/>
    <x v="1"/>
    <n v="2295"/>
    <n v="5"/>
    <n v="11475"/>
    <n v="220.7"/>
    <s v="Vikram Mehta"/>
  </r>
  <r>
    <s v="ORD106512"/>
    <x v="62"/>
    <x v="0"/>
    <s v="Office Lamp"/>
    <x v="2"/>
    <n v="3920"/>
    <n v="5"/>
    <n v="19600"/>
    <n v="834.98"/>
    <s v="Rohan Khanna"/>
  </r>
  <r>
    <s v="ORD106513"/>
    <x v="520"/>
    <x v="0"/>
    <s v="Study Table"/>
    <x v="2"/>
    <n v="3222"/>
    <n v="9"/>
    <n v="28998"/>
    <n v="604.53"/>
    <s v="Rohan Iyer"/>
  </r>
  <r>
    <s v="ORD106514"/>
    <x v="453"/>
    <x v="3"/>
    <s v="External Hard Drive"/>
    <x v="1"/>
    <n v="423"/>
    <n v="3"/>
    <n v="1269"/>
    <n v="39.869999999999997"/>
    <s v="Rahul Agarwal"/>
  </r>
  <r>
    <s v="ORD106515"/>
    <x v="352"/>
    <x v="2"/>
    <s v="External Hard Drive"/>
    <x v="1"/>
    <n v="1530"/>
    <n v="5"/>
    <n v="7650"/>
    <n v="150.22"/>
    <s v="Suresh Singh"/>
  </r>
  <r>
    <s v="ORD106516"/>
    <x v="472"/>
    <x v="1"/>
    <s v="Office Desk"/>
    <x v="2"/>
    <n v="3536"/>
    <n v="8"/>
    <n v="28288"/>
    <n v="461.48"/>
    <s v="Arjun Patel"/>
  </r>
  <r>
    <s v="ORD106517"/>
    <x v="29"/>
    <x v="2"/>
    <s v="Bookshelf"/>
    <x v="2"/>
    <n v="6200"/>
    <n v="10"/>
    <n v="62000"/>
    <n v="464.52"/>
    <s v="Sneha Verma"/>
  </r>
  <r>
    <s v="ORD106518"/>
    <x v="698"/>
    <x v="2"/>
    <s v="Paper Ream"/>
    <x v="0"/>
    <n v="192"/>
    <n v="2"/>
    <n v="384"/>
    <n v="23.44"/>
    <s v="Tanvi Khanna"/>
  </r>
  <r>
    <s v="ORD106519"/>
    <x v="538"/>
    <x v="1"/>
    <s v="Monitor"/>
    <x v="1"/>
    <n v="1782"/>
    <n v="2"/>
    <n v="3564"/>
    <n v="430.61"/>
    <s v="Priya Iyer"/>
  </r>
  <r>
    <s v="ORD106520"/>
    <x v="838"/>
    <x v="1"/>
    <s v="Pen Set"/>
    <x v="0"/>
    <n v="250"/>
    <n v="5"/>
    <n v="1250"/>
    <n v="51.01"/>
    <s v="Rohan Khanna"/>
  </r>
  <r>
    <s v="ORD106521"/>
    <x v="843"/>
    <x v="2"/>
    <s v="Monitor"/>
    <x v="1"/>
    <n v="7832"/>
    <n v="8"/>
    <n v="62656"/>
    <n v="1157.72"/>
    <s v="Vikram Khanna"/>
  </r>
  <r>
    <s v="ORD106522"/>
    <x v="842"/>
    <x v="1"/>
    <s v="Laptop"/>
    <x v="1"/>
    <n v="1128"/>
    <n v="8"/>
    <n v="9024"/>
    <n v="86.32"/>
    <s v="Karan Malhotra"/>
  </r>
  <r>
    <s v="ORD106523"/>
    <x v="145"/>
    <x v="1"/>
    <s v="Whiteboard"/>
    <x v="0"/>
    <n v="104"/>
    <n v="8"/>
    <n v="832"/>
    <n v="18.97"/>
    <s v="Deepak Malhotra"/>
  </r>
  <r>
    <s v="ORD106524"/>
    <x v="146"/>
    <x v="1"/>
    <s v="Monitor"/>
    <x v="1"/>
    <n v="2952"/>
    <n v="8"/>
    <n v="23616"/>
    <n v="259.19"/>
    <s v="Suresh Khanna"/>
  </r>
  <r>
    <s v="ORD106525"/>
    <x v="370"/>
    <x v="2"/>
    <s v="Tablet"/>
    <x v="1"/>
    <n v="8776"/>
    <n v="8"/>
    <n v="70208"/>
    <n v="1340.04"/>
    <s v="Suresh Jain"/>
  </r>
  <r>
    <s v="ORD106526"/>
    <x v="716"/>
    <x v="3"/>
    <s v="Whiteboard"/>
    <x v="0"/>
    <n v="315"/>
    <n v="7"/>
    <n v="2205"/>
    <n v="53.4"/>
    <s v="Arjun Khanna"/>
  </r>
  <r>
    <s v="ORD106527"/>
    <x v="307"/>
    <x v="1"/>
    <s v="Laptop"/>
    <x v="1"/>
    <n v="7240"/>
    <n v="5"/>
    <n v="36200"/>
    <n v="1740.33"/>
    <s v="Kavita Bansal"/>
  </r>
  <r>
    <s v="ORD106528"/>
    <x v="765"/>
    <x v="1"/>
    <s v="Laptop"/>
    <x v="1"/>
    <n v="14460"/>
    <n v="10"/>
    <n v="144600"/>
    <n v="3078.89"/>
    <s v="Karan Kaur"/>
  </r>
  <r>
    <s v="ORD106529"/>
    <x v="852"/>
    <x v="2"/>
    <s v="Keyboard"/>
    <x v="1"/>
    <n v="3942"/>
    <n v="3"/>
    <n v="11826"/>
    <n v="821.15"/>
    <s v="Nikhil Agarwal"/>
  </r>
  <r>
    <s v="ORD106530"/>
    <x v="601"/>
    <x v="0"/>
    <s v="Office Lamp"/>
    <x v="2"/>
    <n v="5456"/>
    <n v="8"/>
    <n v="43648"/>
    <n v="505.4"/>
    <s v="Deepak Kaur"/>
  </r>
  <r>
    <s v="ORD106531"/>
    <x v="768"/>
    <x v="0"/>
    <s v="Monitor"/>
    <x v="1"/>
    <n v="1110"/>
    <n v="10"/>
    <n v="11100"/>
    <n v="190.44"/>
    <s v="Abhishek Shah"/>
  </r>
  <r>
    <s v="ORD106532"/>
    <x v="397"/>
    <x v="0"/>
    <s v="Keyboard"/>
    <x v="1"/>
    <n v="3536"/>
    <n v="4"/>
    <n v="14144"/>
    <n v="226.05"/>
    <s v="Abhishek Kapoor"/>
  </r>
  <r>
    <s v="ORD106533"/>
    <x v="498"/>
    <x v="3"/>
    <s v="Pen Set"/>
    <x v="0"/>
    <n v="872"/>
    <n v="8"/>
    <n v="6976"/>
    <n v="142.30000000000001"/>
    <s v="Simran Patel"/>
  </r>
  <r>
    <s v="ORD106534"/>
    <x v="803"/>
    <x v="0"/>
    <s v="Pen Set"/>
    <x v="0"/>
    <n v="990"/>
    <n v="9"/>
    <n v="8910"/>
    <n v="91.05"/>
    <s v="Simran Sharma"/>
  </r>
  <r>
    <s v="ORD106535"/>
    <x v="825"/>
    <x v="0"/>
    <s v="Wireless Mouse"/>
    <x v="1"/>
    <n v="2544"/>
    <n v="8"/>
    <n v="20352"/>
    <n v="175.98"/>
    <s v="Nikhil Mehta"/>
  </r>
  <r>
    <s v="ORD106536"/>
    <x v="900"/>
    <x v="3"/>
    <s v="Study Table"/>
    <x v="2"/>
    <n v="5257"/>
    <n v="7"/>
    <n v="36799"/>
    <n v="608.30999999999995"/>
    <s v="Arjun Iyer"/>
  </r>
  <r>
    <s v="ORD106537"/>
    <x v="174"/>
    <x v="0"/>
    <s v="Printer"/>
    <x v="1"/>
    <n v="1066"/>
    <n v="1"/>
    <n v="1066"/>
    <n v="215.61"/>
    <s v="Aman Verma"/>
  </r>
  <r>
    <s v="ORD106538"/>
    <x v="302"/>
    <x v="0"/>
    <s v="Office Desk"/>
    <x v="2"/>
    <n v="6700"/>
    <n v="10"/>
    <n v="67000"/>
    <n v="1306.68"/>
    <s v="Aman Jain"/>
  </r>
  <r>
    <s v="ORD106539"/>
    <x v="622"/>
    <x v="1"/>
    <s v="Drawer Cabinet"/>
    <x v="2"/>
    <n v="628"/>
    <n v="1"/>
    <n v="628"/>
    <n v="143.81"/>
    <s v="Karan Iyer"/>
  </r>
  <r>
    <s v="ORD106540"/>
    <x v="73"/>
    <x v="0"/>
    <s v="Printer"/>
    <x v="1"/>
    <n v="13380"/>
    <n v="10"/>
    <n v="133800"/>
    <n v="1092.57"/>
    <s v="Priya Shah"/>
  </r>
  <r>
    <s v="ORD106541"/>
    <x v="324"/>
    <x v="0"/>
    <s v="Keyboard"/>
    <x v="1"/>
    <n v="2676"/>
    <n v="4"/>
    <n v="10704"/>
    <n v="197.54"/>
    <s v="Meera Yadav"/>
  </r>
  <r>
    <s v="ORD106542"/>
    <x v="493"/>
    <x v="1"/>
    <s v="Notebook Pack"/>
    <x v="0"/>
    <n v="180"/>
    <n v="5"/>
    <n v="900"/>
    <n v="13.28"/>
    <s v="Suresh Singh"/>
  </r>
  <r>
    <s v="ORD106543"/>
    <x v="536"/>
    <x v="1"/>
    <s v="Office Desk"/>
    <x v="2"/>
    <n v="4266"/>
    <n v="9"/>
    <n v="38394"/>
    <n v="507.86"/>
    <s v="Rahul Joshi"/>
  </r>
  <r>
    <s v="ORD106544"/>
    <x v="518"/>
    <x v="0"/>
    <s v="File Organizer"/>
    <x v="0"/>
    <n v="240"/>
    <n v="10"/>
    <n v="2400"/>
    <n v="46.9"/>
    <s v="Tanvi Agarwal"/>
  </r>
  <r>
    <s v="ORD106545"/>
    <x v="228"/>
    <x v="0"/>
    <s v="Monitor"/>
    <x v="1"/>
    <n v="1599"/>
    <n v="3"/>
    <n v="4797"/>
    <n v="288.95999999999998"/>
    <s v="Riya Joshi"/>
  </r>
  <r>
    <s v="ORD106546"/>
    <x v="721"/>
    <x v="2"/>
    <s v="Office Lamp"/>
    <x v="2"/>
    <n v="6424"/>
    <n v="8"/>
    <n v="51392"/>
    <n v="1128.98"/>
    <s v="Priya Sharma"/>
  </r>
  <r>
    <s v="ORD106547"/>
    <x v="445"/>
    <x v="3"/>
    <s v="Keyboard"/>
    <x v="1"/>
    <n v="2655"/>
    <n v="5"/>
    <n v="13275"/>
    <n v="448.3"/>
    <s v="Neha Agarwal"/>
  </r>
  <r>
    <s v="ORD106548"/>
    <x v="148"/>
    <x v="2"/>
    <s v="File Organizer"/>
    <x v="0"/>
    <n v="90"/>
    <n v="5"/>
    <n v="450"/>
    <n v="11.77"/>
    <s v="Kavita Malhotra"/>
  </r>
  <r>
    <s v="ORD106549"/>
    <x v="182"/>
    <x v="1"/>
    <s v="Bookshelf"/>
    <x v="2"/>
    <n v="1346"/>
    <n v="2"/>
    <n v="2692"/>
    <n v="310.93"/>
    <s v="Meera Khanna"/>
  </r>
  <r>
    <s v="ORD106550"/>
    <x v="105"/>
    <x v="2"/>
    <s v="File Organizer"/>
    <x v="0"/>
    <n v="190"/>
    <n v="10"/>
    <n v="1900"/>
    <n v="28.37"/>
    <s v="Meera Khanna"/>
  </r>
  <r>
    <s v="ORD106551"/>
    <x v="246"/>
    <x v="2"/>
    <s v="Tablet"/>
    <x v="1"/>
    <n v="9226"/>
    <n v="7"/>
    <n v="64582"/>
    <n v="584"/>
    <s v="Ananya Malhotra"/>
  </r>
  <r>
    <s v="ORD106552"/>
    <x v="190"/>
    <x v="3"/>
    <s v="Office Lamp"/>
    <x v="2"/>
    <n v="894"/>
    <n v="6"/>
    <n v="5364"/>
    <n v="93.26"/>
    <s v="Karan Bansal"/>
  </r>
  <r>
    <s v="ORD106553"/>
    <x v="528"/>
    <x v="2"/>
    <s v="Bookshelf"/>
    <x v="2"/>
    <n v="1800"/>
    <n v="3"/>
    <n v="5400"/>
    <n v="131.49"/>
    <s v="Priya Agarwal"/>
  </r>
  <r>
    <s v="ORD106554"/>
    <x v="706"/>
    <x v="0"/>
    <s v="Laptop"/>
    <x v="1"/>
    <n v="3808"/>
    <n v="8"/>
    <n v="30464"/>
    <n v="773.78"/>
    <s v="Riya Shah"/>
  </r>
  <r>
    <s v="ORD106555"/>
    <x v="304"/>
    <x v="2"/>
    <s v="Pen Set"/>
    <x v="0"/>
    <n v="518"/>
    <n v="7"/>
    <n v="3626"/>
    <n v="90.9"/>
    <s v="Abhishek Iyer"/>
  </r>
  <r>
    <s v="ORD106556"/>
    <x v="831"/>
    <x v="1"/>
    <s v="External Hard Drive"/>
    <x v="1"/>
    <n v="2028"/>
    <n v="3"/>
    <n v="6084"/>
    <n v="182.57"/>
    <s v="Nikhil Malhotra"/>
  </r>
  <r>
    <s v="ORD106557"/>
    <x v="662"/>
    <x v="0"/>
    <s v="Drawer Cabinet"/>
    <x v="2"/>
    <n v="122"/>
    <n v="1"/>
    <n v="122"/>
    <n v="8.99"/>
    <s v="Karan Kapoor"/>
  </r>
  <r>
    <s v="ORD106558"/>
    <x v="802"/>
    <x v="2"/>
    <s v="Whiteboard"/>
    <x v="0"/>
    <n v="342"/>
    <n v="3"/>
    <n v="1026"/>
    <n v="49.85"/>
    <s v="Pooja Malhotra"/>
  </r>
  <r>
    <s v="ORD106559"/>
    <x v="5"/>
    <x v="0"/>
    <s v="Pen Set"/>
    <x v="0"/>
    <n v="79"/>
    <n v="1"/>
    <n v="79"/>
    <n v="9.86"/>
    <s v="Arjun Shah"/>
  </r>
  <r>
    <s v="ORD106560"/>
    <x v="48"/>
    <x v="2"/>
    <s v="Pen Set"/>
    <x v="0"/>
    <n v="225"/>
    <n v="3"/>
    <n v="675"/>
    <n v="32.11"/>
    <s v="Suresh Malhotra"/>
  </r>
  <r>
    <s v="ORD106561"/>
    <x v="754"/>
    <x v="2"/>
    <s v="Wireless Mouse"/>
    <x v="1"/>
    <n v="1423"/>
    <n v="1"/>
    <n v="1423"/>
    <n v="95.87"/>
    <s v="Neha Shah"/>
  </r>
  <r>
    <s v="ORD106562"/>
    <x v="545"/>
    <x v="0"/>
    <s v="Drawer Cabinet"/>
    <x v="2"/>
    <n v="1316"/>
    <n v="4"/>
    <n v="5264"/>
    <n v="112.96"/>
    <s v="Sneha Agarwal"/>
  </r>
  <r>
    <s v="ORD106563"/>
    <x v="504"/>
    <x v="3"/>
    <s v="Notebook Pack"/>
    <x v="0"/>
    <n v="132"/>
    <n v="3"/>
    <n v="396"/>
    <n v="31.95"/>
    <s v="Meera Agarwal"/>
  </r>
  <r>
    <s v="ORD106564"/>
    <x v="122"/>
    <x v="2"/>
    <s v="Office Chair"/>
    <x v="2"/>
    <n v="2319"/>
    <n v="3"/>
    <n v="6957"/>
    <n v="524.29"/>
    <s v="Aman Yadav"/>
  </r>
  <r>
    <s v="ORD106565"/>
    <x v="892"/>
    <x v="1"/>
    <s v="Office Desk"/>
    <x v="2"/>
    <n v="3185"/>
    <n v="7"/>
    <n v="22295"/>
    <n v="640.72"/>
    <s v="Pooja Singh"/>
  </r>
  <r>
    <s v="ORD106566"/>
    <x v="878"/>
    <x v="1"/>
    <s v="File Organizer"/>
    <x v="0"/>
    <n v="348"/>
    <n v="3"/>
    <n v="1044"/>
    <n v="62.19"/>
    <s v="Aman Verma"/>
  </r>
  <r>
    <s v="ORD106567"/>
    <x v="18"/>
    <x v="2"/>
    <s v="Study Table"/>
    <x v="2"/>
    <n v="1644"/>
    <n v="6"/>
    <n v="9864"/>
    <n v="257.42"/>
    <s v="Karan Iyer"/>
  </r>
  <r>
    <s v="ORD106568"/>
    <x v="175"/>
    <x v="1"/>
    <s v="Pen Set"/>
    <x v="0"/>
    <n v="567"/>
    <n v="9"/>
    <n v="5103"/>
    <n v="111.14"/>
    <s v="Deepak Jain"/>
  </r>
  <r>
    <s v="ORD106569"/>
    <x v="494"/>
    <x v="0"/>
    <s v="Office Chair"/>
    <x v="2"/>
    <n v="3420"/>
    <n v="9"/>
    <n v="30780"/>
    <n v="403.08"/>
    <s v="Kavita Agarwal"/>
  </r>
  <r>
    <s v="ORD106570"/>
    <x v="590"/>
    <x v="0"/>
    <s v="File Organizer"/>
    <x v="0"/>
    <n v="630"/>
    <n v="7"/>
    <n v="4410"/>
    <n v="65.459999999999994"/>
    <s v="Nikhil Shah"/>
  </r>
  <r>
    <s v="ORD106571"/>
    <x v="374"/>
    <x v="0"/>
    <s v="Wireless Mouse"/>
    <x v="1"/>
    <n v="642"/>
    <n v="1"/>
    <n v="642"/>
    <n v="99.25"/>
    <s v="Aman Agarwal"/>
  </r>
  <r>
    <s v="ORD106572"/>
    <x v="56"/>
    <x v="3"/>
    <s v="Study Table"/>
    <x v="2"/>
    <n v="1212"/>
    <n v="2"/>
    <n v="2424"/>
    <n v="237.72"/>
    <s v="Simran Patel"/>
  </r>
  <r>
    <s v="ORD106573"/>
    <x v="244"/>
    <x v="3"/>
    <s v="Office Lamp"/>
    <x v="2"/>
    <n v="1917"/>
    <n v="9"/>
    <n v="17253"/>
    <n v="173.07"/>
    <s v="Neha Kaur"/>
  </r>
  <r>
    <s v="ORD106574"/>
    <x v="543"/>
    <x v="3"/>
    <s v="Keyboard"/>
    <x v="1"/>
    <n v="3021"/>
    <n v="3"/>
    <n v="9063"/>
    <n v="666.58"/>
    <s v="Tanvi Bansal"/>
  </r>
  <r>
    <s v="ORD106575"/>
    <x v="392"/>
    <x v="3"/>
    <s v="File Organizer"/>
    <x v="0"/>
    <n v="384"/>
    <n v="6"/>
    <n v="2304"/>
    <n v="64.75"/>
    <s v="Neha Sharma"/>
  </r>
  <r>
    <s v="ORD106576"/>
    <x v="255"/>
    <x v="0"/>
    <s v="Whiteboard"/>
    <x v="0"/>
    <n v="168"/>
    <n v="2"/>
    <n v="336"/>
    <n v="39.72"/>
    <s v="Kavita Kapoor"/>
  </r>
  <r>
    <s v="ORD106577"/>
    <x v="360"/>
    <x v="1"/>
    <s v="Study Table"/>
    <x v="2"/>
    <n v="6279"/>
    <n v="7"/>
    <n v="43953"/>
    <n v="808.17"/>
    <s v="Neha Nair"/>
  </r>
  <r>
    <s v="ORD106578"/>
    <x v="864"/>
    <x v="0"/>
    <s v="Drawer Cabinet"/>
    <x v="2"/>
    <n v="1190"/>
    <n v="5"/>
    <n v="5950"/>
    <n v="167.41"/>
    <s v="Sneha Khanna"/>
  </r>
  <r>
    <s v="ORD106579"/>
    <x v="48"/>
    <x v="0"/>
    <s v="Office Chair"/>
    <x v="2"/>
    <n v="606"/>
    <n v="2"/>
    <n v="1212"/>
    <n v="93.37"/>
    <s v="Kavita Kaur"/>
  </r>
  <r>
    <s v="ORD106580"/>
    <x v="582"/>
    <x v="2"/>
    <s v="Office Lamp"/>
    <x v="2"/>
    <n v="1500"/>
    <n v="2"/>
    <n v="3000"/>
    <n v="163.77000000000001"/>
    <s v="Neha Agarwal"/>
  </r>
  <r>
    <s v="ORD106581"/>
    <x v="760"/>
    <x v="1"/>
    <s v="Drawer Cabinet"/>
    <x v="2"/>
    <n v="6080"/>
    <n v="8"/>
    <n v="48640"/>
    <n v="1484.08"/>
    <s v="Nikhil Yadav"/>
  </r>
  <r>
    <s v="ORD106582"/>
    <x v="571"/>
    <x v="3"/>
    <s v="Drawer Cabinet"/>
    <x v="2"/>
    <n v="1058"/>
    <n v="2"/>
    <n v="2116"/>
    <n v="145.96"/>
    <s v="Sneha Kapoor"/>
  </r>
  <r>
    <s v="ORD106583"/>
    <x v="898"/>
    <x v="1"/>
    <s v="Office Chair"/>
    <x v="2"/>
    <n v="1302"/>
    <n v="7"/>
    <n v="9114"/>
    <n v="305.24"/>
    <s v="Pooja Mehta"/>
  </r>
  <r>
    <s v="ORD106584"/>
    <x v="831"/>
    <x v="1"/>
    <s v="Notebook Pack"/>
    <x v="0"/>
    <n v="565"/>
    <n v="5"/>
    <n v="2825"/>
    <n v="29.15"/>
    <s v="Karan Nair"/>
  </r>
  <r>
    <s v="ORD106585"/>
    <x v="526"/>
    <x v="1"/>
    <s v="Paper Ream"/>
    <x v="0"/>
    <n v="232"/>
    <n v="8"/>
    <n v="1856"/>
    <n v="12.02"/>
    <s v="Rahul Verma"/>
  </r>
  <r>
    <s v="ORD106586"/>
    <x v="860"/>
    <x v="1"/>
    <s v="File Organizer"/>
    <x v="0"/>
    <n v="708"/>
    <n v="6"/>
    <n v="4248"/>
    <n v="103.95"/>
    <s v="Tanvi Sharma"/>
  </r>
  <r>
    <s v="ORD106587"/>
    <x v="385"/>
    <x v="1"/>
    <s v="Office Desk"/>
    <x v="2"/>
    <n v="2025"/>
    <n v="3"/>
    <n v="6075"/>
    <n v="366.48"/>
    <s v="Arjun Nair"/>
  </r>
  <r>
    <s v="ORD106588"/>
    <x v="617"/>
    <x v="0"/>
    <s v="Study Table"/>
    <x v="2"/>
    <n v="7344"/>
    <n v="9"/>
    <n v="66096"/>
    <n v="696.4"/>
    <s v="Sneha Kaur"/>
  </r>
  <r>
    <s v="ORD106589"/>
    <x v="240"/>
    <x v="3"/>
    <s v="File Organizer"/>
    <x v="0"/>
    <n v="1170"/>
    <n v="10"/>
    <n v="11700"/>
    <n v="273.26"/>
    <s v="Arjun Mehta"/>
  </r>
  <r>
    <s v="ORD106590"/>
    <x v="549"/>
    <x v="1"/>
    <s v="Drawer Cabinet"/>
    <x v="2"/>
    <n v="4458"/>
    <n v="6"/>
    <n v="26748"/>
    <n v="712.2"/>
    <s v="Sneha Singh"/>
  </r>
  <r>
    <s v="ORD106591"/>
    <x v="826"/>
    <x v="2"/>
    <s v="Study Table"/>
    <x v="2"/>
    <n v="5040"/>
    <n v="6"/>
    <n v="30240"/>
    <n v="993.02"/>
    <s v="Sneha Gupta"/>
  </r>
  <r>
    <s v="ORD106592"/>
    <x v="631"/>
    <x v="1"/>
    <s v="Pen Set"/>
    <x v="0"/>
    <n v="92"/>
    <n v="1"/>
    <n v="92"/>
    <n v="19.7"/>
    <s v="Neha Shah"/>
  </r>
  <r>
    <s v="ORD106593"/>
    <x v="179"/>
    <x v="0"/>
    <s v="Notebook Pack"/>
    <x v="0"/>
    <n v="190"/>
    <n v="10"/>
    <n v="1900"/>
    <n v="24.3"/>
    <s v="Rahul Khanna"/>
  </r>
  <r>
    <s v="ORD106594"/>
    <x v="260"/>
    <x v="3"/>
    <s v="Study Table"/>
    <x v="2"/>
    <n v="4430"/>
    <n v="5"/>
    <n v="22150"/>
    <n v="258.67"/>
    <s v="Vikram Khanna"/>
  </r>
  <r>
    <s v="ORD106595"/>
    <x v="577"/>
    <x v="3"/>
    <s v="Office Chair"/>
    <x v="2"/>
    <n v="1100"/>
    <n v="4"/>
    <n v="4400"/>
    <n v="68.260000000000005"/>
    <s v="Rohan Jain"/>
  </r>
  <r>
    <s v="ORD106596"/>
    <x v="12"/>
    <x v="1"/>
    <s v="Printer"/>
    <x v="1"/>
    <n v="5670"/>
    <n v="5"/>
    <n v="28350"/>
    <n v="417.68"/>
    <s v="Arjun Kapoor"/>
  </r>
  <r>
    <s v="ORD106597"/>
    <x v="431"/>
    <x v="2"/>
    <s v="File Organizer"/>
    <x v="0"/>
    <n v="76"/>
    <n v="1"/>
    <n v="76"/>
    <n v="9.0399999999999991"/>
    <s v="Rohan Yadav"/>
  </r>
  <r>
    <s v="ORD106598"/>
    <x v="446"/>
    <x v="2"/>
    <s v="Office Lamp"/>
    <x v="2"/>
    <n v="4590"/>
    <n v="9"/>
    <n v="41310"/>
    <n v="725.38"/>
    <s v="Pooja Iyer"/>
  </r>
  <r>
    <s v="ORD106599"/>
    <x v="342"/>
    <x v="0"/>
    <s v="Laptop"/>
    <x v="1"/>
    <n v="4375"/>
    <n v="5"/>
    <n v="21875"/>
    <n v="710.72"/>
    <s v="Karan Nair"/>
  </r>
  <r>
    <s v="ORD106600"/>
    <x v="431"/>
    <x v="0"/>
    <s v="Notebook Pack"/>
    <x v="0"/>
    <n v="990"/>
    <n v="10"/>
    <n v="9900"/>
    <n v="189.78"/>
    <s v="Sneha Malhotra"/>
  </r>
  <r>
    <s v="ORD106601"/>
    <x v="173"/>
    <x v="3"/>
    <s v="Printer"/>
    <x v="1"/>
    <n v="1708"/>
    <n v="2"/>
    <n v="3416"/>
    <n v="121.34"/>
    <s v="Rahul Malhotra"/>
  </r>
  <r>
    <s v="ORD106602"/>
    <x v="273"/>
    <x v="1"/>
    <s v="Notebook Pack"/>
    <x v="0"/>
    <n v="46"/>
    <n v="1"/>
    <n v="46"/>
    <n v="10.49"/>
    <s v="Neha Iyer"/>
  </r>
  <r>
    <s v="ORD106603"/>
    <x v="647"/>
    <x v="0"/>
    <s v="Pen Set"/>
    <x v="0"/>
    <n v="240"/>
    <n v="2"/>
    <n v="480"/>
    <n v="32.97"/>
    <s v="Suresh Jain"/>
  </r>
  <r>
    <s v="ORD106604"/>
    <x v="622"/>
    <x v="3"/>
    <s v="External Hard Drive"/>
    <x v="1"/>
    <n v="4788"/>
    <n v="7"/>
    <n v="33516"/>
    <n v="281.36"/>
    <s v="Ananya Yadav"/>
  </r>
  <r>
    <s v="ORD106605"/>
    <x v="430"/>
    <x v="3"/>
    <s v="Whiteboard"/>
    <x v="0"/>
    <n v="279"/>
    <n v="9"/>
    <n v="2511"/>
    <n v="59.58"/>
    <s v="Riya Jain"/>
  </r>
  <r>
    <s v="ORD106606"/>
    <x v="144"/>
    <x v="0"/>
    <s v="Bookshelf"/>
    <x v="2"/>
    <n v="548"/>
    <n v="4"/>
    <n v="2192"/>
    <n v="75.25"/>
    <s v="Kavita Khanna"/>
  </r>
  <r>
    <s v="ORD106607"/>
    <x v="88"/>
    <x v="0"/>
    <s v="Drawer Cabinet"/>
    <x v="2"/>
    <n v="1248"/>
    <n v="3"/>
    <n v="3744"/>
    <n v="81.92"/>
    <s v="Neha Joshi"/>
  </r>
  <r>
    <s v="ORD106608"/>
    <x v="152"/>
    <x v="2"/>
    <s v="Monitor"/>
    <x v="1"/>
    <n v="630"/>
    <n v="2"/>
    <n v="1260"/>
    <n v="115.76"/>
    <s v="Karan Agarwal"/>
  </r>
  <r>
    <s v="ORD106609"/>
    <x v="63"/>
    <x v="2"/>
    <s v="Study Table"/>
    <x v="2"/>
    <n v="6848"/>
    <n v="8"/>
    <n v="54784"/>
    <n v="1117.73"/>
    <s v="Suresh Shah"/>
  </r>
  <r>
    <s v="ORD106610"/>
    <x v="581"/>
    <x v="1"/>
    <s v="Laptop"/>
    <x v="1"/>
    <n v="4288"/>
    <n v="4"/>
    <n v="17152"/>
    <n v="248.21"/>
    <s v="Abhishek Iyer"/>
  </r>
  <r>
    <s v="ORD106611"/>
    <x v="160"/>
    <x v="3"/>
    <s v="Stapler"/>
    <x v="0"/>
    <n v="366"/>
    <n v="6"/>
    <n v="2196"/>
    <n v="28.31"/>
    <s v="Vikram Kaur"/>
  </r>
  <r>
    <s v="ORD106612"/>
    <x v="686"/>
    <x v="3"/>
    <s v="Monitor"/>
    <x v="1"/>
    <n v="7584"/>
    <n v="8"/>
    <n v="60672"/>
    <n v="1066.9100000000001"/>
    <s v="Vikram Patel"/>
  </r>
  <r>
    <s v="ORD106613"/>
    <x v="691"/>
    <x v="2"/>
    <s v="Study Table"/>
    <x v="2"/>
    <n v="2820"/>
    <n v="6"/>
    <n v="16920"/>
    <n v="523.21"/>
    <s v="Arjun Bansal"/>
  </r>
  <r>
    <s v="ORD106614"/>
    <x v="589"/>
    <x v="2"/>
    <s v="Study Table"/>
    <x v="2"/>
    <n v="124"/>
    <n v="1"/>
    <n v="124"/>
    <n v="9.7200000000000006"/>
    <s v="Simran Kapoor"/>
  </r>
  <r>
    <s v="ORD106615"/>
    <x v="229"/>
    <x v="3"/>
    <s v="Wireless Mouse"/>
    <x v="1"/>
    <n v="8406"/>
    <n v="9"/>
    <n v="75654"/>
    <n v="1495.62"/>
    <s v="Nikhil Gupta"/>
  </r>
  <r>
    <s v="ORD106616"/>
    <x v="548"/>
    <x v="3"/>
    <s v="Notebook Pack"/>
    <x v="0"/>
    <n v="112"/>
    <n v="1"/>
    <n v="112"/>
    <n v="18.09"/>
    <s v="Karan Nair"/>
  </r>
  <r>
    <s v="ORD106617"/>
    <x v="186"/>
    <x v="1"/>
    <s v="Wireless Mouse"/>
    <x v="1"/>
    <n v="285"/>
    <n v="3"/>
    <n v="855"/>
    <n v="19.28"/>
    <s v="Karan Singh"/>
  </r>
  <r>
    <s v="ORD106618"/>
    <x v="634"/>
    <x v="0"/>
    <s v="Paper Ream"/>
    <x v="0"/>
    <n v="48"/>
    <n v="3"/>
    <n v="144"/>
    <n v="11.3"/>
    <s v="Rahul Nair"/>
  </r>
  <r>
    <s v="ORD106619"/>
    <x v="447"/>
    <x v="3"/>
    <s v="Stapler"/>
    <x v="0"/>
    <n v="372"/>
    <n v="4"/>
    <n v="1488"/>
    <n v="25.83"/>
    <s v="Abhishek Malhotra"/>
  </r>
  <r>
    <s v="ORD106620"/>
    <x v="862"/>
    <x v="2"/>
    <s v="Pen Set"/>
    <x v="0"/>
    <n v="60"/>
    <n v="1"/>
    <n v="60"/>
    <n v="7.39"/>
    <s v="Riya Mehta"/>
  </r>
  <r>
    <s v="ORD106621"/>
    <x v="317"/>
    <x v="3"/>
    <s v="Keyboard"/>
    <x v="1"/>
    <n v="13940"/>
    <n v="10"/>
    <n v="139400"/>
    <n v="1712.3"/>
    <s v="Riya Patel"/>
  </r>
  <r>
    <s v="ORD106622"/>
    <x v="654"/>
    <x v="3"/>
    <s v="Notebook Pack"/>
    <x v="0"/>
    <n v="79"/>
    <n v="1"/>
    <n v="79"/>
    <n v="14.49"/>
    <s v="Deepak Gupta"/>
  </r>
  <r>
    <s v="ORD106623"/>
    <x v="11"/>
    <x v="2"/>
    <s v="Keyboard"/>
    <x v="1"/>
    <n v="4870"/>
    <n v="5"/>
    <n v="24350"/>
    <n v="378.23"/>
    <s v="Vikram Iyer"/>
  </r>
  <r>
    <s v="ORD106624"/>
    <x v="368"/>
    <x v="1"/>
    <s v="Notebook Pack"/>
    <x v="0"/>
    <n v="32"/>
    <n v="1"/>
    <n v="32"/>
    <n v="7.78"/>
    <s v="Ananya Mehta"/>
  </r>
  <r>
    <s v="ORD106625"/>
    <x v="598"/>
    <x v="1"/>
    <s v="Office Desk"/>
    <x v="2"/>
    <n v="3568"/>
    <n v="4"/>
    <n v="14272"/>
    <n v="394.93"/>
    <s v="Karan Yadav"/>
  </r>
  <r>
    <s v="ORD106626"/>
    <x v="146"/>
    <x v="0"/>
    <s v="Paper Ream"/>
    <x v="0"/>
    <n v="630"/>
    <n v="10"/>
    <n v="6300"/>
    <n v="77.12"/>
    <s v="Priya Shah"/>
  </r>
  <r>
    <s v="ORD106627"/>
    <x v="64"/>
    <x v="2"/>
    <s v="Stapler"/>
    <x v="0"/>
    <n v="410"/>
    <n v="10"/>
    <n v="4100"/>
    <n v="49.04"/>
    <s v="Sneha Iyer"/>
  </r>
  <r>
    <s v="ORD106628"/>
    <x v="852"/>
    <x v="2"/>
    <s v="Tablet"/>
    <x v="1"/>
    <n v="5576"/>
    <n v="4"/>
    <n v="22304"/>
    <n v="445.82"/>
    <s v="Sneha Kaur"/>
  </r>
  <r>
    <s v="ORD106629"/>
    <x v="704"/>
    <x v="2"/>
    <s v="File Organizer"/>
    <x v="0"/>
    <n v="920"/>
    <n v="10"/>
    <n v="9200"/>
    <n v="72.540000000000006"/>
    <s v="Karan Agarwal"/>
  </r>
  <r>
    <s v="ORD106630"/>
    <x v="542"/>
    <x v="3"/>
    <s v="Study Table"/>
    <x v="2"/>
    <n v="1124"/>
    <n v="4"/>
    <n v="4496"/>
    <n v="95.15"/>
    <s v="Simran Yadav"/>
  </r>
  <r>
    <s v="ORD106631"/>
    <x v="273"/>
    <x v="0"/>
    <s v="Whiteboard"/>
    <x v="0"/>
    <n v="21"/>
    <n v="1"/>
    <n v="21"/>
    <n v="1.44"/>
    <s v="Suresh Jain"/>
  </r>
  <r>
    <s v="ORD106632"/>
    <x v="293"/>
    <x v="2"/>
    <s v="Pen Set"/>
    <x v="0"/>
    <n v="19"/>
    <n v="1"/>
    <n v="19"/>
    <n v="2.36"/>
    <s v="Arjun Khanna"/>
  </r>
  <r>
    <s v="ORD106633"/>
    <x v="227"/>
    <x v="0"/>
    <s v="Keyboard"/>
    <x v="1"/>
    <n v="676"/>
    <n v="2"/>
    <n v="1352"/>
    <n v="126.93"/>
    <s v="Aman Jain"/>
  </r>
  <r>
    <s v="ORD106634"/>
    <x v="288"/>
    <x v="1"/>
    <s v="Paper Ream"/>
    <x v="0"/>
    <n v="468"/>
    <n v="9"/>
    <n v="4212"/>
    <n v="39.89"/>
    <s v="Sneha Nair"/>
  </r>
  <r>
    <s v="ORD106635"/>
    <x v="489"/>
    <x v="3"/>
    <s v="Whiteboard"/>
    <x v="0"/>
    <n v="256"/>
    <n v="4"/>
    <n v="1024"/>
    <n v="45.62"/>
    <s v="Tanvi Patel"/>
  </r>
  <r>
    <s v="ORD106636"/>
    <x v="321"/>
    <x v="0"/>
    <s v="Study Table"/>
    <x v="2"/>
    <n v="3084"/>
    <n v="4"/>
    <n v="12336"/>
    <n v="673.62"/>
    <s v="Tanvi Iyer"/>
  </r>
  <r>
    <s v="ORD106637"/>
    <x v="195"/>
    <x v="3"/>
    <s v="External Hard Drive"/>
    <x v="1"/>
    <n v="1110"/>
    <n v="10"/>
    <n v="11100"/>
    <n v="263.55"/>
    <s v="Tanvi Verma"/>
  </r>
  <r>
    <s v="ORD106638"/>
    <x v="627"/>
    <x v="3"/>
    <s v="Wireless Mouse"/>
    <x v="1"/>
    <n v="2952"/>
    <n v="6"/>
    <n v="17712"/>
    <n v="202.06"/>
    <s v="Rahul Verma"/>
  </r>
  <r>
    <s v="ORD106639"/>
    <x v="258"/>
    <x v="1"/>
    <s v="Office Lamp"/>
    <x v="2"/>
    <n v="3780"/>
    <n v="6"/>
    <n v="22680"/>
    <n v="208.89"/>
    <s v="Neha Kaur"/>
  </r>
  <r>
    <s v="ORD106640"/>
    <x v="897"/>
    <x v="2"/>
    <s v="Monitor"/>
    <x v="1"/>
    <n v="1280"/>
    <n v="10"/>
    <n v="12800"/>
    <n v="177.96"/>
    <s v="Abhishek Kaur"/>
  </r>
  <r>
    <s v="ORD106641"/>
    <x v="775"/>
    <x v="2"/>
    <s v="Whiteboard"/>
    <x v="0"/>
    <n v="78"/>
    <n v="6"/>
    <n v="468"/>
    <n v="4.07"/>
    <s v="Nikhil Khanna"/>
  </r>
  <r>
    <s v="ORD106642"/>
    <x v="84"/>
    <x v="2"/>
    <s v="Office Chair"/>
    <x v="2"/>
    <n v="718"/>
    <n v="1"/>
    <n v="718"/>
    <n v="98.3"/>
    <s v="Arjun Gupta"/>
  </r>
  <r>
    <s v="ORD106643"/>
    <x v="478"/>
    <x v="1"/>
    <s v="Office Chair"/>
    <x v="2"/>
    <n v="5787"/>
    <n v="9"/>
    <n v="52083"/>
    <n v="757.39"/>
    <s v="Pooja Khanna"/>
  </r>
  <r>
    <s v="ORD106644"/>
    <x v="655"/>
    <x v="2"/>
    <s v="Monitor"/>
    <x v="1"/>
    <n v="1368"/>
    <n v="1"/>
    <n v="1368"/>
    <n v="176.58"/>
    <s v="Simran Iyer"/>
  </r>
  <r>
    <s v="ORD106645"/>
    <x v="223"/>
    <x v="2"/>
    <s v="Office Chair"/>
    <x v="2"/>
    <n v="5090"/>
    <n v="10"/>
    <n v="50900"/>
    <n v="465.07"/>
    <s v="Tanvi Singh"/>
  </r>
  <r>
    <s v="ORD106646"/>
    <x v="61"/>
    <x v="0"/>
    <s v="Tablet"/>
    <x v="1"/>
    <n v="4005"/>
    <n v="9"/>
    <n v="36045"/>
    <n v="316.52999999999997"/>
    <s v="Priya Joshi"/>
  </r>
  <r>
    <s v="ORD106647"/>
    <x v="290"/>
    <x v="3"/>
    <s v="Office Lamp"/>
    <x v="2"/>
    <n v="8400"/>
    <n v="10"/>
    <n v="84000"/>
    <n v="685.38"/>
    <s v="Kavita Jain"/>
  </r>
  <r>
    <s v="ORD106648"/>
    <x v="370"/>
    <x v="3"/>
    <s v="External Hard Drive"/>
    <x v="1"/>
    <n v="966"/>
    <n v="2"/>
    <n v="1932"/>
    <n v="132.12"/>
    <s v="Aman Kapoor"/>
  </r>
  <r>
    <s v="ORD106649"/>
    <x v="386"/>
    <x v="2"/>
    <s v="Drawer Cabinet"/>
    <x v="2"/>
    <n v="3374"/>
    <n v="7"/>
    <n v="23618"/>
    <n v="490.16"/>
    <s v="Pooja Jain"/>
  </r>
  <r>
    <s v="ORD106650"/>
    <x v="453"/>
    <x v="1"/>
    <s v="Office Lamp"/>
    <x v="2"/>
    <n v="3520"/>
    <n v="10"/>
    <n v="35200"/>
    <n v="310.2"/>
    <s v="Pooja Joshi"/>
  </r>
  <r>
    <s v="ORD106651"/>
    <x v="721"/>
    <x v="0"/>
    <s v="Keyboard"/>
    <x v="1"/>
    <n v="3258"/>
    <n v="9"/>
    <n v="29322"/>
    <n v="173.96"/>
    <s v="Deepak Malhotra"/>
  </r>
  <r>
    <s v="ORD106652"/>
    <x v="492"/>
    <x v="1"/>
    <s v="Pen Set"/>
    <x v="0"/>
    <n v="153"/>
    <n v="3"/>
    <n v="459"/>
    <n v="34.28"/>
    <s v="Aman Malhotra"/>
  </r>
  <r>
    <s v="ORD106653"/>
    <x v="369"/>
    <x v="0"/>
    <s v="Whiteboard"/>
    <x v="0"/>
    <n v="505"/>
    <n v="5"/>
    <n v="2525"/>
    <n v="39.729999999999997"/>
    <s v="Arjun Jain"/>
  </r>
  <r>
    <s v="ORD106654"/>
    <x v="532"/>
    <x v="0"/>
    <s v="Keyboard"/>
    <x v="1"/>
    <n v="5856"/>
    <n v="6"/>
    <n v="35136"/>
    <n v="976.02"/>
    <s v="Tanvi Gupta"/>
  </r>
  <r>
    <s v="ORD106655"/>
    <x v="211"/>
    <x v="3"/>
    <s v="Drawer Cabinet"/>
    <x v="2"/>
    <n v="1096"/>
    <n v="8"/>
    <n v="8768"/>
    <n v="118.27"/>
    <s v="Pooja Kapoor"/>
  </r>
  <r>
    <s v="ORD106656"/>
    <x v="304"/>
    <x v="2"/>
    <s v="Office Lamp"/>
    <x v="2"/>
    <n v="8070"/>
    <n v="10"/>
    <n v="80700"/>
    <n v="1110.76"/>
    <s v="Neha Gupta"/>
  </r>
  <r>
    <s v="ORD106657"/>
    <x v="4"/>
    <x v="3"/>
    <s v="File Organizer"/>
    <x v="0"/>
    <n v="575"/>
    <n v="5"/>
    <n v="2875"/>
    <n v="140.99"/>
    <s v="Karan Kapoor"/>
  </r>
  <r>
    <s v="ORD106658"/>
    <x v="792"/>
    <x v="0"/>
    <s v="Keyboard"/>
    <x v="1"/>
    <n v="7770"/>
    <n v="7"/>
    <n v="54390"/>
    <n v="1055.42"/>
    <s v="Karan Gupta"/>
  </r>
  <r>
    <s v="ORD106659"/>
    <x v="269"/>
    <x v="0"/>
    <s v="Notebook Pack"/>
    <x v="0"/>
    <n v="558"/>
    <n v="6"/>
    <n v="3348"/>
    <n v="93.74"/>
    <s v="Suresh Kaur"/>
  </r>
  <r>
    <s v="ORD106660"/>
    <x v="828"/>
    <x v="0"/>
    <s v="File Organizer"/>
    <x v="0"/>
    <n v="70"/>
    <n v="1"/>
    <n v="70"/>
    <n v="7.92"/>
    <s v="Pooja Singh"/>
  </r>
  <r>
    <s v="ORD106661"/>
    <x v="259"/>
    <x v="3"/>
    <s v="External Hard Drive"/>
    <x v="1"/>
    <n v="3790"/>
    <n v="10"/>
    <n v="37900"/>
    <n v="499.25"/>
    <s v="Ananya Joshi"/>
  </r>
  <r>
    <s v="ORD106662"/>
    <x v="95"/>
    <x v="3"/>
    <s v="Paper Ream"/>
    <x v="0"/>
    <n v="84"/>
    <n v="7"/>
    <n v="588"/>
    <n v="16.98"/>
    <s v="Karan Patel"/>
  </r>
  <r>
    <s v="ORD106663"/>
    <x v="92"/>
    <x v="0"/>
    <s v="Bookshelf"/>
    <x v="2"/>
    <n v="470"/>
    <n v="2"/>
    <n v="940"/>
    <n v="43.18"/>
    <s v="Ananya Kapoor"/>
  </r>
  <r>
    <s v="ORD106664"/>
    <x v="560"/>
    <x v="0"/>
    <s v="Monitor"/>
    <x v="1"/>
    <n v="3969"/>
    <n v="3"/>
    <n v="11907"/>
    <n v="428.72"/>
    <s v="Nikhil Jain"/>
  </r>
  <r>
    <s v="ORD106665"/>
    <x v="103"/>
    <x v="3"/>
    <s v="Bookshelf"/>
    <x v="2"/>
    <n v="2844"/>
    <n v="9"/>
    <n v="25596"/>
    <n v="249.51"/>
    <s v="Rohan Singh"/>
  </r>
  <r>
    <s v="ORD106666"/>
    <x v="797"/>
    <x v="1"/>
    <s v="Printer"/>
    <x v="1"/>
    <n v="9023"/>
    <n v="7"/>
    <n v="63161"/>
    <n v="1543.98"/>
    <s v="Priya Verma"/>
  </r>
  <r>
    <s v="ORD106667"/>
    <x v="667"/>
    <x v="1"/>
    <s v="Wireless Mouse"/>
    <x v="1"/>
    <n v="2288"/>
    <n v="4"/>
    <n v="9152"/>
    <n v="353.32"/>
    <s v="Sneha Malhotra"/>
  </r>
  <r>
    <s v="ORD106668"/>
    <x v="517"/>
    <x v="3"/>
    <s v="Office Lamp"/>
    <x v="2"/>
    <n v="2653"/>
    <n v="7"/>
    <n v="18571"/>
    <n v="371.48"/>
    <s v="Suresh Bansal"/>
  </r>
  <r>
    <s v="ORD106669"/>
    <x v="27"/>
    <x v="0"/>
    <s v="Tablet"/>
    <x v="1"/>
    <n v="13830"/>
    <n v="10"/>
    <n v="138300"/>
    <n v="1391.52"/>
    <s v="Suresh Jain"/>
  </r>
  <r>
    <s v="ORD106670"/>
    <x v="227"/>
    <x v="1"/>
    <s v="External Hard Drive"/>
    <x v="1"/>
    <n v="1188"/>
    <n v="1"/>
    <n v="1188"/>
    <n v="229.03"/>
    <s v="Rahul Joshi"/>
  </r>
  <r>
    <s v="ORD106671"/>
    <x v="64"/>
    <x v="3"/>
    <s v="Paper Ream"/>
    <x v="0"/>
    <n v="75"/>
    <n v="3"/>
    <n v="225"/>
    <n v="16.41"/>
    <s v="Deepak Sharma"/>
  </r>
  <r>
    <s v="ORD106672"/>
    <x v="497"/>
    <x v="3"/>
    <s v="Laptop"/>
    <x v="1"/>
    <n v="5070"/>
    <n v="10"/>
    <n v="50700"/>
    <n v="1227.17"/>
    <s v="Sneha Joshi"/>
  </r>
  <r>
    <s v="ORD106673"/>
    <x v="282"/>
    <x v="1"/>
    <s v="External Hard Drive"/>
    <x v="1"/>
    <n v="2294"/>
    <n v="2"/>
    <n v="4588"/>
    <n v="205.62"/>
    <s v="Kavita Bansal"/>
  </r>
  <r>
    <s v="ORD106674"/>
    <x v="398"/>
    <x v="1"/>
    <s v="Wireless Mouse"/>
    <x v="1"/>
    <n v="5415"/>
    <n v="5"/>
    <n v="27075"/>
    <n v="1090.44"/>
    <s v="Suresh Singh"/>
  </r>
  <r>
    <s v="ORD106675"/>
    <x v="537"/>
    <x v="3"/>
    <s v="Office Chair"/>
    <x v="2"/>
    <n v="4942"/>
    <n v="7"/>
    <n v="34594"/>
    <n v="454.52"/>
    <s v="Priya Kaur"/>
  </r>
  <r>
    <s v="ORD106676"/>
    <x v="338"/>
    <x v="3"/>
    <s v="External Hard Drive"/>
    <x v="1"/>
    <n v="4308"/>
    <n v="3"/>
    <n v="12924"/>
    <n v="485.96"/>
    <s v="Nikhil Sharma"/>
  </r>
  <r>
    <s v="ORD106677"/>
    <x v="15"/>
    <x v="3"/>
    <s v="Drawer Cabinet"/>
    <x v="2"/>
    <n v="294"/>
    <n v="1"/>
    <n v="294"/>
    <n v="38.43"/>
    <s v="Ananya Gupta"/>
  </r>
  <r>
    <s v="ORD106678"/>
    <x v="242"/>
    <x v="3"/>
    <s v="Office Lamp"/>
    <x v="2"/>
    <n v="1780"/>
    <n v="4"/>
    <n v="7120"/>
    <n v="150.82"/>
    <s v="Simran Mehta"/>
  </r>
  <r>
    <s v="ORD106679"/>
    <x v="448"/>
    <x v="3"/>
    <s v="Office Chair"/>
    <x v="2"/>
    <n v="3808"/>
    <n v="7"/>
    <n v="26656"/>
    <n v="804.1"/>
    <s v="Ananya Khanna"/>
  </r>
  <r>
    <s v="ORD106680"/>
    <x v="722"/>
    <x v="2"/>
    <s v="Office Desk"/>
    <x v="2"/>
    <n v="454"/>
    <n v="2"/>
    <n v="908"/>
    <n v="53.6"/>
    <s v="Meera Verma"/>
  </r>
  <r>
    <s v="ORD106681"/>
    <x v="839"/>
    <x v="0"/>
    <s v="Tablet"/>
    <x v="1"/>
    <n v="3245"/>
    <n v="5"/>
    <n v="16225"/>
    <n v="608.11"/>
    <s v="Riya Iyer"/>
  </r>
  <r>
    <s v="ORD106682"/>
    <x v="754"/>
    <x v="2"/>
    <s v="External Hard Drive"/>
    <x v="1"/>
    <n v="7325"/>
    <n v="5"/>
    <n v="36625"/>
    <n v="1621.79"/>
    <s v="Deepak Mehta"/>
  </r>
  <r>
    <s v="ORD106683"/>
    <x v="450"/>
    <x v="1"/>
    <s v="Office Lamp"/>
    <x v="2"/>
    <n v="2610"/>
    <n v="5"/>
    <n v="13050"/>
    <n v="571.38"/>
    <s v="Arjun Bansal"/>
  </r>
  <r>
    <s v="ORD106684"/>
    <x v="534"/>
    <x v="3"/>
    <s v="Stapler"/>
    <x v="0"/>
    <n v="255"/>
    <n v="3"/>
    <n v="765"/>
    <n v="61.04"/>
    <s v="Simran Gupta"/>
  </r>
  <r>
    <s v="ORD106685"/>
    <x v="159"/>
    <x v="1"/>
    <s v="Drawer Cabinet"/>
    <x v="2"/>
    <n v="7310"/>
    <n v="10"/>
    <n v="73100"/>
    <n v="1387.67"/>
    <s v="Pooja Nair"/>
  </r>
  <r>
    <s v="ORD106686"/>
    <x v="282"/>
    <x v="1"/>
    <s v="Study Table"/>
    <x v="2"/>
    <n v="6960"/>
    <n v="10"/>
    <n v="69600"/>
    <n v="834.09"/>
    <s v="Nikhil Iyer"/>
  </r>
  <r>
    <s v="ORD106687"/>
    <x v="494"/>
    <x v="1"/>
    <s v="Keyboard"/>
    <x v="1"/>
    <n v="1726"/>
    <n v="2"/>
    <n v="3452"/>
    <n v="345.73"/>
    <s v="Nikhil Sharma"/>
  </r>
  <r>
    <s v="ORD106688"/>
    <x v="898"/>
    <x v="0"/>
    <s v="Keyboard"/>
    <x v="1"/>
    <n v="3516"/>
    <n v="4"/>
    <n v="14064"/>
    <n v="276.06"/>
    <s v="Rohan Kaur"/>
  </r>
  <r>
    <s v="ORD106689"/>
    <x v="47"/>
    <x v="3"/>
    <s v="Bookshelf"/>
    <x v="2"/>
    <n v="2275"/>
    <n v="7"/>
    <n v="15925"/>
    <n v="145.53"/>
    <s v="Deepak Bansal"/>
  </r>
  <r>
    <s v="ORD106690"/>
    <x v="852"/>
    <x v="3"/>
    <s v="Laptop"/>
    <x v="1"/>
    <n v="994"/>
    <n v="2"/>
    <n v="1988"/>
    <n v="230.54"/>
    <s v="Rohan Bansal"/>
  </r>
  <r>
    <s v="ORD106691"/>
    <x v="229"/>
    <x v="3"/>
    <s v="Notebook Pack"/>
    <x v="0"/>
    <n v="900"/>
    <n v="9"/>
    <n v="8100"/>
    <n v="53"/>
    <s v="Abhishek Nair"/>
  </r>
  <r>
    <s v="ORD106692"/>
    <x v="218"/>
    <x v="2"/>
    <s v="Paper Ream"/>
    <x v="0"/>
    <n v="61"/>
    <n v="1"/>
    <n v="61"/>
    <n v="11.75"/>
    <s v="Abhishek Joshi"/>
  </r>
  <r>
    <s v="ORD106693"/>
    <x v="411"/>
    <x v="0"/>
    <s v="Bookshelf"/>
    <x v="2"/>
    <n v="4389"/>
    <n v="7"/>
    <n v="30723"/>
    <n v="994.71"/>
    <s v="Priya Kaur"/>
  </r>
  <r>
    <s v="ORD106694"/>
    <x v="620"/>
    <x v="3"/>
    <s v="Stapler"/>
    <x v="0"/>
    <n v="370"/>
    <n v="5"/>
    <n v="1850"/>
    <n v="69.12"/>
    <s v="Sneha Kaur"/>
  </r>
  <r>
    <s v="ORD106695"/>
    <x v="533"/>
    <x v="1"/>
    <s v="Office Chair"/>
    <x v="2"/>
    <n v="240"/>
    <n v="1"/>
    <n v="240"/>
    <n v="37.21"/>
    <s v="Meera Joshi"/>
  </r>
  <r>
    <s v="ORD106696"/>
    <x v="702"/>
    <x v="3"/>
    <s v="External Hard Drive"/>
    <x v="1"/>
    <n v="3558"/>
    <n v="3"/>
    <n v="10674"/>
    <n v="459.14"/>
    <s v="Simran Iyer"/>
  </r>
  <r>
    <s v="ORD106697"/>
    <x v="384"/>
    <x v="1"/>
    <s v="Laptop"/>
    <x v="1"/>
    <n v="316"/>
    <n v="2"/>
    <n v="632"/>
    <n v="58.21"/>
    <s v="Kavita Bansal"/>
  </r>
  <r>
    <s v="ORD106698"/>
    <x v="859"/>
    <x v="3"/>
    <s v="Bookshelf"/>
    <x v="2"/>
    <n v="1348"/>
    <n v="4"/>
    <n v="5392"/>
    <n v="94.76"/>
    <s v="Abhishek Iyer"/>
  </r>
  <r>
    <s v="ORD106699"/>
    <x v="840"/>
    <x v="0"/>
    <s v="Bookshelf"/>
    <x v="2"/>
    <n v="2001"/>
    <n v="3"/>
    <n v="6003"/>
    <n v="491.85"/>
    <s v="Tanvi Bansal"/>
  </r>
  <r>
    <s v="ORD106700"/>
    <x v="300"/>
    <x v="2"/>
    <s v="Bookshelf"/>
    <x v="2"/>
    <n v="976"/>
    <n v="8"/>
    <n v="7808"/>
    <n v="228.34"/>
    <s v="Ananya Iyer"/>
  </r>
  <r>
    <s v="ORD106701"/>
    <x v="510"/>
    <x v="0"/>
    <s v="Office Chair"/>
    <x v="2"/>
    <n v="4445"/>
    <n v="7"/>
    <n v="31115"/>
    <n v="570.46"/>
    <s v="Nikhil Kaur"/>
  </r>
  <r>
    <s v="ORD106702"/>
    <x v="17"/>
    <x v="1"/>
    <s v="Study Table"/>
    <x v="2"/>
    <n v="1136"/>
    <n v="8"/>
    <n v="9088"/>
    <n v="178.21"/>
    <s v="Priya Kaur"/>
  </r>
  <r>
    <s v="ORD106703"/>
    <x v="68"/>
    <x v="2"/>
    <s v="Office Lamp"/>
    <x v="2"/>
    <n v="1680"/>
    <n v="3"/>
    <n v="5040"/>
    <n v="163.09"/>
    <s v="Meera Nair"/>
  </r>
  <r>
    <s v="ORD106704"/>
    <x v="196"/>
    <x v="1"/>
    <s v="Pen Set"/>
    <x v="0"/>
    <n v="385"/>
    <n v="5"/>
    <n v="1925"/>
    <n v="27.37"/>
    <s v="Riya Verma"/>
  </r>
  <r>
    <s v="ORD106705"/>
    <x v="562"/>
    <x v="2"/>
    <s v="Paper Ream"/>
    <x v="0"/>
    <n v="90"/>
    <n v="2"/>
    <n v="180"/>
    <n v="15.07"/>
    <s v="Karan Verma"/>
  </r>
  <r>
    <s v="ORD106706"/>
    <x v="210"/>
    <x v="3"/>
    <s v="File Organizer"/>
    <x v="0"/>
    <n v="530"/>
    <n v="5"/>
    <n v="2650"/>
    <n v="76.099999999999994"/>
    <s v="Priya Joshi"/>
  </r>
  <r>
    <s v="ORD106707"/>
    <x v="412"/>
    <x v="0"/>
    <s v="Bookshelf"/>
    <x v="2"/>
    <n v="826"/>
    <n v="1"/>
    <n v="826"/>
    <n v="42.81"/>
    <s v="Suresh Yadav"/>
  </r>
  <r>
    <s v="ORD106708"/>
    <x v="390"/>
    <x v="1"/>
    <s v="External Hard Drive"/>
    <x v="1"/>
    <n v="300"/>
    <n v="1"/>
    <n v="300"/>
    <n v="54.05"/>
    <s v="Simran Agarwal"/>
  </r>
  <r>
    <s v="ORD106709"/>
    <x v="357"/>
    <x v="3"/>
    <s v="Whiteboard"/>
    <x v="0"/>
    <n v="445"/>
    <n v="5"/>
    <n v="2225"/>
    <n v="36.96"/>
    <s v="Abhishek Verma"/>
  </r>
  <r>
    <s v="ORD106710"/>
    <x v="312"/>
    <x v="0"/>
    <s v="Notebook Pack"/>
    <x v="0"/>
    <n v="175"/>
    <n v="5"/>
    <n v="875"/>
    <n v="30.87"/>
    <s v="Pooja Singh"/>
  </r>
  <r>
    <s v="ORD106711"/>
    <x v="173"/>
    <x v="0"/>
    <s v="Laptop"/>
    <x v="1"/>
    <n v="650"/>
    <n v="5"/>
    <n v="3250"/>
    <n v="71.55"/>
    <s v="Tanvi Khanna"/>
  </r>
  <r>
    <s v="ORD106712"/>
    <x v="473"/>
    <x v="1"/>
    <s v="Drawer Cabinet"/>
    <x v="2"/>
    <n v="2700"/>
    <n v="4"/>
    <n v="10800"/>
    <n v="429.66"/>
    <s v="Suresh Jain"/>
  </r>
  <r>
    <s v="ORD106713"/>
    <x v="367"/>
    <x v="1"/>
    <s v="Wireless Mouse"/>
    <x v="1"/>
    <n v="608"/>
    <n v="1"/>
    <n v="608"/>
    <n v="31.2"/>
    <s v="Aman Khanna"/>
  </r>
  <r>
    <s v="ORD106714"/>
    <x v="282"/>
    <x v="0"/>
    <s v="Notebook Pack"/>
    <x v="0"/>
    <n v="912"/>
    <n v="8"/>
    <n v="7296"/>
    <n v="217.95"/>
    <s v="Deepak Singh"/>
  </r>
  <r>
    <s v="ORD106715"/>
    <x v="589"/>
    <x v="3"/>
    <s v="Tablet"/>
    <x v="1"/>
    <n v="1962"/>
    <n v="2"/>
    <n v="3924"/>
    <n v="398.26"/>
    <s v="Pooja Nair"/>
  </r>
  <r>
    <s v="ORD106716"/>
    <x v="487"/>
    <x v="3"/>
    <s v="Keyboard"/>
    <x v="1"/>
    <n v="12080"/>
    <n v="10"/>
    <n v="120800"/>
    <n v="1687.9"/>
    <s v="Abhishek Bansal"/>
  </r>
  <r>
    <s v="ORD106717"/>
    <x v="415"/>
    <x v="0"/>
    <s v="Office Desk"/>
    <x v="2"/>
    <n v="2364"/>
    <n v="3"/>
    <n v="7092"/>
    <n v="505.47"/>
    <s v="Riya Agarwal"/>
  </r>
  <r>
    <s v="ORD106718"/>
    <x v="280"/>
    <x v="3"/>
    <s v="Keyboard"/>
    <x v="1"/>
    <n v="2436"/>
    <n v="4"/>
    <n v="9744"/>
    <n v="431.1"/>
    <s v="Rohan Mehta"/>
  </r>
  <r>
    <s v="ORD106719"/>
    <x v="895"/>
    <x v="2"/>
    <s v="Stapler"/>
    <x v="0"/>
    <n v="330"/>
    <n v="10"/>
    <n v="3300"/>
    <n v="55.58"/>
    <s v="Abhishek Sharma"/>
  </r>
  <r>
    <s v="ORD106720"/>
    <x v="583"/>
    <x v="1"/>
    <s v="Wireless Mouse"/>
    <x v="1"/>
    <n v="5635"/>
    <n v="7"/>
    <n v="39445"/>
    <n v="679.59"/>
    <s v="Neha Nair"/>
  </r>
  <r>
    <s v="ORD106721"/>
    <x v="770"/>
    <x v="2"/>
    <s v="Study Table"/>
    <x v="2"/>
    <n v="1196"/>
    <n v="2"/>
    <n v="2392"/>
    <n v="276.86"/>
    <s v="Deepak Kaur"/>
  </r>
  <r>
    <s v="ORD106722"/>
    <x v="496"/>
    <x v="1"/>
    <s v="Monitor"/>
    <x v="1"/>
    <n v="1854"/>
    <n v="9"/>
    <n v="16686"/>
    <n v="352.8"/>
    <s v="Priya Joshi"/>
  </r>
  <r>
    <s v="ORD106723"/>
    <x v="639"/>
    <x v="0"/>
    <s v="File Organizer"/>
    <x v="0"/>
    <n v="38"/>
    <n v="1"/>
    <n v="38"/>
    <n v="3.28"/>
    <s v="Priya Bansal"/>
  </r>
  <r>
    <s v="ORD106724"/>
    <x v="433"/>
    <x v="3"/>
    <s v="File Organizer"/>
    <x v="0"/>
    <n v="158"/>
    <n v="2"/>
    <n v="316"/>
    <n v="36.94"/>
    <s v="Rohan Nair"/>
  </r>
  <r>
    <s v="ORD106725"/>
    <x v="154"/>
    <x v="1"/>
    <s v="Notebook Pack"/>
    <x v="0"/>
    <n v="483"/>
    <n v="7"/>
    <n v="3381"/>
    <n v="36.54"/>
    <s v="Rohan Mehta"/>
  </r>
  <r>
    <s v="ORD106726"/>
    <x v="341"/>
    <x v="0"/>
    <s v="Office Lamp"/>
    <x v="2"/>
    <n v="3276"/>
    <n v="6"/>
    <n v="19656"/>
    <n v="539.1"/>
    <s v="Abhishek Jain"/>
  </r>
  <r>
    <s v="ORD106727"/>
    <x v="500"/>
    <x v="3"/>
    <s v="Wireless Mouse"/>
    <x v="1"/>
    <n v="768"/>
    <n v="4"/>
    <n v="3072"/>
    <n v="39.700000000000003"/>
    <s v="Suresh Iyer"/>
  </r>
  <r>
    <s v="ORD106728"/>
    <x v="29"/>
    <x v="2"/>
    <s v="External Hard Drive"/>
    <x v="1"/>
    <n v="8010"/>
    <n v="9"/>
    <n v="72090"/>
    <n v="899.21"/>
    <s v="Rahul Gupta"/>
  </r>
  <r>
    <s v="ORD106729"/>
    <x v="174"/>
    <x v="2"/>
    <s v="File Organizer"/>
    <x v="0"/>
    <n v="720"/>
    <n v="8"/>
    <n v="5760"/>
    <n v="152.30000000000001"/>
    <s v="Karan Singh"/>
  </r>
  <r>
    <s v="ORD106730"/>
    <x v="610"/>
    <x v="2"/>
    <s v="Office Chair"/>
    <x v="2"/>
    <n v="2784"/>
    <n v="4"/>
    <n v="11136"/>
    <n v="518.85"/>
    <s v="Vikram Khanna"/>
  </r>
  <r>
    <s v="ORD106731"/>
    <x v="540"/>
    <x v="2"/>
    <s v="Tablet"/>
    <x v="1"/>
    <n v="12978"/>
    <n v="9"/>
    <n v="116802"/>
    <n v="1364.13"/>
    <s v="Suresh Agarwal"/>
  </r>
  <r>
    <s v="ORD106732"/>
    <x v="894"/>
    <x v="2"/>
    <s v="Monitor"/>
    <x v="1"/>
    <n v="9808"/>
    <n v="8"/>
    <n v="78464"/>
    <n v="1516"/>
    <s v="Nikhil Khanna"/>
  </r>
  <r>
    <s v="ORD106733"/>
    <x v="310"/>
    <x v="0"/>
    <s v="Study Table"/>
    <x v="2"/>
    <n v="824"/>
    <n v="2"/>
    <n v="1648"/>
    <n v="48.21"/>
    <s v="Pooja Jain"/>
  </r>
  <r>
    <s v="ORD106734"/>
    <x v="804"/>
    <x v="0"/>
    <s v="Stapler"/>
    <x v="0"/>
    <n v="144"/>
    <n v="8"/>
    <n v="1152"/>
    <n v="16.98"/>
    <s v="Nikhil Sharma"/>
  </r>
  <r>
    <s v="ORD106735"/>
    <x v="412"/>
    <x v="1"/>
    <s v="Stapler"/>
    <x v="0"/>
    <n v="707"/>
    <n v="7"/>
    <n v="4949"/>
    <n v="143.9"/>
    <s v="Priya Sharma"/>
  </r>
  <r>
    <s v="ORD106736"/>
    <x v="60"/>
    <x v="1"/>
    <s v="External Hard Drive"/>
    <x v="1"/>
    <n v="1010"/>
    <n v="2"/>
    <n v="2020"/>
    <n v="239.84"/>
    <s v="Karan Bansal"/>
  </r>
  <r>
    <s v="ORD106737"/>
    <x v="609"/>
    <x v="3"/>
    <s v="Laptop"/>
    <x v="1"/>
    <n v="9936"/>
    <n v="9"/>
    <n v="89424"/>
    <n v="1322.44"/>
    <s v="Nikhil Shah"/>
  </r>
  <r>
    <s v="ORD106738"/>
    <x v="132"/>
    <x v="0"/>
    <s v="Laptop"/>
    <x v="1"/>
    <n v="2728"/>
    <n v="2"/>
    <n v="5456"/>
    <n v="393.77"/>
    <s v="Deepak Bansal"/>
  </r>
  <r>
    <s v="ORD106739"/>
    <x v="204"/>
    <x v="3"/>
    <s v="Monitor"/>
    <x v="1"/>
    <n v="9936"/>
    <n v="9"/>
    <n v="89424"/>
    <n v="1561.17"/>
    <s v="Arjun Nair"/>
  </r>
  <r>
    <s v="ORD106740"/>
    <x v="580"/>
    <x v="0"/>
    <s v="Paper Ream"/>
    <x v="0"/>
    <n v="204"/>
    <n v="6"/>
    <n v="1224"/>
    <n v="47.86"/>
    <s v="Rohan Shah"/>
  </r>
  <r>
    <s v="ORD106741"/>
    <x v="148"/>
    <x v="2"/>
    <s v="File Organizer"/>
    <x v="0"/>
    <n v="28"/>
    <n v="1"/>
    <n v="28"/>
    <n v="2.59"/>
    <s v="Arjun Joshi"/>
  </r>
  <r>
    <s v="ORD106742"/>
    <x v="154"/>
    <x v="3"/>
    <s v="Office Desk"/>
    <x v="2"/>
    <n v="4470"/>
    <n v="10"/>
    <n v="44700"/>
    <n v="420.46"/>
    <s v="Riya Sharma"/>
  </r>
  <r>
    <s v="ORD106743"/>
    <x v="883"/>
    <x v="3"/>
    <s v="Pen Set"/>
    <x v="0"/>
    <n v="85"/>
    <n v="5"/>
    <n v="425"/>
    <n v="11.47"/>
    <s v="Deepak Agarwal"/>
  </r>
  <r>
    <s v="ORD106744"/>
    <x v="342"/>
    <x v="0"/>
    <s v="Paper Ream"/>
    <x v="0"/>
    <n v="84"/>
    <n v="7"/>
    <n v="588"/>
    <n v="10.87"/>
    <s v="Meera Patel"/>
  </r>
  <r>
    <s v="ORD106745"/>
    <x v="524"/>
    <x v="0"/>
    <s v="External Hard Drive"/>
    <x v="1"/>
    <n v="1170"/>
    <n v="6"/>
    <n v="7020"/>
    <n v="115.21"/>
    <s v="Meera Sharma"/>
  </r>
  <r>
    <s v="ORD106746"/>
    <x v="270"/>
    <x v="1"/>
    <s v="Drawer Cabinet"/>
    <x v="2"/>
    <n v="2286"/>
    <n v="3"/>
    <n v="6858"/>
    <n v="556.27"/>
    <s v="Rohan Sharma"/>
  </r>
  <r>
    <s v="ORD106747"/>
    <x v="249"/>
    <x v="0"/>
    <s v="Drawer Cabinet"/>
    <x v="2"/>
    <n v="5012"/>
    <n v="7"/>
    <n v="35084"/>
    <n v="1173.25"/>
    <s v="Aman Verma"/>
  </r>
  <r>
    <s v="ORD106748"/>
    <x v="619"/>
    <x v="1"/>
    <s v="File Organizer"/>
    <x v="0"/>
    <n v="40"/>
    <n v="1"/>
    <n v="40"/>
    <n v="9.94"/>
    <s v="Simran Kapoor"/>
  </r>
  <r>
    <s v="ORD106749"/>
    <x v="485"/>
    <x v="0"/>
    <s v="Paper Ream"/>
    <x v="0"/>
    <n v="14"/>
    <n v="1"/>
    <n v="14"/>
    <n v="3.04"/>
    <s v="Priya Gupta"/>
  </r>
  <r>
    <s v="ORD106750"/>
    <x v="649"/>
    <x v="2"/>
    <s v="Tablet"/>
    <x v="1"/>
    <n v="6454"/>
    <n v="7"/>
    <n v="45178"/>
    <n v="724.38"/>
    <s v="Pooja Joshi"/>
  </r>
  <r>
    <s v="ORD106751"/>
    <x v="406"/>
    <x v="1"/>
    <s v="Laptop"/>
    <x v="1"/>
    <n v="1449"/>
    <n v="1"/>
    <n v="1449"/>
    <n v="305.68"/>
    <s v="Arjun Nair"/>
  </r>
  <r>
    <s v="ORD106752"/>
    <x v="187"/>
    <x v="3"/>
    <s v="Study Table"/>
    <x v="2"/>
    <n v="1710"/>
    <n v="10"/>
    <n v="17100"/>
    <n v="347.36"/>
    <s v="Kavita Mehta"/>
  </r>
  <r>
    <s v="ORD106753"/>
    <x v="322"/>
    <x v="1"/>
    <s v="Stapler"/>
    <x v="0"/>
    <n v="840"/>
    <n v="8"/>
    <n v="6720"/>
    <n v="115.54"/>
    <s v="Tanvi Yadav"/>
  </r>
  <r>
    <s v="ORD106754"/>
    <x v="752"/>
    <x v="1"/>
    <s v="Notebook Pack"/>
    <x v="0"/>
    <n v="213"/>
    <n v="3"/>
    <n v="639"/>
    <n v="38.159999999999997"/>
    <s v="Neha Bansal"/>
  </r>
  <r>
    <s v="ORD106755"/>
    <x v="676"/>
    <x v="0"/>
    <s v="Office Lamp"/>
    <x v="2"/>
    <n v="1238"/>
    <n v="2"/>
    <n v="2476"/>
    <n v="220.04"/>
    <s v="Abhishek Shah"/>
  </r>
  <r>
    <s v="ORD106756"/>
    <x v="764"/>
    <x v="1"/>
    <s v="Wireless Mouse"/>
    <x v="1"/>
    <n v="387"/>
    <n v="3"/>
    <n v="1161"/>
    <n v="35.19"/>
    <s v="Suresh Yadav"/>
  </r>
  <r>
    <s v="ORD106757"/>
    <x v="493"/>
    <x v="3"/>
    <s v="Printer"/>
    <x v="1"/>
    <n v="6725"/>
    <n v="5"/>
    <n v="33625"/>
    <n v="1320.39"/>
    <s v="Aman Iyer"/>
  </r>
  <r>
    <s v="ORD106758"/>
    <x v="345"/>
    <x v="1"/>
    <s v="Whiteboard"/>
    <x v="0"/>
    <n v="198"/>
    <n v="9"/>
    <n v="1782"/>
    <n v="24.89"/>
    <s v="Neha Singh"/>
  </r>
  <r>
    <s v="ORD106759"/>
    <x v="117"/>
    <x v="0"/>
    <s v="Paper Ream"/>
    <x v="0"/>
    <n v="445"/>
    <n v="5"/>
    <n v="2225"/>
    <n v="66.38"/>
    <s v="Arjun Jain"/>
  </r>
  <r>
    <s v="ORD106760"/>
    <x v="793"/>
    <x v="0"/>
    <s v="Office Chair"/>
    <x v="2"/>
    <n v="677"/>
    <n v="1"/>
    <n v="677"/>
    <n v="62.86"/>
    <s v="Kavita Kaur"/>
  </r>
  <r>
    <s v="ORD106761"/>
    <x v="802"/>
    <x v="0"/>
    <s v="Paper Ream"/>
    <x v="0"/>
    <n v="330"/>
    <n v="10"/>
    <n v="3300"/>
    <n v="70.98"/>
    <s v="Aman Iyer"/>
  </r>
  <r>
    <s v="ORD106762"/>
    <x v="526"/>
    <x v="1"/>
    <s v="Office Chair"/>
    <x v="2"/>
    <n v="4710"/>
    <n v="6"/>
    <n v="28260"/>
    <n v="462.14"/>
    <s v="Ananya Singh"/>
  </r>
  <r>
    <s v="ORD106763"/>
    <x v="384"/>
    <x v="3"/>
    <s v="Stapler"/>
    <x v="0"/>
    <n v="616"/>
    <n v="7"/>
    <n v="4312"/>
    <n v="136.34"/>
    <s v="Sneha Khanna"/>
  </r>
  <r>
    <s v="ORD106764"/>
    <x v="891"/>
    <x v="1"/>
    <s v="Paper Ream"/>
    <x v="0"/>
    <n v="408"/>
    <n v="8"/>
    <n v="3264"/>
    <n v="52.48"/>
    <s v="Meera Patel"/>
  </r>
  <r>
    <s v="ORD106765"/>
    <x v="647"/>
    <x v="0"/>
    <s v="File Organizer"/>
    <x v="0"/>
    <n v="222"/>
    <n v="2"/>
    <n v="444"/>
    <n v="12.11"/>
    <s v="Aman Kapoor"/>
  </r>
  <r>
    <s v="ORD106766"/>
    <x v="632"/>
    <x v="3"/>
    <s v="External Hard Drive"/>
    <x v="1"/>
    <n v="1895"/>
    <n v="5"/>
    <n v="9475"/>
    <n v="468.91"/>
    <s v="Suresh Kapoor"/>
  </r>
  <r>
    <s v="ORD106767"/>
    <x v="632"/>
    <x v="3"/>
    <s v="Drawer Cabinet"/>
    <x v="2"/>
    <n v="1337"/>
    <n v="7"/>
    <n v="9359"/>
    <n v="227.26"/>
    <s v="Priya Agarwal"/>
  </r>
  <r>
    <s v="ORD106768"/>
    <x v="407"/>
    <x v="0"/>
    <s v="Paper Ream"/>
    <x v="0"/>
    <n v="318"/>
    <n v="3"/>
    <n v="954"/>
    <n v="25.53"/>
    <s v="Aman Khanna"/>
  </r>
  <r>
    <s v="ORD106769"/>
    <x v="491"/>
    <x v="3"/>
    <s v="Office Chair"/>
    <x v="2"/>
    <n v="1435"/>
    <n v="7"/>
    <n v="10045"/>
    <n v="119.57"/>
    <s v="Arjun Agarwal"/>
  </r>
  <r>
    <s v="ORD106770"/>
    <x v="668"/>
    <x v="0"/>
    <s v="Office Chair"/>
    <x v="2"/>
    <n v="3591"/>
    <n v="9"/>
    <n v="32319"/>
    <n v="463.86"/>
    <s v="Sneha Agarwal"/>
  </r>
  <r>
    <s v="ORD106771"/>
    <x v="131"/>
    <x v="1"/>
    <s v="Laptop"/>
    <x v="1"/>
    <n v="790"/>
    <n v="2"/>
    <n v="1580"/>
    <n v="111"/>
    <s v="Nikhil Bansal"/>
  </r>
  <r>
    <s v="ORD106772"/>
    <x v="775"/>
    <x v="1"/>
    <s v="Drawer Cabinet"/>
    <x v="2"/>
    <n v="528"/>
    <n v="1"/>
    <n v="528"/>
    <n v="48.99"/>
    <s v="Aman Malhotra"/>
  </r>
  <r>
    <s v="ORD106773"/>
    <x v="116"/>
    <x v="0"/>
    <s v="File Organizer"/>
    <x v="0"/>
    <n v="470"/>
    <n v="5"/>
    <n v="2350"/>
    <n v="26.76"/>
    <s v="Nikhil Kapoor"/>
  </r>
  <r>
    <s v="ORD106774"/>
    <x v="145"/>
    <x v="3"/>
    <s v="Paper Ream"/>
    <x v="0"/>
    <n v="560"/>
    <n v="5"/>
    <n v="2800"/>
    <n v="99.47"/>
    <s v="Rahul Joshi"/>
  </r>
  <r>
    <s v="ORD106775"/>
    <x v="292"/>
    <x v="3"/>
    <s v="Paper Ream"/>
    <x v="0"/>
    <n v="686"/>
    <n v="7"/>
    <n v="4802"/>
    <n v="115.18"/>
    <s v="Riya Yadav"/>
  </r>
  <r>
    <s v="ORD106776"/>
    <x v="397"/>
    <x v="0"/>
    <s v="File Organizer"/>
    <x v="0"/>
    <n v="388"/>
    <n v="4"/>
    <n v="1552"/>
    <n v="53.27"/>
    <s v="Deepak Singh"/>
  </r>
  <r>
    <s v="ORD106777"/>
    <x v="819"/>
    <x v="2"/>
    <s v="Study Table"/>
    <x v="2"/>
    <n v="3990"/>
    <n v="6"/>
    <n v="23940"/>
    <n v="358.1"/>
    <s v="Arjun Nair"/>
  </r>
  <r>
    <s v="ORD106778"/>
    <x v="35"/>
    <x v="1"/>
    <s v="File Organizer"/>
    <x v="0"/>
    <n v="44"/>
    <n v="4"/>
    <n v="176"/>
    <n v="9.3800000000000008"/>
    <s v="Karan Jain"/>
  </r>
  <r>
    <s v="ORD106779"/>
    <x v="410"/>
    <x v="0"/>
    <s v="Notebook Pack"/>
    <x v="0"/>
    <n v="81"/>
    <n v="1"/>
    <n v="81"/>
    <n v="8.1199999999999992"/>
    <s v="Sneha Iyer"/>
  </r>
  <r>
    <s v="ORD106780"/>
    <x v="553"/>
    <x v="0"/>
    <s v="Office Chair"/>
    <x v="2"/>
    <n v="2412"/>
    <n v="6"/>
    <n v="14472"/>
    <n v="464.31"/>
    <s v="Sneha Khanna"/>
  </r>
  <r>
    <s v="ORD106781"/>
    <x v="167"/>
    <x v="1"/>
    <s v="External Hard Drive"/>
    <x v="1"/>
    <n v="2108"/>
    <n v="2"/>
    <n v="4216"/>
    <n v="511.06"/>
    <s v="Ananya Shah"/>
  </r>
  <r>
    <s v="ORD106782"/>
    <x v="272"/>
    <x v="2"/>
    <s v="Tablet"/>
    <x v="1"/>
    <n v="7021"/>
    <n v="7"/>
    <n v="49147"/>
    <n v="1130.56"/>
    <s v="Kavita Joshi"/>
  </r>
  <r>
    <s v="ORD106783"/>
    <x v="666"/>
    <x v="2"/>
    <s v="Tablet"/>
    <x v="1"/>
    <n v="2448"/>
    <n v="6"/>
    <n v="14688"/>
    <n v="602.51"/>
    <s v="Kavita Malhotra"/>
  </r>
  <r>
    <s v="ORD106784"/>
    <x v="280"/>
    <x v="3"/>
    <s v="Printer"/>
    <x v="1"/>
    <n v="8850"/>
    <n v="6"/>
    <n v="53100"/>
    <n v="1938.05"/>
    <s v="Rahul Khanna"/>
  </r>
  <r>
    <s v="ORD106785"/>
    <x v="335"/>
    <x v="0"/>
    <s v="Monitor"/>
    <x v="1"/>
    <n v="14160"/>
    <n v="10"/>
    <n v="141600"/>
    <n v="3327.88"/>
    <s v="Pooja Jain"/>
  </r>
  <r>
    <s v="ORD106786"/>
    <x v="603"/>
    <x v="1"/>
    <s v="Stapler"/>
    <x v="0"/>
    <n v="702"/>
    <n v="9"/>
    <n v="6318"/>
    <n v="72.22"/>
    <s v="Deepak Kapoor"/>
  </r>
  <r>
    <s v="ORD106787"/>
    <x v="603"/>
    <x v="3"/>
    <s v="Pen Set"/>
    <x v="0"/>
    <n v="80"/>
    <n v="4"/>
    <n v="320"/>
    <n v="19.73"/>
    <s v="Rohan Jain"/>
  </r>
  <r>
    <s v="ORD106788"/>
    <x v="127"/>
    <x v="3"/>
    <s v="Tablet"/>
    <x v="1"/>
    <n v="494"/>
    <n v="2"/>
    <n v="988"/>
    <n v="116.85"/>
    <s v="Simran Mehta"/>
  </r>
  <r>
    <s v="ORD106789"/>
    <x v="749"/>
    <x v="3"/>
    <s v="Pen Set"/>
    <x v="0"/>
    <n v="475"/>
    <n v="5"/>
    <n v="2375"/>
    <n v="72.94"/>
    <s v="Abhishek Patel"/>
  </r>
  <r>
    <s v="ORD106790"/>
    <x v="255"/>
    <x v="3"/>
    <s v="Office Chair"/>
    <x v="2"/>
    <n v="1580"/>
    <n v="4"/>
    <n v="6320"/>
    <n v="381.58"/>
    <s v="Rohan Bansal"/>
  </r>
  <r>
    <s v="ORD106791"/>
    <x v="561"/>
    <x v="1"/>
    <s v="Office Desk"/>
    <x v="2"/>
    <n v="1992"/>
    <n v="3"/>
    <n v="5976"/>
    <n v="160.79"/>
    <s v="Suresh Mehta"/>
  </r>
  <r>
    <s v="ORD106792"/>
    <x v="701"/>
    <x v="2"/>
    <s v="Notebook Pack"/>
    <x v="0"/>
    <n v="124"/>
    <n v="2"/>
    <n v="248"/>
    <n v="30.05"/>
    <s v="Tanvi Gupta"/>
  </r>
  <r>
    <s v="ORD106793"/>
    <x v="271"/>
    <x v="0"/>
    <s v="Study Table"/>
    <x v="2"/>
    <n v="4422"/>
    <n v="6"/>
    <n v="26532"/>
    <n v="791.03"/>
    <s v="Karan Kaur"/>
  </r>
  <r>
    <s v="ORD106794"/>
    <x v="703"/>
    <x v="0"/>
    <s v="Drawer Cabinet"/>
    <x v="2"/>
    <n v="610"/>
    <n v="5"/>
    <n v="3050"/>
    <n v="40.47"/>
    <s v="Suresh Bansal"/>
  </r>
  <r>
    <s v="ORD106795"/>
    <x v="247"/>
    <x v="1"/>
    <s v="Paper Ream"/>
    <x v="0"/>
    <n v="162"/>
    <n v="2"/>
    <n v="324"/>
    <n v="34.479999999999997"/>
    <s v="Vikram Jain"/>
  </r>
  <r>
    <s v="ORD106796"/>
    <x v="161"/>
    <x v="3"/>
    <s v="Paper Ream"/>
    <x v="0"/>
    <n v="206"/>
    <n v="2"/>
    <n v="412"/>
    <n v="43.46"/>
    <s v="Ananya Sharma"/>
  </r>
  <r>
    <s v="ORD106797"/>
    <x v="441"/>
    <x v="1"/>
    <s v="Tablet"/>
    <x v="1"/>
    <n v="2823"/>
    <n v="3"/>
    <n v="8469"/>
    <n v="239.97"/>
    <s v="Aman Verma"/>
  </r>
  <r>
    <s v="ORD106798"/>
    <x v="116"/>
    <x v="1"/>
    <s v="Whiteboard"/>
    <x v="0"/>
    <n v="549"/>
    <n v="9"/>
    <n v="4941"/>
    <n v="36.1"/>
    <s v="Neha Patel"/>
  </r>
  <r>
    <s v="ORD106799"/>
    <x v="776"/>
    <x v="0"/>
    <s v="Office Chair"/>
    <x v="2"/>
    <n v="2723"/>
    <n v="7"/>
    <n v="19061"/>
    <n v="665.28"/>
    <s v="Rahul Kaur"/>
  </r>
  <r>
    <s v="ORD106800"/>
    <x v="268"/>
    <x v="1"/>
    <s v="Laptop"/>
    <x v="1"/>
    <n v="2882"/>
    <n v="2"/>
    <n v="5764"/>
    <n v="518.74"/>
    <s v="Aman Agarwal"/>
  </r>
  <r>
    <s v="ORD106801"/>
    <x v="4"/>
    <x v="1"/>
    <s v="File Organizer"/>
    <x v="0"/>
    <n v="612"/>
    <n v="6"/>
    <n v="3672"/>
    <n v="64.11"/>
    <s v="Neha Bansal"/>
  </r>
  <r>
    <s v="ORD106802"/>
    <x v="671"/>
    <x v="3"/>
    <s v="Monitor"/>
    <x v="1"/>
    <n v="2418"/>
    <n v="6"/>
    <n v="14508"/>
    <n v="234.86"/>
    <s v="Nikhil Verma"/>
  </r>
  <r>
    <s v="ORD106803"/>
    <x v="894"/>
    <x v="3"/>
    <s v="Notebook Pack"/>
    <x v="0"/>
    <n v="520"/>
    <n v="8"/>
    <n v="4160"/>
    <n v="36.799999999999997"/>
    <s v="Karan Khanna"/>
  </r>
  <r>
    <s v="ORD106804"/>
    <x v="479"/>
    <x v="0"/>
    <s v="Tablet"/>
    <x v="1"/>
    <n v="854"/>
    <n v="2"/>
    <n v="1708"/>
    <n v="160.19"/>
    <s v="Pooja Verma"/>
  </r>
  <r>
    <s v="ORD106805"/>
    <x v="780"/>
    <x v="3"/>
    <s v="Printer"/>
    <x v="1"/>
    <n v="10880"/>
    <n v="10"/>
    <n v="108800"/>
    <n v="2102.2399999999998"/>
    <s v="Nikhil Agarwal"/>
  </r>
  <r>
    <s v="ORD106806"/>
    <x v="273"/>
    <x v="0"/>
    <s v="Monitor"/>
    <x v="1"/>
    <n v="849"/>
    <n v="1"/>
    <n v="849"/>
    <n v="89.51"/>
    <s v="Arjun Gupta"/>
  </r>
  <r>
    <s v="ORD106807"/>
    <x v="842"/>
    <x v="0"/>
    <s v="Study Table"/>
    <x v="2"/>
    <n v="978"/>
    <n v="6"/>
    <n v="5868"/>
    <n v="115.8"/>
    <s v="Sneha Iyer"/>
  </r>
  <r>
    <s v="ORD106808"/>
    <x v="204"/>
    <x v="3"/>
    <s v="Paper Ream"/>
    <x v="0"/>
    <n v="70"/>
    <n v="5"/>
    <n v="350"/>
    <n v="11.38"/>
    <s v="Priya Malhotra"/>
  </r>
  <r>
    <s v="ORD106809"/>
    <x v="248"/>
    <x v="3"/>
    <s v="Paper Ream"/>
    <x v="0"/>
    <n v="60"/>
    <n v="1"/>
    <n v="60"/>
    <n v="14.58"/>
    <s v="Nikhil Jain"/>
  </r>
  <r>
    <s v="ORD106810"/>
    <x v="558"/>
    <x v="2"/>
    <s v="Study Table"/>
    <x v="2"/>
    <n v="3624"/>
    <n v="8"/>
    <n v="28992"/>
    <n v="639.76"/>
    <s v="Neha Nair"/>
  </r>
  <r>
    <s v="ORD106811"/>
    <x v="667"/>
    <x v="3"/>
    <s v="Stapler"/>
    <x v="0"/>
    <n v="688"/>
    <n v="8"/>
    <n v="5504"/>
    <n v="115.38"/>
    <s v="Meera Mehta"/>
  </r>
  <r>
    <s v="ORD106812"/>
    <x v="326"/>
    <x v="3"/>
    <s v="Whiteboard"/>
    <x v="0"/>
    <n v="118"/>
    <n v="1"/>
    <n v="118"/>
    <n v="7.74"/>
    <s v="Pooja Mehta"/>
  </r>
  <r>
    <s v="ORD106813"/>
    <x v="595"/>
    <x v="1"/>
    <s v="Tablet"/>
    <x v="1"/>
    <n v="7190"/>
    <n v="10"/>
    <n v="71900"/>
    <n v="1542.16"/>
    <s v="Rohan Sharma"/>
  </r>
  <r>
    <s v="ORD106814"/>
    <x v="160"/>
    <x v="2"/>
    <s v="External Hard Drive"/>
    <x v="1"/>
    <n v="1406"/>
    <n v="2"/>
    <n v="2812"/>
    <n v="140.94999999999999"/>
    <s v="Priya Kapoor"/>
  </r>
  <r>
    <s v="ORD106815"/>
    <x v="31"/>
    <x v="2"/>
    <s v="Keyboard"/>
    <x v="1"/>
    <n v="5970"/>
    <n v="5"/>
    <n v="29850"/>
    <n v="524.47"/>
    <s v="Sneha Nair"/>
  </r>
  <r>
    <s v="ORD106816"/>
    <x v="44"/>
    <x v="3"/>
    <s v="Office Chair"/>
    <x v="2"/>
    <n v="3035"/>
    <n v="5"/>
    <n v="15175"/>
    <n v="590.15"/>
    <s v="Meera Singh"/>
  </r>
  <r>
    <s v="ORD106817"/>
    <x v="327"/>
    <x v="1"/>
    <s v="Drawer Cabinet"/>
    <x v="2"/>
    <n v="3348"/>
    <n v="6"/>
    <n v="20088"/>
    <n v="825.35"/>
    <s v="Pooja Jain"/>
  </r>
  <r>
    <s v="ORD106818"/>
    <x v="893"/>
    <x v="2"/>
    <s v="Office Lamp"/>
    <x v="2"/>
    <n v="326"/>
    <n v="2"/>
    <n v="652"/>
    <n v="59.45"/>
    <s v="Tanvi Patel"/>
  </r>
  <r>
    <s v="ORD106819"/>
    <x v="325"/>
    <x v="2"/>
    <s v="Whiteboard"/>
    <x v="0"/>
    <n v="62"/>
    <n v="2"/>
    <n v="124"/>
    <n v="11.76"/>
    <s v="Suresh Kaur"/>
  </r>
  <r>
    <s v="ORD106820"/>
    <x v="215"/>
    <x v="2"/>
    <s v="Pen Set"/>
    <x v="0"/>
    <n v="208"/>
    <n v="4"/>
    <n v="832"/>
    <n v="15.2"/>
    <s v="Meera Khanna"/>
  </r>
  <r>
    <s v="ORD106821"/>
    <x v="775"/>
    <x v="1"/>
    <s v="Stapler"/>
    <x v="0"/>
    <n v="26"/>
    <n v="2"/>
    <n v="52"/>
    <n v="4.04"/>
    <s v="Rohan Gupta"/>
  </r>
  <r>
    <s v="ORD106822"/>
    <x v="785"/>
    <x v="0"/>
    <s v="Office Lamp"/>
    <x v="2"/>
    <n v="728"/>
    <n v="7"/>
    <n v="5096"/>
    <n v="177.52"/>
    <s v="Ananya Sharma"/>
  </r>
  <r>
    <s v="ORD106823"/>
    <x v="359"/>
    <x v="1"/>
    <s v="Paper Ream"/>
    <x v="0"/>
    <n v="17"/>
    <n v="1"/>
    <n v="17"/>
    <n v="2.4500000000000002"/>
    <s v="Abhishek Mehta"/>
  </r>
  <r>
    <s v="ORD106824"/>
    <x v="379"/>
    <x v="1"/>
    <s v="Pen Set"/>
    <x v="0"/>
    <n v="630"/>
    <n v="10"/>
    <n v="6300"/>
    <n v="107.34"/>
    <s v="Ananya Singh"/>
  </r>
  <r>
    <s v="ORD106825"/>
    <x v="632"/>
    <x v="1"/>
    <s v="Office Lamp"/>
    <x v="2"/>
    <n v="123"/>
    <n v="1"/>
    <n v="123"/>
    <n v="30.14"/>
    <s v="Pooja Gupta"/>
  </r>
  <r>
    <s v="ORD106826"/>
    <x v="802"/>
    <x v="2"/>
    <s v="Wireless Mouse"/>
    <x v="1"/>
    <n v="3186"/>
    <n v="3"/>
    <n v="9558"/>
    <n v="706.88"/>
    <s v="Sneha Singh"/>
  </r>
  <r>
    <s v="ORD106827"/>
    <x v="7"/>
    <x v="1"/>
    <s v="Wireless Mouse"/>
    <x v="1"/>
    <n v="3101"/>
    <n v="7"/>
    <n v="21707"/>
    <n v="442.62"/>
    <s v="Pooja Sharma"/>
  </r>
  <r>
    <s v="ORD106828"/>
    <x v="772"/>
    <x v="3"/>
    <s v="Pen Set"/>
    <x v="0"/>
    <n v="60"/>
    <n v="5"/>
    <n v="300"/>
    <n v="3.06"/>
    <s v="Riya Bansal"/>
  </r>
  <r>
    <s v="ORD106829"/>
    <x v="401"/>
    <x v="2"/>
    <s v="Keyboard"/>
    <x v="1"/>
    <n v="2520"/>
    <n v="6"/>
    <n v="15120"/>
    <n v="352.67"/>
    <s v="Rohan Yadav"/>
  </r>
  <r>
    <s v="ORD106830"/>
    <x v="118"/>
    <x v="0"/>
    <s v="Office Desk"/>
    <x v="2"/>
    <n v="328"/>
    <n v="1"/>
    <n v="328"/>
    <n v="58.4"/>
    <s v="Simran Malhotra"/>
  </r>
  <r>
    <s v="ORD106831"/>
    <x v="710"/>
    <x v="3"/>
    <s v="Pen Set"/>
    <x v="0"/>
    <n v="255"/>
    <n v="3"/>
    <n v="765"/>
    <n v="48.3"/>
    <s v="Deepak Yadav"/>
  </r>
  <r>
    <s v="ORD106832"/>
    <x v="35"/>
    <x v="0"/>
    <s v="Keyboard"/>
    <x v="1"/>
    <n v="242"/>
    <n v="1"/>
    <n v="242"/>
    <n v="52.34"/>
    <s v="Arjun Sharma"/>
  </r>
  <r>
    <s v="ORD106833"/>
    <x v="750"/>
    <x v="2"/>
    <s v="Pen Set"/>
    <x v="0"/>
    <n v="76"/>
    <n v="1"/>
    <n v="76"/>
    <n v="10.6"/>
    <s v="Neha Patel"/>
  </r>
  <r>
    <s v="ORD106834"/>
    <x v="139"/>
    <x v="2"/>
    <s v="File Organizer"/>
    <x v="0"/>
    <n v="310"/>
    <n v="5"/>
    <n v="1550"/>
    <n v="18.75"/>
    <s v="Nikhil Sharma"/>
  </r>
  <r>
    <s v="ORD106835"/>
    <x v="506"/>
    <x v="1"/>
    <s v="Office Chair"/>
    <x v="2"/>
    <n v="1070"/>
    <n v="10"/>
    <n v="10700"/>
    <n v="79.010000000000005"/>
    <s v="Aman Patel"/>
  </r>
  <r>
    <s v="ORD106836"/>
    <x v="462"/>
    <x v="2"/>
    <s v="Office Desk"/>
    <x v="2"/>
    <n v="2007"/>
    <n v="9"/>
    <n v="18063"/>
    <n v="289.23"/>
    <s v="Nikhil Shah"/>
  </r>
  <r>
    <s v="ORD106837"/>
    <x v="797"/>
    <x v="3"/>
    <s v="External Hard Drive"/>
    <x v="1"/>
    <n v="3162"/>
    <n v="6"/>
    <n v="18972"/>
    <n v="386.98"/>
    <s v="Ananya Yadav"/>
  </r>
  <r>
    <s v="ORD106838"/>
    <x v="884"/>
    <x v="1"/>
    <s v="Office Chair"/>
    <x v="2"/>
    <n v="6210"/>
    <n v="9"/>
    <n v="55890"/>
    <n v="1210.5"/>
    <s v="Deepak Nair"/>
  </r>
  <r>
    <s v="ORD106839"/>
    <x v="376"/>
    <x v="3"/>
    <s v="Office Chair"/>
    <x v="2"/>
    <n v="1368"/>
    <n v="2"/>
    <n v="2736"/>
    <n v="281.92"/>
    <s v="Nikhil Malhotra"/>
  </r>
  <r>
    <s v="ORD106840"/>
    <x v="821"/>
    <x v="0"/>
    <s v="Office Chair"/>
    <x v="2"/>
    <n v="792"/>
    <n v="6"/>
    <n v="4752"/>
    <n v="105.35"/>
    <s v="Pooja Sharma"/>
  </r>
  <r>
    <s v="ORD106841"/>
    <x v="347"/>
    <x v="0"/>
    <s v="Printer"/>
    <x v="1"/>
    <n v="3759"/>
    <n v="3"/>
    <n v="11277"/>
    <n v="469.13"/>
    <s v="Abhishek Gupta"/>
  </r>
  <r>
    <s v="ORD106842"/>
    <x v="151"/>
    <x v="3"/>
    <s v="Office Lamp"/>
    <x v="2"/>
    <n v="7092"/>
    <n v="9"/>
    <n v="63828"/>
    <n v="1319.32"/>
    <s v="Arjun Kaur"/>
  </r>
  <r>
    <s v="ORD106843"/>
    <x v="405"/>
    <x v="3"/>
    <s v="File Organizer"/>
    <x v="0"/>
    <n v="84"/>
    <n v="7"/>
    <n v="588"/>
    <n v="5.88"/>
    <s v="Simran Agarwal"/>
  </r>
  <r>
    <s v="ORD106844"/>
    <x v="512"/>
    <x v="2"/>
    <s v="Office Chair"/>
    <x v="2"/>
    <n v="6730"/>
    <n v="10"/>
    <n v="67300"/>
    <n v="597.48"/>
    <s v="Sneha Singh"/>
  </r>
  <r>
    <s v="ORD106845"/>
    <x v="569"/>
    <x v="3"/>
    <s v="Bookshelf"/>
    <x v="2"/>
    <n v="3332"/>
    <n v="7"/>
    <n v="23324"/>
    <n v="820.81"/>
    <s v="Suresh Nair"/>
  </r>
  <r>
    <s v="ORD106846"/>
    <x v="272"/>
    <x v="2"/>
    <s v="Paper Ream"/>
    <x v="0"/>
    <n v="300"/>
    <n v="10"/>
    <n v="3000"/>
    <n v="23.25"/>
    <s v="Karan Shah"/>
  </r>
  <r>
    <s v="ORD106847"/>
    <x v="705"/>
    <x v="1"/>
    <s v="Pen Set"/>
    <x v="0"/>
    <n v="155"/>
    <n v="5"/>
    <n v="775"/>
    <n v="19.3"/>
    <s v="Arjun Khanna"/>
  </r>
  <r>
    <s v="ORD106848"/>
    <x v="50"/>
    <x v="2"/>
    <s v="File Organizer"/>
    <x v="0"/>
    <n v="378"/>
    <n v="6"/>
    <n v="2268"/>
    <n v="29.66"/>
    <s v="Nikhil Sharma"/>
  </r>
  <r>
    <s v="ORD106849"/>
    <x v="2"/>
    <x v="3"/>
    <s v="Wireless Mouse"/>
    <x v="1"/>
    <n v="4396"/>
    <n v="7"/>
    <n v="30772"/>
    <n v="769.3"/>
    <s v="Ananya Nair"/>
  </r>
  <r>
    <s v="ORD106850"/>
    <x v="186"/>
    <x v="0"/>
    <s v="Pen Set"/>
    <x v="0"/>
    <n v="261"/>
    <n v="9"/>
    <n v="2349"/>
    <n v="26.11"/>
    <s v="Meera Bansal"/>
  </r>
  <r>
    <s v="ORD106851"/>
    <x v="576"/>
    <x v="3"/>
    <s v="Office Lamp"/>
    <x v="2"/>
    <n v="408"/>
    <n v="1"/>
    <n v="408"/>
    <n v="69"/>
    <s v="Sneha Singh"/>
  </r>
  <r>
    <s v="ORD106852"/>
    <x v="776"/>
    <x v="3"/>
    <s v="Wireless Mouse"/>
    <x v="1"/>
    <n v="797"/>
    <n v="1"/>
    <n v="797"/>
    <n v="83.28"/>
    <s v="Suresh Iyer"/>
  </r>
  <r>
    <s v="ORD106853"/>
    <x v="538"/>
    <x v="0"/>
    <s v="Laptop"/>
    <x v="1"/>
    <n v="1945"/>
    <n v="5"/>
    <n v="9725"/>
    <n v="175.65"/>
    <s v="Sneha Kapoor"/>
  </r>
  <r>
    <s v="ORD106854"/>
    <x v="6"/>
    <x v="1"/>
    <s v="Office Lamp"/>
    <x v="2"/>
    <n v="2552"/>
    <n v="4"/>
    <n v="10208"/>
    <n v="187.91"/>
    <s v="Karan Bansal"/>
  </r>
  <r>
    <s v="ORD106855"/>
    <x v="92"/>
    <x v="2"/>
    <s v="Office Chair"/>
    <x v="2"/>
    <n v="1222"/>
    <n v="2"/>
    <n v="2444"/>
    <n v="140.79"/>
    <s v="Ananya Kaur"/>
  </r>
  <r>
    <s v="ORD106856"/>
    <x v="262"/>
    <x v="1"/>
    <s v="Whiteboard"/>
    <x v="0"/>
    <n v="665"/>
    <n v="7"/>
    <n v="4655"/>
    <n v="35.21"/>
    <s v="Abhishek Gupta"/>
  </r>
  <r>
    <s v="ORD106857"/>
    <x v="95"/>
    <x v="0"/>
    <s v="Notebook Pack"/>
    <x v="0"/>
    <n v="252"/>
    <n v="6"/>
    <n v="1512"/>
    <n v="29.23"/>
    <s v="Meera Mehta"/>
  </r>
  <r>
    <s v="ORD106858"/>
    <x v="791"/>
    <x v="3"/>
    <s v="Notebook Pack"/>
    <x v="0"/>
    <n v="357"/>
    <n v="7"/>
    <n v="2499"/>
    <n v="42.73"/>
    <s v="Karan Patel"/>
  </r>
  <r>
    <s v="ORD106859"/>
    <x v="134"/>
    <x v="3"/>
    <s v="Paper Ream"/>
    <x v="0"/>
    <n v="150"/>
    <n v="2"/>
    <n v="300"/>
    <n v="30.45"/>
    <s v="Aman Verma"/>
  </r>
  <r>
    <s v="ORD106860"/>
    <x v="372"/>
    <x v="1"/>
    <s v="Laptop"/>
    <x v="1"/>
    <n v="4200"/>
    <n v="7"/>
    <n v="29400"/>
    <n v="1045.08"/>
    <s v="Meera Malhotra"/>
  </r>
  <r>
    <s v="ORD106861"/>
    <x v="569"/>
    <x v="3"/>
    <s v="File Organizer"/>
    <x v="0"/>
    <n v="360"/>
    <n v="5"/>
    <n v="1800"/>
    <n v="34.42"/>
    <s v="Vikram Iyer"/>
  </r>
  <r>
    <s v="ORD106862"/>
    <x v="829"/>
    <x v="1"/>
    <s v="Office Chair"/>
    <x v="2"/>
    <n v="522"/>
    <n v="3"/>
    <n v="1566"/>
    <n v="127.56"/>
    <s v="Riya Verma"/>
  </r>
  <r>
    <s v="ORD106863"/>
    <x v="258"/>
    <x v="0"/>
    <s v="Whiteboard"/>
    <x v="0"/>
    <n v="142"/>
    <n v="2"/>
    <n v="284"/>
    <n v="25.17"/>
    <s v="Deepak Patel"/>
  </r>
  <r>
    <s v="ORD106864"/>
    <x v="611"/>
    <x v="2"/>
    <s v="Notebook Pack"/>
    <x v="0"/>
    <n v="32"/>
    <n v="2"/>
    <n v="64"/>
    <n v="4.3899999999999997"/>
    <s v="Riya Yadav"/>
  </r>
  <r>
    <s v="ORD106865"/>
    <x v="391"/>
    <x v="0"/>
    <s v="Wireless Mouse"/>
    <x v="1"/>
    <n v="4992"/>
    <n v="8"/>
    <n v="39936"/>
    <n v="602.04999999999995"/>
    <s v="Simran Jain"/>
  </r>
  <r>
    <s v="ORD106866"/>
    <x v="337"/>
    <x v="1"/>
    <s v="Office Lamp"/>
    <x v="2"/>
    <n v="5730"/>
    <n v="10"/>
    <n v="57300"/>
    <n v="458.93"/>
    <s v="Nikhil Gupta"/>
  </r>
  <r>
    <s v="ORD106867"/>
    <x v="723"/>
    <x v="2"/>
    <s v="Bookshelf"/>
    <x v="2"/>
    <n v="6160"/>
    <n v="8"/>
    <n v="49280"/>
    <n v="1350.57"/>
    <s v="Riya Shah"/>
  </r>
  <r>
    <s v="ORD106868"/>
    <x v="727"/>
    <x v="1"/>
    <s v="Office Chair"/>
    <x v="2"/>
    <n v="3135"/>
    <n v="5"/>
    <n v="15675"/>
    <n v="653.45000000000005"/>
    <s v="Karan Gupta"/>
  </r>
  <r>
    <s v="ORD106869"/>
    <x v="50"/>
    <x v="3"/>
    <s v="Paper Ream"/>
    <x v="0"/>
    <n v="333"/>
    <n v="3"/>
    <n v="999"/>
    <n v="47.04"/>
    <s v="Aman Gupta"/>
  </r>
  <r>
    <s v="ORD106870"/>
    <x v="654"/>
    <x v="2"/>
    <s v="Monitor"/>
    <x v="1"/>
    <n v="6064"/>
    <n v="8"/>
    <n v="48512"/>
    <n v="767.18"/>
    <s v="Karan Kapoor"/>
  </r>
  <r>
    <s v="ORD106871"/>
    <x v="97"/>
    <x v="3"/>
    <s v="Drawer Cabinet"/>
    <x v="2"/>
    <n v="2022"/>
    <n v="6"/>
    <n v="12132"/>
    <n v="157.51"/>
    <s v="Nikhil Shah"/>
  </r>
  <r>
    <s v="ORD106872"/>
    <x v="394"/>
    <x v="1"/>
    <s v="Stapler"/>
    <x v="0"/>
    <n v="234"/>
    <n v="2"/>
    <n v="468"/>
    <n v="50.04"/>
    <s v="Deepak Verma"/>
  </r>
  <r>
    <s v="ORD106873"/>
    <x v="888"/>
    <x v="3"/>
    <s v="Paper Ream"/>
    <x v="0"/>
    <n v="224"/>
    <n v="4"/>
    <n v="896"/>
    <n v="13.88"/>
    <s v="Neha Mehta"/>
  </r>
  <r>
    <s v="ORD106874"/>
    <x v="562"/>
    <x v="3"/>
    <s v="Whiteboard"/>
    <x v="0"/>
    <n v="1062"/>
    <n v="9"/>
    <n v="9558"/>
    <n v="228.55"/>
    <s v="Vikram Sharma"/>
  </r>
  <r>
    <s v="ORD106875"/>
    <x v="267"/>
    <x v="2"/>
    <s v="Drawer Cabinet"/>
    <x v="2"/>
    <n v="1000"/>
    <n v="5"/>
    <n v="5000"/>
    <n v="172.15"/>
    <s v="Tanvi Gupta"/>
  </r>
  <r>
    <s v="ORD106876"/>
    <x v="765"/>
    <x v="3"/>
    <s v="Whiteboard"/>
    <x v="0"/>
    <n v="111"/>
    <n v="1"/>
    <n v="111"/>
    <n v="21.91"/>
    <s v="Suresh Patel"/>
  </r>
  <r>
    <s v="ORD106877"/>
    <x v="735"/>
    <x v="2"/>
    <s v="File Organizer"/>
    <x v="0"/>
    <n v="730"/>
    <n v="10"/>
    <n v="7300"/>
    <n v="179.8"/>
    <s v="Rahul Sharma"/>
  </r>
  <r>
    <s v="ORD106878"/>
    <x v="726"/>
    <x v="1"/>
    <s v="Monitor"/>
    <x v="1"/>
    <n v="1764"/>
    <n v="2"/>
    <n v="3528"/>
    <n v="334.67"/>
    <s v="Tanvi Nair"/>
  </r>
  <r>
    <s v="ORD106879"/>
    <x v="863"/>
    <x v="2"/>
    <s v="Office Lamp"/>
    <x v="2"/>
    <n v="6640"/>
    <n v="8"/>
    <n v="53120"/>
    <n v="1499.96"/>
    <s v="Tanvi Sharma"/>
  </r>
  <r>
    <s v="ORD106880"/>
    <x v="301"/>
    <x v="2"/>
    <s v="Office Lamp"/>
    <x v="2"/>
    <n v="1608"/>
    <n v="8"/>
    <n v="12864"/>
    <n v="316.83999999999997"/>
    <s v="Kavita Kapoor"/>
  </r>
  <r>
    <s v="ORD106881"/>
    <x v="216"/>
    <x v="1"/>
    <s v="Stapler"/>
    <x v="0"/>
    <n v="96"/>
    <n v="2"/>
    <n v="192"/>
    <n v="11.33"/>
    <s v="Tanvi Joshi"/>
  </r>
  <r>
    <s v="ORD106882"/>
    <x v="871"/>
    <x v="2"/>
    <s v="Drawer Cabinet"/>
    <x v="2"/>
    <n v="4158"/>
    <n v="6"/>
    <n v="24948"/>
    <n v="794.11"/>
    <s v="Aman Nair"/>
  </r>
  <r>
    <s v="ORD106883"/>
    <x v="680"/>
    <x v="1"/>
    <s v="Drawer Cabinet"/>
    <x v="2"/>
    <n v="3321"/>
    <n v="9"/>
    <n v="29889"/>
    <n v="446.86"/>
    <s v="Pooja Malhotra"/>
  </r>
  <r>
    <s v="ORD106884"/>
    <x v="405"/>
    <x v="3"/>
    <s v="Printer"/>
    <x v="1"/>
    <n v="10840"/>
    <n v="10"/>
    <n v="108400"/>
    <n v="2388.14"/>
    <s v="Tanvi Singh"/>
  </r>
  <r>
    <s v="ORD106885"/>
    <x v="650"/>
    <x v="0"/>
    <s v="Laptop"/>
    <x v="1"/>
    <n v="1695"/>
    <n v="3"/>
    <n v="5085"/>
    <n v="123.17"/>
    <s v="Aman Iyer"/>
  </r>
  <r>
    <s v="ORD106886"/>
    <x v="349"/>
    <x v="2"/>
    <s v="External Hard Drive"/>
    <x v="1"/>
    <n v="8225"/>
    <n v="7"/>
    <n v="57575"/>
    <n v="950.38"/>
    <s v="Deepak Shah"/>
  </r>
  <r>
    <s v="ORD106887"/>
    <x v="376"/>
    <x v="3"/>
    <s v="Notebook Pack"/>
    <x v="0"/>
    <n v="175"/>
    <n v="5"/>
    <n v="875"/>
    <n v="21.57"/>
    <s v="Tanvi Patel"/>
  </r>
  <r>
    <s v="ORD106888"/>
    <x v="288"/>
    <x v="2"/>
    <s v="Stapler"/>
    <x v="0"/>
    <n v="168"/>
    <n v="6"/>
    <n v="1008"/>
    <n v="31.1"/>
    <s v="Neha Kapoor"/>
  </r>
  <r>
    <s v="ORD106889"/>
    <x v="128"/>
    <x v="1"/>
    <s v="Office Lamp"/>
    <x v="2"/>
    <n v="516"/>
    <n v="4"/>
    <n v="2064"/>
    <n v="51.28"/>
    <s v="Rahul Agarwal"/>
  </r>
  <r>
    <s v="ORD106890"/>
    <x v="582"/>
    <x v="1"/>
    <s v="Tablet"/>
    <x v="1"/>
    <n v="5860"/>
    <n v="10"/>
    <n v="58600"/>
    <n v="1290.58"/>
    <s v="Tanvi Bansal"/>
  </r>
  <r>
    <s v="ORD106891"/>
    <x v="383"/>
    <x v="2"/>
    <s v="Drawer Cabinet"/>
    <x v="2"/>
    <n v="1022"/>
    <n v="2"/>
    <n v="2044"/>
    <n v="134.09"/>
    <s v="Suresh Verma"/>
  </r>
  <r>
    <s v="ORD106892"/>
    <x v="122"/>
    <x v="0"/>
    <s v="Laptop"/>
    <x v="1"/>
    <n v="980"/>
    <n v="2"/>
    <n v="1960"/>
    <n v="230.24"/>
    <s v="Priya Kaur"/>
  </r>
  <r>
    <s v="ORD106893"/>
    <x v="687"/>
    <x v="1"/>
    <s v="Bookshelf"/>
    <x v="2"/>
    <n v="3544"/>
    <n v="8"/>
    <n v="28352"/>
    <n v="794.73"/>
    <s v="Vikram Malhotra"/>
  </r>
  <r>
    <s v="ORD106894"/>
    <x v="529"/>
    <x v="2"/>
    <s v="Whiteboard"/>
    <x v="0"/>
    <n v="192"/>
    <n v="8"/>
    <n v="1536"/>
    <n v="43.71"/>
    <s v="Arjun Iyer"/>
  </r>
  <r>
    <s v="ORD106895"/>
    <x v="333"/>
    <x v="2"/>
    <s v="External Hard Drive"/>
    <x v="1"/>
    <n v="904"/>
    <n v="4"/>
    <n v="3616"/>
    <n v="146.31"/>
    <s v="Nikhil Jain"/>
  </r>
  <r>
    <s v="ORD106896"/>
    <x v="725"/>
    <x v="2"/>
    <s v="File Organizer"/>
    <x v="0"/>
    <n v="320"/>
    <n v="10"/>
    <n v="3200"/>
    <n v="70.349999999999994"/>
    <s v="Nikhil Patel"/>
  </r>
  <r>
    <s v="ORD106897"/>
    <x v="422"/>
    <x v="0"/>
    <s v="Office Lamp"/>
    <x v="2"/>
    <n v="5607"/>
    <n v="7"/>
    <n v="39249"/>
    <n v="599.14"/>
    <s v="Arjun Shah"/>
  </r>
  <r>
    <s v="ORD106898"/>
    <x v="127"/>
    <x v="0"/>
    <s v="File Organizer"/>
    <x v="0"/>
    <n v="300"/>
    <n v="6"/>
    <n v="1800"/>
    <n v="66.010000000000005"/>
    <s v="Meera Patel"/>
  </r>
  <r>
    <s v="ORD106899"/>
    <x v="882"/>
    <x v="1"/>
    <s v="Office Desk"/>
    <x v="2"/>
    <n v="1872"/>
    <n v="4"/>
    <n v="7488"/>
    <n v="342.3"/>
    <s v="Sneha Malhotra"/>
  </r>
  <r>
    <s v="ORD106900"/>
    <x v="898"/>
    <x v="2"/>
    <s v="Keyboard"/>
    <x v="1"/>
    <n v="7180"/>
    <n v="5"/>
    <n v="35900"/>
    <n v="727.51"/>
    <s v="Vikram Shah"/>
  </r>
  <r>
    <s v="ORD106901"/>
    <x v="392"/>
    <x v="3"/>
    <s v="Paper Ream"/>
    <x v="0"/>
    <n v="135"/>
    <n v="3"/>
    <n v="405"/>
    <n v="12.04"/>
    <s v="Aman Agarwal"/>
  </r>
  <r>
    <s v="ORD106902"/>
    <x v="358"/>
    <x v="1"/>
    <s v="Monitor"/>
    <x v="1"/>
    <n v="4344"/>
    <n v="6"/>
    <n v="26064"/>
    <n v="380.83"/>
    <s v="Simran Bansal"/>
  </r>
  <r>
    <s v="ORD106903"/>
    <x v="800"/>
    <x v="0"/>
    <s v="Pen Set"/>
    <x v="0"/>
    <n v="180"/>
    <n v="3"/>
    <n v="540"/>
    <n v="17.760000000000002"/>
    <s v="Ananya Patel"/>
  </r>
  <r>
    <s v="ORD106904"/>
    <x v="141"/>
    <x v="2"/>
    <s v="Keyboard"/>
    <x v="1"/>
    <n v="6006"/>
    <n v="6"/>
    <n v="36036"/>
    <n v="850.09"/>
    <s v="Nikhil Iyer"/>
  </r>
  <r>
    <s v="ORD106905"/>
    <x v="224"/>
    <x v="1"/>
    <s v="Stapler"/>
    <x v="0"/>
    <n v="846"/>
    <n v="9"/>
    <n v="7614"/>
    <n v="44.25"/>
    <s v="Priya Kaur"/>
  </r>
  <r>
    <s v="ORD106906"/>
    <x v="378"/>
    <x v="0"/>
    <s v="Study Table"/>
    <x v="2"/>
    <n v="6111"/>
    <n v="7"/>
    <n v="42777"/>
    <n v="1477.88"/>
    <s v="Tanvi Singh"/>
  </r>
  <r>
    <s v="ORD106907"/>
    <x v="246"/>
    <x v="0"/>
    <s v="Bookshelf"/>
    <x v="2"/>
    <n v="4224"/>
    <n v="6"/>
    <n v="25344"/>
    <n v="577.45000000000005"/>
    <s v="Arjun Jain"/>
  </r>
  <r>
    <s v="ORD106908"/>
    <x v="617"/>
    <x v="2"/>
    <s v="Wireless Mouse"/>
    <x v="1"/>
    <n v="3504"/>
    <n v="8"/>
    <n v="28032"/>
    <n v="226.16"/>
    <s v="Neha Kapoor"/>
  </r>
  <r>
    <s v="ORD106909"/>
    <x v="521"/>
    <x v="1"/>
    <s v="Drawer Cabinet"/>
    <x v="2"/>
    <n v="630"/>
    <n v="5"/>
    <n v="3150"/>
    <n v="132.94999999999999"/>
    <s v="Arjun Kaur"/>
  </r>
  <r>
    <s v="ORD106910"/>
    <x v="355"/>
    <x v="1"/>
    <s v="File Organizer"/>
    <x v="0"/>
    <n v="186"/>
    <n v="2"/>
    <n v="372"/>
    <n v="18.170000000000002"/>
    <s v="Riya Gupta"/>
  </r>
  <r>
    <s v="ORD106911"/>
    <x v="869"/>
    <x v="2"/>
    <s v="Monitor"/>
    <x v="1"/>
    <n v="1230"/>
    <n v="1"/>
    <n v="1230"/>
    <n v="266.63"/>
    <s v="Ananya Nair"/>
  </r>
  <r>
    <s v="ORD106912"/>
    <x v="659"/>
    <x v="2"/>
    <s v="Tablet"/>
    <x v="1"/>
    <n v="4920"/>
    <n v="4"/>
    <n v="19680"/>
    <n v="1048.5899999999999"/>
    <s v="Karan Joshi"/>
  </r>
  <r>
    <s v="ORD106913"/>
    <x v="321"/>
    <x v="3"/>
    <s v="Monitor"/>
    <x v="1"/>
    <n v="1791"/>
    <n v="9"/>
    <n v="16119"/>
    <n v="293.99"/>
    <s v="Abhishek Yadav"/>
  </r>
  <r>
    <s v="ORD106914"/>
    <x v="5"/>
    <x v="1"/>
    <s v="External Hard Drive"/>
    <x v="1"/>
    <n v="1588"/>
    <n v="2"/>
    <n v="3176"/>
    <n v="305.01"/>
    <s v="Pooja Shah"/>
  </r>
  <r>
    <s v="ORD106915"/>
    <x v="673"/>
    <x v="1"/>
    <s v="Pen Set"/>
    <x v="0"/>
    <n v="114"/>
    <n v="3"/>
    <n v="342"/>
    <n v="25.17"/>
    <s v="Rohan Mehta"/>
  </r>
  <r>
    <s v="ORD106916"/>
    <x v="22"/>
    <x v="2"/>
    <s v="Notebook Pack"/>
    <x v="0"/>
    <n v="172"/>
    <n v="2"/>
    <n v="344"/>
    <n v="25.88"/>
    <s v="Karan Gupta"/>
  </r>
  <r>
    <s v="ORD106917"/>
    <x v="251"/>
    <x v="1"/>
    <s v="Laptop"/>
    <x v="1"/>
    <n v="4158"/>
    <n v="6"/>
    <n v="24948"/>
    <n v="230.79"/>
    <s v="Ananya Shah"/>
  </r>
  <r>
    <s v="ORD106918"/>
    <x v="153"/>
    <x v="2"/>
    <s v="Notebook Pack"/>
    <x v="0"/>
    <n v="910"/>
    <n v="10"/>
    <n v="9100"/>
    <n v="186.24"/>
    <s v="Vikram Bansal"/>
  </r>
  <r>
    <s v="ORD106919"/>
    <x v="254"/>
    <x v="1"/>
    <s v="Wireless Mouse"/>
    <x v="1"/>
    <n v="8757"/>
    <n v="9"/>
    <n v="78813"/>
    <n v="1820.19"/>
    <s v="Priya Joshi"/>
  </r>
  <r>
    <s v="ORD106920"/>
    <x v="249"/>
    <x v="2"/>
    <s v="Office Chair"/>
    <x v="2"/>
    <n v="1682"/>
    <n v="2"/>
    <n v="3364"/>
    <n v="97.51"/>
    <s v="Kavita Jain"/>
  </r>
  <r>
    <s v="ORD106921"/>
    <x v="725"/>
    <x v="0"/>
    <s v="Stapler"/>
    <x v="0"/>
    <n v="273"/>
    <n v="3"/>
    <n v="819"/>
    <n v="63.65"/>
    <s v="Abhishek Joshi"/>
  </r>
  <r>
    <s v="ORD106922"/>
    <x v="72"/>
    <x v="3"/>
    <s v="Study Table"/>
    <x v="2"/>
    <n v="4060"/>
    <n v="7"/>
    <n v="28420"/>
    <n v="524.80999999999995"/>
    <s v="Kavita Verma"/>
  </r>
  <r>
    <s v="ORD106923"/>
    <x v="224"/>
    <x v="3"/>
    <s v="Study Table"/>
    <x v="2"/>
    <n v="1899"/>
    <n v="9"/>
    <n v="17091"/>
    <n v="265.89999999999998"/>
    <s v="Priya Iyer"/>
  </r>
  <r>
    <s v="ORD106924"/>
    <x v="31"/>
    <x v="1"/>
    <s v="Drawer Cabinet"/>
    <x v="2"/>
    <n v="1680"/>
    <n v="7"/>
    <n v="11760"/>
    <n v="117.37"/>
    <s v="Riya Patel"/>
  </r>
  <r>
    <s v="ORD106925"/>
    <x v="447"/>
    <x v="1"/>
    <s v="File Organizer"/>
    <x v="0"/>
    <n v="640"/>
    <n v="8"/>
    <n v="5120"/>
    <n v="55.79"/>
    <s v="Tanvi Kaur"/>
  </r>
  <r>
    <s v="ORD106926"/>
    <x v="542"/>
    <x v="2"/>
    <s v="Whiteboard"/>
    <x v="0"/>
    <n v="690"/>
    <n v="6"/>
    <n v="4140"/>
    <n v="115.92"/>
    <s v="Rahul Sharma"/>
  </r>
  <r>
    <s v="ORD106927"/>
    <x v="862"/>
    <x v="3"/>
    <s v="Paper Ream"/>
    <x v="0"/>
    <n v="36"/>
    <n v="3"/>
    <n v="108"/>
    <n v="8.1300000000000008"/>
    <s v="Aman Sharma"/>
  </r>
  <r>
    <s v="ORD106928"/>
    <x v="290"/>
    <x v="0"/>
    <s v="Laptop"/>
    <x v="1"/>
    <n v="14400"/>
    <n v="10"/>
    <n v="144000"/>
    <n v="3249.02"/>
    <s v="Arjun Joshi"/>
  </r>
  <r>
    <s v="ORD106929"/>
    <x v="580"/>
    <x v="2"/>
    <s v="Pen Set"/>
    <x v="0"/>
    <n v="288"/>
    <n v="4"/>
    <n v="1152"/>
    <n v="20.71"/>
    <s v="Ananya Kaur"/>
  </r>
  <r>
    <s v="ORD106930"/>
    <x v="231"/>
    <x v="1"/>
    <s v="Printer"/>
    <x v="1"/>
    <n v="1047"/>
    <n v="1"/>
    <n v="1047"/>
    <n v="89.15"/>
    <s v="Suresh Khanna"/>
  </r>
  <r>
    <s v="ORD106931"/>
    <x v="441"/>
    <x v="3"/>
    <s v="File Organizer"/>
    <x v="0"/>
    <n v="952"/>
    <n v="8"/>
    <n v="7616"/>
    <n v="85.04"/>
    <s v="Abhishek Kapoor"/>
  </r>
  <r>
    <s v="ORD106932"/>
    <x v="635"/>
    <x v="0"/>
    <s v="Stapler"/>
    <x v="0"/>
    <n v="545"/>
    <n v="5"/>
    <n v="2725"/>
    <n v="42.82"/>
    <s v="Nikhil Iyer"/>
  </r>
  <r>
    <s v="ORD106933"/>
    <x v="570"/>
    <x v="0"/>
    <s v="Stapler"/>
    <x v="0"/>
    <n v="200"/>
    <n v="5"/>
    <n v="1000"/>
    <n v="48.08"/>
    <s v="Nikhil Kapoor"/>
  </r>
  <r>
    <s v="ORD106934"/>
    <x v="581"/>
    <x v="1"/>
    <s v="External Hard Drive"/>
    <x v="1"/>
    <n v="1060"/>
    <n v="1"/>
    <n v="1060"/>
    <n v="149.58000000000001"/>
    <s v="Priya Gupta"/>
  </r>
  <r>
    <s v="ORD106935"/>
    <x v="547"/>
    <x v="1"/>
    <s v="Study Table"/>
    <x v="2"/>
    <n v="1572"/>
    <n v="6"/>
    <n v="9432"/>
    <n v="346.02"/>
    <s v="Deepak Shah"/>
  </r>
  <r>
    <s v="ORD106936"/>
    <x v="475"/>
    <x v="0"/>
    <s v="Bookshelf"/>
    <x v="2"/>
    <n v="4554"/>
    <n v="9"/>
    <n v="40986"/>
    <n v="959.6"/>
    <s v="Sneha Gupta"/>
  </r>
  <r>
    <s v="ORD106937"/>
    <x v="212"/>
    <x v="0"/>
    <s v="Monitor"/>
    <x v="1"/>
    <n v="4540"/>
    <n v="5"/>
    <n v="22700"/>
    <n v="645.05999999999995"/>
    <s v="Riya Kaur"/>
  </r>
  <r>
    <s v="ORD106938"/>
    <x v="332"/>
    <x v="1"/>
    <s v="Laptop"/>
    <x v="1"/>
    <n v="708"/>
    <n v="2"/>
    <n v="1416"/>
    <n v="96.87"/>
    <s v="Simran Mehta"/>
  </r>
  <r>
    <s v="ORD106939"/>
    <x v="475"/>
    <x v="1"/>
    <s v="Notebook Pack"/>
    <x v="0"/>
    <n v="612"/>
    <n v="6"/>
    <n v="3672"/>
    <n v="83.7"/>
    <s v="Karan Singh"/>
  </r>
  <r>
    <s v="ORD106940"/>
    <x v="405"/>
    <x v="3"/>
    <s v="Pen Set"/>
    <x v="0"/>
    <n v="1110"/>
    <n v="10"/>
    <n v="11100"/>
    <n v="274.8"/>
    <s v="Rohan Iyer"/>
  </r>
  <r>
    <s v="ORD106941"/>
    <x v="260"/>
    <x v="2"/>
    <s v="Bookshelf"/>
    <x v="2"/>
    <n v="2730"/>
    <n v="7"/>
    <n v="19110"/>
    <n v="403.55"/>
    <s v="Arjun Singh"/>
  </r>
  <r>
    <s v="ORD106942"/>
    <x v="199"/>
    <x v="0"/>
    <s v="File Organizer"/>
    <x v="0"/>
    <n v="112"/>
    <n v="7"/>
    <n v="784"/>
    <n v="21.48"/>
    <s v="Aman Khanna"/>
  </r>
  <r>
    <s v="ORD106943"/>
    <x v="876"/>
    <x v="2"/>
    <s v="File Organizer"/>
    <x v="0"/>
    <n v="192"/>
    <n v="8"/>
    <n v="1536"/>
    <n v="30.46"/>
    <s v="Aman Joshi"/>
  </r>
  <r>
    <s v="ORD106944"/>
    <x v="813"/>
    <x v="0"/>
    <s v="Wireless Mouse"/>
    <x v="1"/>
    <n v="588"/>
    <n v="6"/>
    <n v="3528"/>
    <n v="116.6"/>
    <s v="Riya Mehta"/>
  </r>
  <r>
    <s v="ORD106945"/>
    <x v="693"/>
    <x v="1"/>
    <s v="Notebook Pack"/>
    <x v="0"/>
    <n v="78"/>
    <n v="6"/>
    <n v="468"/>
    <n v="10.09"/>
    <s v="Simran Joshi"/>
  </r>
  <r>
    <s v="ORD106946"/>
    <x v="274"/>
    <x v="1"/>
    <s v="Printer"/>
    <x v="1"/>
    <n v="872"/>
    <n v="1"/>
    <n v="872"/>
    <n v="125.4"/>
    <s v="Tanvi Kaur"/>
  </r>
  <r>
    <s v="ORD106947"/>
    <x v="409"/>
    <x v="1"/>
    <s v="Paper Ream"/>
    <x v="0"/>
    <n v="222"/>
    <n v="2"/>
    <n v="444"/>
    <n v="49.89"/>
    <s v="Meera Verma"/>
  </r>
  <r>
    <s v="ORD106948"/>
    <x v="276"/>
    <x v="2"/>
    <s v="Whiteboard"/>
    <x v="0"/>
    <n v="250"/>
    <n v="10"/>
    <n v="2500"/>
    <n v="43.5"/>
    <s v="Sneha Mehta"/>
  </r>
  <r>
    <s v="ORD106949"/>
    <x v="754"/>
    <x v="2"/>
    <s v="Pen Set"/>
    <x v="0"/>
    <n v="333"/>
    <n v="3"/>
    <n v="999"/>
    <n v="71.760000000000005"/>
    <s v="Nikhil Patel"/>
  </r>
  <r>
    <s v="ORD106950"/>
    <x v="180"/>
    <x v="0"/>
    <s v="Stapler"/>
    <x v="0"/>
    <n v="225"/>
    <n v="3"/>
    <n v="675"/>
    <n v="39.479999999999997"/>
    <s v="Rahul Agarwal"/>
  </r>
  <r>
    <s v="ORD106951"/>
    <x v="574"/>
    <x v="2"/>
    <s v="File Organizer"/>
    <x v="0"/>
    <n v="320"/>
    <n v="4"/>
    <n v="1280"/>
    <n v="51.72"/>
    <s v="Abhishek Verma"/>
  </r>
  <r>
    <s v="ORD106952"/>
    <x v="737"/>
    <x v="1"/>
    <s v="Tablet"/>
    <x v="1"/>
    <n v="3990"/>
    <n v="3"/>
    <n v="11970"/>
    <n v="356.06"/>
    <s v="Neha Yadav"/>
  </r>
  <r>
    <s v="ORD106953"/>
    <x v="94"/>
    <x v="0"/>
    <s v="Tablet"/>
    <x v="1"/>
    <n v="7270"/>
    <n v="10"/>
    <n v="72700"/>
    <n v="518.80999999999995"/>
    <s v="Ananya Patel"/>
  </r>
  <r>
    <s v="ORD106954"/>
    <x v="317"/>
    <x v="1"/>
    <s v="Bookshelf"/>
    <x v="2"/>
    <n v="324"/>
    <n v="3"/>
    <n v="972"/>
    <n v="20.36"/>
    <s v="Riya Yadav"/>
  </r>
  <r>
    <s v="ORD106955"/>
    <x v="714"/>
    <x v="2"/>
    <s v="Monitor"/>
    <x v="1"/>
    <n v="182"/>
    <n v="1"/>
    <n v="182"/>
    <n v="20.62"/>
    <s v="Abhishek Kaur"/>
  </r>
  <r>
    <s v="ORD106956"/>
    <x v="573"/>
    <x v="2"/>
    <s v="File Organizer"/>
    <x v="0"/>
    <n v="208"/>
    <n v="2"/>
    <n v="416"/>
    <n v="41.34"/>
    <s v="Simran Bansal"/>
  </r>
  <r>
    <s v="ORD106957"/>
    <x v="834"/>
    <x v="3"/>
    <s v="Tablet"/>
    <x v="1"/>
    <n v="13550"/>
    <n v="10"/>
    <n v="135500"/>
    <n v="2185.9899999999998"/>
    <s v="Meera Yadav"/>
  </r>
  <r>
    <s v="ORD106958"/>
    <x v="492"/>
    <x v="2"/>
    <s v="Office Lamp"/>
    <x v="2"/>
    <n v="175"/>
    <n v="1"/>
    <n v="175"/>
    <n v="27.66"/>
    <s v="Rahul Patel"/>
  </r>
  <r>
    <s v="ORD106959"/>
    <x v="703"/>
    <x v="1"/>
    <s v="Drawer Cabinet"/>
    <x v="2"/>
    <n v="909"/>
    <n v="3"/>
    <n v="2727"/>
    <n v="187.26"/>
    <s v="Karan Agarwal"/>
  </r>
  <r>
    <s v="ORD106960"/>
    <x v="528"/>
    <x v="0"/>
    <s v="Bookshelf"/>
    <x v="2"/>
    <n v="4431"/>
    <n v="7"/>
    <n v="31017"/>
    <n v="1008.96"/>
    <s v="Ananya Bansal"/>
  </r>
  <r>
    <s v="ORD106961"/>
    <x v="551"/>
    <x v="1"/>
    <s v="Keyboard"/>
    <x v="1"/>
    <n v="2366"/>
    <n v="2"/>
    <n v="4732"/>
    <n v="139.33000000000001"/>
    <s v="Vikram Verma"/>
  </r>
  <r>
    <s v="ORD106962"/>
    <x v="349"/>
    <x v="2"/>
    <s v="Monitor"/>
    <x v="1"/>
    <n v="3054"/>
    <n v="3"/>
    <n v="9162"/>
    <n v="176.23"/>
    <s v="Rahul Joshi"/>
  </r>
  <r>
    <s v="ORD106963"/>
    <x v="10"/>
    <x v="0"/>
    <s v="Notebook Pack"/>
    <x v="0"/>
    <n v="348"/>
    <n v="4"/>
    <n v="1392"/>
    <n v="25.76"/>
    <s v="Rohan Gupta"/>
  </r>
  <r>
    <s v="ORD106964"/>
    <x v="835"/>
    <x v="2"/>
    <s v="Paper Ream"/>
    <x v="0"/>
    <n v="678"/>
    <n v="6"/>
    <n v="4068"/>
    <n v="61.19"/>
    <s v="Rahul Mehta"/>
  </r>
  <r>
    <s v="ORD106965"/>
    <x v="138"/>
    <x v="0"/>
    <s v="Office Desk"/>
    <x v="2"/>
    <n v="852"/>
    <n v="4"/>
    <n v="3408"/>
    <n v="182.42"/>
    <s v="Aman Patel"/>
  </r>
  <r>
    <s v="ORD106966"/>
    <x v="153"/>
    <x v="2"/>
    <s v="Monitor"/>
    <x v="1"/>
    <n v="816"/>
    <n v="2"/>
    <n v="1632"/>
    <n v="58.31"/>
    <s v="Arjun Nair"/>
  </r>
  <r>
    <s v="ORD106967"/>
    <x v="794"/>
    <x v="0"/>
    <s v="Monitor"/>
    <x v="1"/>
    <n v="6456"/>
    <n v="6"/>
    <n v="38736"/>
    <n v="1481.45"/>
    <s v="Simran Sharma"/>
  </r>
  <r>
    <s v="ORD106968"/>
    <x v="795"/>
    <x v="3"/>
    <s v="Office Lamp"/>
    <x v="2"/>
    <n v="1775"/>
    <n v="5"/>
    <n v="8875"/>
    <n v="314.32"/>
    <s v="Deepak Yadav"/>
  </r>
  <r>
    <s v="ORD106969"/>
    <x v="633"/>
    <x v="1"/>
    <s v="Office Desk"/>
    <x v="2"/>
    <n v="660"/>
    <n v="6"/>
    <n v="3960"/>
    <n v="116.23"/>
    <s v="Arjun Patel"/>
  </r>
  <r>
    <s v="ORD106970"/>
    <x v="607"/>
    <x v="2"/>
    <s v="Office Lamp"/>
    <x v="2"/>
    <n v="2172"/>
    <n v="4"/>
    <n v="8688"/>
    <n v="483.75"/>
    <s v="Karan Sharma"/>
  </r>
  <r>
    <s v="ORD106971"/>
    <x v="740"/>
    <x v="1"/>
    <s v="Office Chair"/>
    <x v="2"/>
    <n v="722"/>
    <n v="2"/>
    <n v="1444"/>
    <n v="47"/>
    <s v="Karan Malhotra"/>
  </r>
  <r>
    <s v="ORD106972"/>
    <x v="738"/>
    <x v="0"/>
    <s v="Drawer Cabinet"/>
    <x v="2"/>
    <n v="436"/>
    <n v="4"/>
    <n v="1744"/>
    <n v="27.76"/>
    <s v="Rohan Mehta"/>
  </r>
  <r>
    <s v="ORD106973"/>
    <x v="268"/>
    <x v="3"/>
    <s v="Paper Ream"/>
    <x v="0"/>
    <n v="160"/>
    <n v="10"/>
    <n v="1600"/>
    <n v="11.51"/>
    <s v="Priya Patel"/>
  </r>
  <r>
    <s v="ORD106974"/>
    <x v="165"/>
    <x v="0"/>
    <s v="Stapler"/>
    <x v="0"/>
    <n v="74"/>
    <n v="1"/>
    <n v="74"/>
    <n v="17.38"/>
    <s v="Kavita Agarwal"/>
  </r>
  <r>
    <s v="ORD106975"/>
    <x v="493"/>
    <x v="1"/>
    <s v="Wireless Mouse"/>
    <x v="1"/>
    <n v="2632"/>
    <n v="7"/>
    <n v="18424"/>
    <n v="440.88"/>
    <s v="Nikhil Nair"/>
  </r>
  <r>
    <s v="ORD106976"/>
    <x v="497"/>
    <x v="1"/>
    <s v="Study Table"/>
    <x v="2"/>
    <n v="4096"/>
    <n v="8"/>
    <n v="32768"/>
    <n v="232.33"/>
    <s v="Priya Kaur"/>
  </r>
  <r>
    <s v="ORD106977"/>
    <x v="428"/>
    <x v="0"/>
    <s v="Study Table"/>
    <x v="2"/>
    <n v="3420"/>
    <n v="5"/>
    <n v="17100"/>
    <n v="235.07"/>
    <s v="Simran Agarwal"/>
  </r>
  <r>
    <s v="ORD106978"/>
    <x v="192"/>
    <x v="1"/>
    <s v="Office Chair"/>
    <x v="2"/>
    <n v="3444"/>
    <n v="7"/>
    <n v="24108"/>
    <n v="397.94"/>
    <s v="Deepak Bansal"/>
  </r>
  <r>
    <s v="ORD106979"/>
    <x v="501"/>
    <x v="2"/>
    <s v="Printer"/>
    <x v="1"/>
    <n v="6966"/>
    <n v="9"/>
    <n v="62694"/>
    <n v="1300.74"/>
    <s v="Sneha Iyer"/>
  </r>
  <r>
    <s v="ORD106980"/>
    <x v="290"/>
    <x v="3"/>
    <s v="File Organizer"/>
    <x v="0"/>
    <n v="204"/>
    <n v="4"/>
    <n v="816"/>
    <n v="39.85"/>
    <s v="Aman Singh"/>
  </r>
  <r>
    <s v="ORD106981"/>
    <x v="556"/>
    <x v="1"/>
    <s v="Tablet"/>
    <x v="1"/>
    <n v="13620"/>
    <n v="10"/>
    <n v="136200"/>
    <n v="2431.77"/>
    <s v="Rohan Patel"/>
  </r>
  <r>
    <s v="ORD106982"/>
    <x v="819"/>
    <x v="0"/>
    <s v="Wireless Mouse"/>
    <x v="1"/>
    <n v="3765"/>
    <n v="5"/>
    <n v="18825"/>
    <n v="874.97"/>
    <s v="Nikhil Kaur"/>
  </r>
  <r>
    <s v="ORD106983"/>
    <x v="506"/>
    <x v="0"/>
    <s v="Monitor"/>
    <x v="1"/>
    <n v="596"/>
    <n v="1"/>
    <n v="596"/>
    <n v="147.07"/>
    <s v="Meera Verma"/>
  </r>
  <r>
    <s v="ORD106984"/>
    <x v="525"/>
    <x v="3"/>
    <s v="Keyboard"/>
    <x v="1"/>
    <n v="10395"/>
    <n v="9"/>
    <n v="93555"/>
    <n v="2571.5100000000002"/>
    <s v="Meera Malhotra"/>
  </r>
  <r>
    <s v="ORD106985"/>
    <x v="472"/>
    <x v="0"/>
    <s v="Office Chair"/>
    <x v="2"/>
    <n v="880"/>
    <n v="1"/>
    <n v="880"/>
    <n v="116.11"/>
    <s v="Nikhil Jain"/>
  </r>
  <r>
    <s v="ORD106986"/>
    <x v="474"/>
    <x v="3"/>
    <s v="Keyboard"/>
    <x v="1"/>
    <n v="6041"/>
    <n v="7"/>
    <n v="42287"/>
    <n v="430.65"/>
    <s v="Vikram Kaur"/>
  </r>
  <r>
    <s v="ORD106987"/>
    <x v="383"/>
    <x v="2"/>
    <s v="Study Table"/>
    <x v="2"/>
    <n v="3120"/>
    <n v="6"/>
    <n v="18720"/>
    <n v="779.69"/>
    <s v="Rahul Kaur"/>
  </r>
  <r>
    <s v="ORD106988"/>
    <x v="480"/>
    <x v="2"/>
    <s v="Study Table"/>
    <x v="2"/>
    <n v="724"/>
    <n v="1"/>
    <n v="724"/>
    <n v="60.09"/>
    <s v="Kavita Jain"/>
  </r>
  <r>
    <s v="ORD106989"/>
    <x v="175"/>
    <x v="2"/>
    <s v="Wireless Mouse"/>
    <x v="1"/>
    <n v="692"/>
    <n v="2"/>
    <n v="1384"/>
    <n v="143.29"/>
    <s v="Karan Malhotra"/>
  </r>
  <r>
    <s v="ORD106990"/>
    <x v="856"/>
    <x v="0"/>
    <s v="Drawer Cabinet"/>
    <x v="2"/>
    <n v="502"/>
    <n v="2"/>
    <n v="1004"/>
    <n v="84.18"/>
    <s v="Ananya Jain"/>
  </r>
  <r>
    <s v="ORD106991"/>
    <x v="406"/>
    <x v="1"/>
    <s v="Study Table"/>
    <x v="2"/>
    <n v="1974"/>
    <n v="7"/>
    <n v="13818"/>
    <n v="286.70999999999998"/>
    <s v="Abhishek Jain"/>
  </r>
  <r>
    <s v="ORD106992"/>
    <x v="892"/>
    <x v="1"/>
    <s v="Printer"/>
    <x v="1"/>
    <n v="4614"/>
    <n v="6"/>
    <n v="27684"/>
    <n v="809.15"/>
    <s v="Priya Kaur"/>
  </r>
  <r>
    <s v="ORD106993"/>
    <x v="15"/>
    <x v="2"/>
    <s v="File Organizer"/>
    <x v="0"/>
    <n v="152"/>
    <n v="8"/>
    <n v="1216"/>
    <n v="9.73"/>
    <s v="Pooja Bansal"/>
  </r>
  <r>
    <s v="ORD106994"/>
    <x v="179"/>
    <x v="3"/>
    <s v="Study Table"/>
    <x v="2"/>
    <n v="5404"/>
    <n v="7"/>
    <n v="37828"/>
    <n v="947.21"/>
    <s v="Neha Yadav"/>
  </r>
  <r>
    <s v="ORD106995"/>
    <x v="396"/>
    <x v="1"/>
    <s v="Wireless Mouse"/>
    <x v="1"/>
    <n v="498"/>
    <n v="1"/>
    <n v="498"/>
    <n v="84.2"/>
    <s v="Simran Yadav"/>
  </r>
  <r>
    <s v="ORD106996"/>
    <x v="804"/>
    <x v="0"/>
    <s v="Wireless Mouse"/>
    <x v="1"/>
    <n v="1538"/>
    <n v="2"/>
    <n v="3076"/>
    <n v="217.93"/>
    <s v="Riya Kaur"/>
  </r>
  <r>
    <s v="ORD106997"/>
    <x v="458"/>
    <x v="1"/>
    <s v="External Hard Drive"/>
    <x v="1"/>
    <n v="10989"/>
    <n v="9"/>
    <n v="98901"/>
    <n v="2733.81"/>
    <s v="Simran Kaur"/>
  </r>
  <r>
    <s v="ORD106998"/>
    <x v="399"/>
    <x v="3"/>
    <s v="Drawer Cabinet"/>
    <x v="2"/>
    <n v="1668"/>
    <n v="6"/>
    <n v="10008"/>
    <n v="349.64"/>
    <s v="Nikhil Singh"/>
  </r>
  <r>
    <s v="ORD106999"/>
    <x v="673"/>
    <x v="3"/>
    <s v="External Hard Drive"/>
    <x v="1"/>
    <n v="11648"/>
    <n v="8"/>
    <n v="93184"/>
    <n v="1886.17"/>
    <s v="Tanvi Sharma"/>
  </r>
  <r>
    <s v="ORD107000"/>
    <x v="259"/>
    <x v="1"/>
    <s v="Tablet"/>
    <x v="1"/>
    <n v="7700"/>
    <n v="7"/>
    <n v="53900"/>
    <n v="1889.73"/>
    <s v="Kavita Yadav"/>
  </r>
  <r>
    <s v="ORD107001"/>
    <x v="561"/>
    <x v="2"/>
    <s v="Office Chair"/>
    <x v="2"/>
    <n v="5912"/>
    <n v="8"/>
    <n v="47296"/>
    <n v="535.14"/>
    <s v="Suresh Joshi"/>
  </r>
  <r>
    <s v="ORD107002"/>
    <x v="610"/>
    <x v="0"/>
    <s v="Keyboard"/>
    <x v="1"/>
    <n v="4640"/>
    <n v="8"/>
    <n v="37120"/>
    <n v="1115.22"/>
    <s v="Rahul Kaur"/>
  </r>
  <r>
    <s v="ORD107003"/>
    <x v="629"/>
    <x v="1"/>
    <s v="Notebook Pack"/>
    <x v="0"/>
    <n v="103"/>
    <n v="1"/>
    <n v="103"/>
    <n v="6.3"/>
    <s v="Aman Khanna"/>
  </r>
  <r>
    <s v="ORD107004"/>
    <x v="800"/>
    <x v="3"/>
    <s v="Bookshelf"/>
    <x v="2"/>
    <n v="1563"/>
    <n v="3"/>
    <n v="4689"/>
    <n v="338.79"/>
    <s v="Karan Verma"/>
  </r>
  <r>
    <s v="ORD107005"/>
    <x v="596"/>
    <x v="1"/>
    <s v="Whiteboard"/>
    <x v="0"/>
    <n v="455"/>
    <n v="7"/>
    <n v="3185"/>
    <n v="28.75"/>
    <s v="Suresh Nair"/>
  </r>
  <r>
    <s v="ORD107006"/>
    <x v="319"/>
    <x v="2"/>
    <s v="External Hard Drive"/>
    <x v="1"/>
    <n v="3714"/>
    <n v="3"/>
    <n v="11142"/>
    <n v="537.76"/>
    <s v="Sneha Sharma"/>
  </r>
  <r>
    <s v="ORD107007"/>
    <x v="636"/>
    <x v="3"/>
    <s v="External Hard Drive"/>
    <x v="1"/>
    <n v="4100"/>
    <n v="10"/>
    <n v="41000"/>
    <n v="485.5"/>
    <s v="Neha Singh"/>
  </r>
  <r>
    <s v="ORD107008"/>
    <x v="405"/>
    <x v="0"/>
    <s v="Keyboard"/>
    <x v="1"/>
    <n v="7110"/>
    <n v="5"/>
    <n v="35550"/>
    <n v="1406.82"/>
    <s v="Rohan Nair"/>
  </r>
  <r>
    <s v="ORD107009"/>
    <x v="720"/>
    <x v="0"/>
    <s v="External Hard Drive"/>
    <x v="1"/>
    <n v="495"/>
    <n v="5"/>
    <n v="2475"/>
    <n v="54.85"/>
    <s v="Rohan Yadav"/>
  </r>
  <r>
    <s v="ORD107010"/>
    <x v="47"/>
    <x v="3"/>
    <s v="Notebook Pack"/>
    <x v="0"/>
    <n v="200"/>
    <n v="4"/>
    <n v="800"/>
    <n v="31.08"/>
    <s v="Priya Sharma"/>
  </r>
  <r>
    <s v="ORD107011"/>
    <x v="423"/>
    <x v="1"/>
    <s v="External Hard Drive"/>
    <x v="1"/>
    <n v="6672"/>
    <n v="6"/>
    <n v="40032"/>
    <n v="1666.02"/>
    <s v="Aman Agarwal"/>
  </r>
  <r>
    <s v="ORD107012"/>
    <x v="90"/>
    <x v="0"/>
    <s v="Laptop"/>
    <x v="1"/>
    <n v="2790"/>
    <n v="2"/>
    <n v="5580"/>
    <n v="333.4"/>
    <s v="Tanvi Verma"/>
  </r>
  <r>
    <s v="ORD107013"/>
    <x v="400"/>
    <x v="2"/>
    <s v="Office Chair"/>
    <x v="2"/>
    <n v="5106"/>
    <n v="6"/>
    <n v="30636"/>
    <n v="951.24"/>
    <s v="Tanvi Singh"/>
  </r>
  <r>
    <s v="ORD107014"/>
    <x v="790"/>
    <x v="2"/>
    <s v="Study Table"/>
    <x v="2"/>
    <n v="411"/>
    <n v="3"/>
    <n v="1233"/>
    <n v="69.2"/>
    <s v="Rahul Singh"/>
  </r>
  <r>
    <s v="ORD107015"/>
    <x v="199"/>
    <x v="0"/>
    <s v="Office Lamp"/>
    <x v="2"/>
    <n v="1564"/>
    <n v="4"/>
    <n v="6256"/>
    <n v="186.33"/>
    <s v="Tanvi Iyer"/>
  </r>
  <r>
    <s v="ORD107016"/>
    <x v="429"/>
    <x v="2"/>
    <s v="Laptop"/>
    <x v="1"/>
    <n v="9695"/>
    <n v="7"/>
    <n v="67865"/>
    <n v="1868.54"/>
    <s v="Karan Kapoor"/>
  </r>
  <r>
    <s v="ORD107017"/>
    <x v="700"/>
    <x v="2"/>
    <s v="Stapler"/>
    <x v="0"/>
    <n v="291"/>
    <n v="3"/>
    <n v="873"/>
    <n v="18.64"/>
    <s v="Abhishek Agarwal"/>
  </r>
  <r>
    <s v="ORD107018"/>
    <x v="171"/>
    <x v="3"/>
    <s v="Bookshelf"/>
    <x v="2"/>
    <n v="776"/>
    <n v="4"/>
    <n v="3104"/>
    <n v="51.16"/>
    <s v="Rahul Gupta"/>
  </r>
  <r>
    <s v="ORD107019"/>
    <x v="745"/>
    <x v="1"/>
    <s v="Office Chair"/>
    <x v="2"/>
    <n v="6048"/>
    <n v="9"/>
    <n v="54432"/>
    <n v="993.48"/>
    <s v="Deepak Gupta"/>
  </r>
  <r>
    <s v="ORD107020"/>
    <x v="205"/>
    <x v="0"/>
    <s v="Office Lamp"/>
    <x v="2"/>
    <n v="858"/>
    <n v="1"/>
    <n v="858"/>
    <n v="75.78"/>
    <s v="Tanvi Shah"/>
  </r>
  <r>
    <s v="ORD107021"/>
    <x v="9"/>
    <x v="3"/>
    <s v="Paper Ream"/>
    <x v="0"/>
    <n v="142"/>
    <n v="2"/>
    <n v="284"/>
    <n v="21.32"/>
    <s v="Rahul Mehta"/>
  </r>
  <r>
    <s v="ORD107022"/>
    <x v="485"/>
    <x v="0"/>
    <s v="Pen Set"/>
    <x v="0"/>
    <n v="68"/>
    <n v="1"/>
    <n v="68"/>
    <n v="9.68"/>
    <s v="Karan Iyer"/>
  </r>
  <r>
    <s v="ORD107023"/>
    <x v="689"/>
    <x v="2"/>
    <s v="Laptop"/>
    <x v="1"/>
    <n v="8001"/>
    <n v="9"/>
    <n v="72009"/>
    <n v="971.65"/>
    <s v="Aman Kaur"/>
  </r>
  <r>
    <s v="ORD107024"/>
    <x v="812"/>
    <x v="1"/>
    <s v="Stapler"/>
    <x v="0"/>
    <n v="69"/>
    <n v="3"/>
    <n v="207"/>
    <n v="16.8"/>
    <s v="Deepak Iyer"/>
  </r>
  <r>
    <s v="ORD107025"/>
    <x v="739"/>
    <x v="1"/>
    <s v="Office Desk"/>
    <x v="2"/>
    <n v="4776"/>
    <n v="8"/>
    <n v="38208"/>
    <n v="544.84"/>
    <s v="Kavita Kapoor"/>
  </r>
  <r>
    <s v="ORD107026"/>
    <x v="701"/>
    <x v="1"/>
    <s v="Stapler"/>
    <x v="0"/>
    <n v="1140"/>
    <n v="10"/>
    <n v="11400"/>
    <n v="243.66"/>
    <s v="Vikram Singh"/>
  </r>
  <r>
    <s v="ORD107027"/>
    <x v="221"/>
    <x v="3"/>
    <s v="Office Lamp"/>
    <x v="2"/>
    <n v="2760"/>
    <n v="10"/>
    <n v="27600"/>
    <n v="181.98"/>
    <s v="Nikhil Singh"/>
  </r>
  <r>
    <s v="ORD107028"/>
    <x v="237"/>
    <x v="3"/>
    <s v="Office Lamp"/>
    <x v="2"/>
    <n v="743"/>
    <n v="1"/>
    <n v="743"/>
    <n v="63.67"/>
    <s v="Neha Gupta"/>
  </r>
  <r>
    <s v="ORD107029"/>
    <x v="810"/>
    <x v="2"/>
    <s v="Office Lamp"/>
    <x v="2"/>
    <n v="3624"/>
    <n v="8"/>
    <n v="28992"/>
    <n v="680.88"/>
    <s v="Vikram Verma"/>
  </r>
  <r>
    <s v="ORD107030"/>
    <x v="719"/>
    <x v="1"/>
    <s v="External Hard Drive"/>
    <x v="1"/>
    <n v="3942"/>
    <n v="9"/>
    <n v="35478"/>
    <n v="442.92"/>
    <s v="Karan Verma"/>
  </r>
  <r>
    <s v="ORD107031"/>
    <x v="252"/>
    <x v="2"/>
    <s v="Keyboard"/>
    <x v="1"/>
    <n v="3565"/>
    <n v="5"/>
    <n v="17825"/>
    <n v="695.74"/>
    <s v="Sneha Patel"/>
  </r>
  <r>
    <s v="ORD107032"/>
    <x v="379"/>
    <x v="2"/>
    <s v="Wireless Mouse"/>
    <x v="1"/>
    <n v="1314"/>
    <n v="6"/>
    <n v="7884"/>
    <n v="73.73"/>
    <s v="Neha Bansal"/>
  </r>
  <r>
    <s v="ORD107033"/>
    <x v="778"/>
    <x v="3"/>
    <s v="File Organizer"/>
    <x v="0"/>
    <n v="76"/>
    <n v="4"/>
    <n v="304"/>
    <n v="13.6"/>
    <s v="Simran Singh"/>
  </r>
  <r>
    <s v="ORD107034"/>
    <x v="293"/>
    <x v="1"/>
    <s v="Whiteboard"/>
    <x v="0"/>
    <n v="172"/>
    <n v="4"/>
    <n v="688"/>
    <n v="31.28"/>
    <s v="Kavita Nair"/>
  </r>
  <r>
    <s v="ORD107035"/>
    <x v="426"/>
    <x v="3"/>
    <s v="Pen Set"/>
    <x v="0"/>
    <n v="342"/>
    <n v="9"/>
    <n v="3078"/>
    <n v="21.84"/>
    <s v="Riya Kapoor"/>
  </r>
  <r>
    <s v="ORD107036"/>
    <x v="20"/>
    <x v="0"/>
    <s v="File Organizer"/>
    <x v="0"/>
    <n v="749"/>
    <n v="7"/>
    <n v="5243"/>
    <n v="86.43"/>
    <s v="Rahul Nair"/>
  </r>
  <r>
    <s v="ORD107037"/>
    <x v="868"/>
    <x v="2"/>
    <s v="Keyboard"/>
    <x v="1"/>
    <n v="13570"/>
    <n v="10"/>
    <n v="135700"/>
    <n v="1167.77"/>
    <s v="Tanvi Bansal"/>
  </r>
  <r>
    <s v="ORD107038"/>
    <x v="182"/>
    <x v="3"/>
    <s v="Stapler"/>
    <x v="0"/>
    <n v="66"/>
    <n v="3"/>
    <n v="198"/>
    <n v="13.22"/>
    <s v="Simran Bansal"/>
  </r>
  <r>
    <s v="ORD107039"/>
    <x v="821"/>
    <x v="1"/>
    <s v="Stapler"/>
    <x v="0"/>
    <n v="85"/>
    <n v="1"/>
    <n v="85"/>
    <n v="18.41"/>
    <s v="Rohan Kaur"/>
  </r>
  <r>
    <s v="ORD107040"/>
    <x v="677"/>
    <x v="0"/>
    <s v="Stapler"/>
    <x v="0"/>
    <n v="351"/>
    <n v="3"/>
    <n v="1053"/>
    <n v="55.03"/>
    <s v="Riya Iyer"/>
  </r>
  <r>
    <s v="ORD107041"/>
    <x v="277"/>
    <x v="1"/>
    <s v="Notebook Pack"/>
    <x v="0"/>
    <n v="882"/>
    <n v="9"/>
    <n v="7938"/>
    <n v="151.99"/>
    <s v="Neha Nair"/>
  </r>
  <r>
    <s v="ORD107042"/>
    <x v="572"/>
    <x v="1"/>
    <s v="Pen Set"/>
    <x v="0"/>
    <n v="135"/>
    <n v="5"/>
    <n v="675"/>
    <n v="17.28"/>
    <s v="Tanvi Nair"/>
  </r>
  <r>
    <s v="ORD107043"/>
    <x v="88"/>
    <x v="2"/>
    <s v="External Hard Drive"/>
    <x v="1"/>
    <n v="6561"/>
    <n v="9"/>
    <n v="59049"/>
    <n v="442.07"/>
    <s v="Arjun Kapoor"/>
  </r>
  <r>
    <s v="ORD107044"/>
    <x v="605"/>
    <x v="2"/>
    <s v="Laptop"/>
    <x v="1"/>
    <n v="4680"/>
    <n v="10"/>
    <n v="46800"/>
    <n v="1160.06"/>
    <s v="Abhishek Agarwal"/>
  </r>
  <r>
    <s v="ORD107045"/>
    <x v="323"/>
    <x v="1"/>
    <s v="Laptop"/>
    <x v="1"/>
    <n v="621"/>
    <n v="1"/>
    <n v="621"/>
    <n v="74.42"/>
    <s v="Rahul Mehta"/>
  </r>
  <r>
    <s v="ORD107046"/>
    <x v="231"/>
    <x v="2"/>
    <s v="External Hard Drive"/>
    <x v="1"/>
    <n v="3897"/>
    <n v="9"/>
    <n v="35073"/>
    <n v="510.2"/>
    <s v="Sneha Patel"/>
  </r>
  <r>
    <s v="ORD107047"/>
    <x v="443"/>
    <x v="3"/>
    <s v="External Hard Drive"/>
    <x v="1"/>
    <n v="5800"/>
    <n v="5"/>
    <n v="29000"/>
    <n v="1258.68"/>
    <s v="Tanvi Mehta"/>
  </r>
  <r>
    <s v="ORD107048"/>
    <x v="429"/>
    <x v="2"/>
    <s v="Monitor"/>
    <x v="1"/>
    <n v="2562"/>
    <n v="6"/>
    <n v="15372"/>
    <n v="495.28"/>
    <s v="Nikhil Iyer"/>
  </r>
  <r>
    <s v="ORD107049"/>
    <x v="299"/>
    <x v="3"/>
    <s v="Whiteboard"/>
    <x v="0"/>
    <n v="534"/>
    <n v="6"/>
    <n v="3204"/>
    <n v="43.65"/>
    <s v="Aman Singh"/>
  </r>
  <r>
    <s v="ORD107050"/>
    <x v="329"/>
    <x v="0"/>
    <s v="Study Table"/>
    <x v="2"/>
    <n v="2946"/>
    <n v="6"/>
    <n v="17676"/>
    <n v="732.09"/>
    <s v="Pooja Khanna"/>
  </r>
  <r>
    <s v="ORD107051"/>
    <x v="802"/>
    <x v="3"/>
    <s v="Drawer Cabinet"/>
    <x v="2"/>
    <n v="3092"/>
    <n v="4"/>
    <n v="12368"/>
    <n v="675.51"/>
    <s v="Pooja Kapoor"/>
  </r>
  <r>
    <s v="ORD107052"/>
    <x v="738"/>
    <x v="1"/>
    <s v="Pen Set"/>
    <x v="0"/>
    <n v="288"/>
    <n v="8"/>
    <n v="2304"/>
    <n v="22.46"/>
    <s v="Deepak Kaur"/>
  </r>
  <r>
    <s v="ORD107053"/>
    <x v="738"/>
    <x v="0"/>
    <s v="Wireless Mouse"/>
    <x v="1"/>
    <n v="1488"/>
    <n v="1"/>
    <n v="1488"/>
    <n v="267.05"/>
    <s v="Simran Singh"/>
  </r>
  <r>
    <s v="ORD107054"/>
    <x v="652"/>
    <x v="1"/>
    <s v="External Hard Drive"/>
    <x v="1"/>
    <n v="5214"/>
    <n v="6"/>
    <n v="31284"/>
    <n v="688.73"/>
    <s v="Simran Kapoor"/>
  </r>
  <r>
    <s v="ORD107055"/>
    <x v="120"/>
    <x v="2"/>
    <s v="Office Desk"/>
    <x v="2"/>
    <n v="2548"/>
    <n v="7"/>
    <n v="17836"/>
    <n v="241.99"/>
    <s v="Rohan Agarwal"/>
  </r>
  <r>
    <s v="ORD107056"/>
    <x v="329"/>
    <x v="3"/>
    <s v="Office Lamp"/>
    <x v="2"/>
    <n v="1604"/>
    <n v="4"/>
    <n v="6416"/>
    <n v="205.28"/>
    <s v="Tanvi Nair"/>
  </r>
  <r>
    <s v="ORD107057"/>
    <x v="152"/>
    <x v="2"/>
    <s v="Printer"/>
    <x v="1"/>
    <n v="1504"/>
    <n v="8"/>
    <n v="12032"/>
    <n v="196.91"/>
    <s v="Aman Jain"/>
  </r>
  <r>
    <s v="ORD107058"/>
    <x v="412"/>
    <x v="2"/>
    <s v="Pen Set"/>
    <x v="0"/>
    <n v="555"/>
    <n v="5"/>
    <n v="2775"/>
    <n v="81.209999999999994"/>
    <s v="Abhishek Verma"/>
  </r>
  <r>
    <s v="ORD107059"/>
    <x v="187"/>
    <x v="0"/>
    <s v="Paper Ream"/>
    <x v="0"/>
    <n v="408"/>
    <n v="6"/>
    <n v="2448"/>
    <n v="21.69"/>
    <s v="Rohan Jain"/>
  </r>
  <r>
    <s v="ORD107060"/>
    <x v="152"/>
    <x v="2"/>
    <s v="Whiteboard"/>
    <x v="0"/>
    <n v="356"/>
    <n v="4"/>
    <n v="1424"/>
    <n v="24.51"/>
    <s v="Arjun Shah"/>
  </r>
  <r>
    <s v="ORD107061"/>
    <x v="241"/>
    <x v="2"/>
    <s v="External Hard Drive"/>
    <x v="1"/>
    <n v="2552"/>
    <n v="2"/>
    <n v="5104"/>
    <n v="371.05"/>
    <s v="Karan Sharma"/>
  </r>
  <r>
    <s v="ORD107062"/>
    <x v="611"/>
    <x v="3"/>
    <s v="Bookshelf"/>
    <x v="2"/>
    <n v="258"/>
    <n v="1"/>
    <n v="258"/>
    <n v="19.690000000000001"/>
    <s v="Kavita Joshi"/>
  </r>
  <r>
    <s v="ORD107063"/>
    <x v="553"/>
    <x v="1"/>
    <s v="Stapler"/>
    <x v="0"/>
    <n v="104"/>
    <n v="1"/>
    <n v="104"/>
    <n v="10.47"/>
    <s v="Rohan Iyer"/>
  </r>
  <r>
    <s v="ORD107064"/>
    <x v="101"/>
    <x v="0"/>
    <s v="File Organizer"/>
    <x v="0"/>
    <n v="216"/>
    <n v="8"/>
    <n v="1728"/>
    <n v="20"/>
    <s v="Aman Singh"/>
  </r>
  <r>
    <s v="ORD107065"/>
    <x v="16"/>
    <x v="1"/>
    <s v="Paper Ream"/>
    <x v="0"/>
    <n v="427"/>
    <n v="7"/>
    <n v="2989"/>
    <n v="69.67"/>
    <s v="Vikram Patel"/>
  </r>
  <r>
    <s v="ORD107066"/>
    <x v="654"/>
    <x v="1"/>
    <s v="Office Desk"/>
    <x v="2"/>
    <n v="2385"/>
    <n v="9"/>
    <n v="21465"/>
    <n v="259.73"/>
    <s v="Abhishek Mehta"/>
  </r>
  <r>
    <s v="ORD107067"/>
    <x v="344"/>
    <x v="0"/>
    <s v="Stapler"/>
    <x v="0"/>
    <n v="567"/>
    <n v="7"/>
    <n v="3969"/>
    <n v="133.24"/>
    <s v="Vikram Kapoor"/>
  </r>
  <r>
    <s v="ORD107068"/>
    <x v="767"/>
    <x v="2"/>
    <s v="Office Desk"/>
    <x v="2"/>
    <n v="1674"/>
    <n v="3"/>
    <n v="5022"/>
    <n v="251.36"/>
    <s v="Karan Shah"/>
  </r>
  <r>
    <s v="ORD107069"/>
    <x v="18"/>
    <x v="3"/>
    <s v="Keyboard"/>
    <x v="1"/>
    <n v="7410"/>
    <n v="6"/>
    <n v="44460"/>
    <n v="1810.35"/>
    <s v="Kavita Sharma"/>
  </r>
  <r>
    <s v="ORD107070"/>
    <x v="714"/>
    <x v="0"/>
    <s v="Study Table"/>
    <x v="2"/>
    <n v="5328"/>
    <n v="9"/>
    <n v="47952"/>
    <n v="618.27"/>
    <s v="Nikhil Verma"/>
  </r>
  <r>
    <s v="ORD107071"/>
    <x v="803"/>
    <x v="2"/>
    <s v="Office Desk"/>
    <x v="2"/>
    <n v="5900"/>
    <n v="10"/>
    <n v="59000"/>
    <n v="1375.32"/>
    <s v="Deepak Bansal"/>
  </r>
  <r>
    <s v="ORD107072"/>
    <x v="828"/>
    <x v="1"/>
    <s v="Office Lamp"/>
    <x v="2"/>
    <n v="1875"/>
    <n v="3"/>
    <n v="5625"/>
    <n v="132.85"/>
    <s v="Aman Malhotra"/>
  </r>
  <r>
    <s v="ORD107073"/>
    <x v="667"/>
    <x v="3"/>
    <s v="Laptop"/>
    <x v="1"/>
    <n v="4755"/>
    <n v="5"/>
    <n v="23775"/>
    <n v="943.74"/>
    <s v="Priya Patel"/>
  </r>
  <r>
    <s v="ORD107074"/>
    <x v="700"/>
    <x v="1"/>
    <s v="Notebook Pack"/>
    <x v="0"/>
    <n v="291"/>
    <n v="3"/>
    <n v="873"/>
    <n v="47.12"/>
    <s v="Arjun Jain"/>
  </r>
  <r>
    <s v="ORD107075"/>
    <x v="53"/>
    <x v="3"/>
    <s v="Office Desk"/>
    <x v="2"/>
    <n v="2348"/>
    <n v="4"/>
    <n v="9392"/>
    <n v="155.33000000000001"/>
    <s v="Riya Patel"/>
  </r>
  <r>
    <s v="ORD107076"/>
    <x v="805"/>
    <x v="3"/>
    <s v="Wireless Mouse"/>
    <x v="1"/>
    <n v="11907"/>
    <n v="9"/>
    <n v="107163"/>
    <n v="1308.22"/>
    <s v="Pooja Kapoor"/>
  </r>
  <r>
    <s v="ORD107077"/>
    <x v="36"/>
    <x v="3"/>
    <s v="Office Desk"/>
    <x v="2"/>
    <n v="3892"/>
    <n v="7"/>
    <n v="27244"/>
    <n v="455.03"/>
    <s v="Simran Malhotra"/>
  </r>
  <r>
    <s v="ORD107078"/>
    <x v="244"/>
    <x v="3"/>
    <s v="Paper Ream"/>
    <x v="0"/>
    <n v="22"/>
    <n v="2"/>
    <n v="44"/>
    <n v="3.38"/>
    <s v="Tanvi Sharma"/>
  </r>
  <r>
    <s v="ORD107079"/>
    <x v="768"/>
    <x v="0"/>
    <s v="Study Table"/>
    <x v="2"/>
    <n v="453"/>
    <n v="3"/>
    <n v="1359"/>
    <n v="24.23"/>
    <s v="Priya Shah"/>
  </r>
  <r>
    <s v="ORD107080"/>
    <x v="707"/>
    <x v="1"/>
    <s v="Stapler"/>
    <x v="0"/>
    <n v="180"/>
    <n v="5"/>
    <n v="900"/>
    <n v="39.299999999999997"/>
    <s v="Sneha Sharma"/>
  </r>
  <r>
    <s v="ORD107081"/>
    <x v="642"/>
    <x v="1"/>
    <s v="Office Lamp"/>
    <x v="2"/>
    <n v="5679"/>
    <n v="9"/>
    <n v="51111"/>
    <n v="1408.37"/>
    <s v="Sneha Patel"/>
  </r>
  <r>
    <s v="ORD107082"/>
    <x v="442"/>
    <x v="1"/>
    <s v="Pen Set"/>
    <x v="0"/>
    <n v="195"/>
    <n v="3"/>
    <n v="585"/>
    <n v="33.979999999999997"/>
    <s v="Priya Kaur"/>
  </r>
  <r>
    <s v="ORD107083"/>
    <x v="526"/>
    <x v="1"/>
    <s v="File Organizer"/>
    <x v="0"/>
    <n v="720"/>
    <n v="6"/>
    <n v="4320"/>
    <n v="170.66"/>
    <s v="Vikram Malhotra"/>
  </r>
  <r>
    <s v="ORD107084"/>
    <x v="487"/>
    <x v="1"/>
    <s v="Monitor"/>
    <x v="1"/>
    <n v="9387"/>
    <n v="7"/>
    <n v="65709"/>
    <n v="1272.31"/>
    <s v="Ananya Agarwal"/>
  </r>
  <r>
    <s v="ORD107085"/>
    <x v="24"/>
    <x v="2"/>
    <s v="Keyboard"/>
    <x v="1"/>
    <n v="7236"/>
    <n v="6"/>
    <n v="43416"/>
    <n v="1272.0899999999999"/>
    <s v="Simran Joshi"/>
  </r>
  <r>
    <s v="ORD107086"/>
    <x v="92"/>
    <x v="2"/>
    <s v="Pen Set"/>
    <x v="0"/>
    <n v="232"/>
    <n v="4"/>
    <n v="928"/>
    <n v="22.13"/>
    <s v="Aman Jain"/>
  </r>
  <r>
    <s v="ORD107087"/>
    <x v="72"/>
    <x v="1"/>
    <s v="Wireless Mouse"/>
    <x v="1"/>
    <n v="4014"/>
    <n v="6"/>
    <n v="24084"/>
    <n v="514.94000000000005"/>
    <s v="Rohan Gupta"/>
  </r>
  <r>
    <s v="ORD107088"/>
    <x v="894"/>
    <x v="2"/>
    <s v="Office Lamp"/>
    <x v="2"/>
    <n v="1383"/>
    <n v="3"/>
    <n v="4149"/>
    <n v="208.09"/>
    <s v="Kavita Agarwal"/>
  </r>
  <r>
    <s v="ORD107089"/>
    <x v="447"/>
    <x v="1"/>
    <s v="Office Desk"/>
    <x v="2"/>
    <n v="5992"/>
    <n v="8"/>
    <n v="47936"/>
    <n v="565.22"/>
    <s v="Kavita Gupta"/>
  </r>
  <r>
    <s v="ORD107090"/>
    <x v="261"/>
    <x v="3"/>
    <s v="Printer"/>
    <x v="1"/>
    <n v="1232"/>
    <n v="2"/>
    <n v="2464"/>
    <n v="306.88"/>
    <s v="Simran Jain"/>
  </r>
  <r>
    <s v="ORD107091"/>
    <x v="167"/>
    <x v="0"/>
    <s v="Paper Ream"/>
    <x v="0"/>
    <n v="237"/>
    <n v="3"/>
    <n v="711"/>
    <n v="34.4"/>
    <s v="Abhishek Kaur"/>
  </r>
  <r>
    <s v="ORD107092"/>
    <x v="141"/>
    <x v="2"/>
    <s v="Office Desk"/>
    <x v="2"/>
    <n v="1850"/>
    <n v="10"/>
    <n v="18500"/>
    <n v="171.6"/>
    <s v="Sneha Jain"/>
  </r>
  <r>
    <s v="ORD107093"/>
    <x v="350"/>
    <x v="0"/>
    <s v="Paper Ream"/>
    <x v="0"/>
    <n v="117"/>
    <n v="3"/>
    <n v="351"/>
    <n v="9.1300000000000008"/>
    <s v="Priya Shah"/>
  </r>
  <r>
    <s v="ORD107094"/>
    <x v="182"/>
    <x v="1"/>
    <s v="File Organizer"/>
    <x v="0"/>
    <n v="896"/>
    <n v="8"/>
    <n v="7168"/>
    <n v="123.39"/>
    <s v="Rahul Iyer"/>
  </r>
  <r>
    <s v="ORD107095"/>
    <x v="643"/>
    <x v="3"/>
    <s v="Office Chair"/>
    <x v="2"/>
    <n v="574"/>
    <n v="1"/>
    <n v="574"/>
    <n v="60.63"/>
    <s v="Neha Yadav"/>
  </r>
  <r>
    <s v="ORD107096"/>
    <x v="336"/>
    <x v="2"/>
    <s v="Monitor"/>
    <x v="1"/>
    <n v="11776"/>
    <n v="8"/>
    <n v="94208"/>
    <n v="990.39"/>
    <s v="Rohan Sharma"/>
  </r>
  <r>
    <s v="ORD107097"/>
    <x v="239"/>
    <x v="0"/>
    <s v="Paper Ream"/>
    <x v="0"/>
    <n v="108"/>
    <n v="4"/>
    <n v="432"/>
    <n v="21.46"/>
    <s v="Ananya Bansal"/>
  </r>
  <r>
    <s v="ORD107098"/>
    <x v="787"/>
    <x v="1"/>
    <s v="Wireless Mouse"/>
    <x v="1"/>
    <n v="4040"/>
    <n v="4"/>
    <n v="16160"/>
    <n v="588.49"/>
    <s v="Meera Iyer"/>
  </r>
  <r>
    <s v="ORD107099"/>
    <x v="61"/>
    <x v="0"/>
    <s v="Wireless Mouse"/>
    <x v="1"/>
    <n v="6657"/>
    <n v="7"/>
    <n v="46599"/>
    <n v="1379.85"/>
    <s v="Simran Nair"/>
  </r>
  <r>
    <s v="ORD107100"/>
    <x v="706"/>
    <x v="3"/>
    <s v="Drawer Cabinet"/>
    <x v="2"/>
    <n v="3591"/>
    <n v="7"/>
    <n v="25137"/>
    <n v="296.45"/>
    <s v="Deepak Verma"/>
  </r>
  <r>
    <s v="ORD107101"/>
    <x v="1"/>
    <x v="3"/>
    <s v="Stapler"/>
    <x v="0"/>
    <n v="696"/>
    <n v="6"/>
    <n v="4176"/>
    <n v="95.27"/>
    <s v="Kavita Sharma"/>
  </r>
  <r>
    <s v="ORD107102"/>
    <x v="493"/>
    <x v="3"/>
    <s v="Printer"/>
    <x v="1"/>
    <n v="5905"/>
    <n v="5"/>
    <n v="29525"/>
    <n v="546.9"/>
    <s v="Simran Agarwal"/>
  </r>
  <r>
    <s v="ORD107103"/>
    <x v="500"/>
    <x v="2"/>
    <s v="Monitor"/>
    <x v="1"/>
    <n v="7704"/>
    <n v="6"/>
    <n v="46224"/>
    <n v="1035.8399999999999"/>
    <s v="Pooja Patel"/>
  </r>
  <r>
    <s v="ORD107104"/>
    <x v="666"/>
    <x v="2"/>
    <s v="Whiteboard"/>
    <x v="0"/>
    <n v="588"/>
    <n v="6"/>
    <n v="3528"/>
    <n v="68.010000000000005"/>
    <s v="Tanvi Gupta"/>
  </r>
  <r>
    <s v="ORD107105"/>
    <x v="85"/>
    <x v="0"/>
    <s v="Whiteboard"/>
    <x v="0"/>
    <n v="12"/>
    <n v="1"/>
    <n v="12"/>
    <n v="1.0900000000000001"/>
    <s v="Pooja Kapoor"/>
  </r>
  <r>
    <s v="ORD107106"/>
    <x v="862"/>
    <x v="1"/>
    <s v="Office Chair"/>
    <x v="2"/>
    <n v="422"/>
    <n v="1"/>
    <n v="422"/>
    <n v="65.459999999999994"/>
    <s v="Sneha Shah"/>
  </r>
  <r>
    <s v="ORD107107"/>
    <x v="353"/>
    <x v="0"/>
    <s v="Bookshelf"/>
    <x v="2"/>
    <n v="1725"/>
    <n v="3"/>
    <n v="5175"/>
    <n v="287.72000000000003"/>
    <s v="Ananya Agarwal"/>
  </r>
  <r>
    <s v="ORD107108"/>
    <x v="361"/>
    <x v="2"/>
    <s v="Laptop"/>
    <x v="1"/>
    <n v="8145"/>
    <n v="9"/>
    <n v="73305"/>
    <n v="1438.19"/>
    <s v="Simran Patel"/>
  </r>
  <r>
    <s v="ORD107109"/>
    <x v="522"/>
    <x v="3"/>
    <s v="Notebook Pack"/>
    <x v="0"/>
    <n v="680"/>
    <n v="8"/>
    <n v="5440"/>
    <n v="121.33"/>
    <s v="Rahul Yadav"/>
  </r>
  <r>
    <s v="ORD107110"/>
    <x v="538"/>
    <x v="0"/>
    <s v="Printer"/>
    <x v="1"/>
    <n v="1228"/>
    <n v="1"/>
    <n v="1228"/>
    <n v="297.42"/>
    <s v="Arjun Jain"/>
  </r>
  <r>
    <s v="ORD107111"/>
    <x v="589"/>
    <x v="3"/>
    <s v="File Organizer"/>
    <x v="0"/>
    <n v="160"/>
    <n v="2"/>
    <n v="320"/>
    <n v="24.32"/>
    <s v="Tanvi Singh"/>
  </r>
  <r>
    <s v="ORD107112"/>
    <x v="169"/>
    <x v="2"/>
    <s v="Notebook Pack"/>
    <x v="0"/>
    <n v="632"/>
    <n v="8"/>
    <n v="5056"/>
    <n v="155.41999999999999"/>
    <s v="Vikram Yadav"/>
  </r>
  <r>
    <s v="ORD107113"/>
    <x v="327"/>
    <x v="3"/>
    <s v="Monitor"/>
    <x v="1"/>
    <n v="6670"/>
    <n v="5"/>
    <n v="33350"/>
    <n v="774.6"/>
    <s v="Arjun Gupta"/>
  </r>
  <r>
    <s v="ORD107114"/>
    <x v="424"/>
    <x v="3"/>
    <s v="External Hard Drive"/>
    <x v="1"/>
    <n v="3592"/>
    <n v="8"/>
    <n v="28736"/>
    <n v="744.96"/>
    <s v="Priya Yadav"/>
  </r>
  <r>
    <s v="ORD107115"/>
    <x v="735"/>
    <x v="3"/>
    <s v="Notebook Pack"/>
    <x v="0"/>
    <n v="132"/>
    <n v="4"/>
    <n v="528"/>
    <n v="8.2200000000000006"/>
    <s v="Riya Malhotra"/>
  </r>
  <r>
    <s v="ORD107116"/>
    <x v="82"/>
    <x v="1"/>
    <s v="Office Lamp"/>
    <x v="2"/>
    <n v="1856"/>
    <n v="4"/>
    <n v="7424"/>
    <n v="166.8"/>
    <s v="Priya Yadav"/>
  </r>
  <r>
    <s v="ORD107117"/>
    <x v="535"/>
    <x v="3"/>
    <s v="Bookshelf"/>
    <x v="2"/>
    <n v="540"/>
    <n v="5"/>
    <n v="2700"/>
    <n v="117.19"/>
    <s v="Neha Joshi"/>
  </r>
  <r>
    <s v="ORD107118"/>
    <x v="247"/>
    <x v="0"/>
    <s v="Printer"/>
    <x v="1"/>
    <n v="1266"/>
    <n v="6"/>
    <n v="7596"/>
    <n v="156.88"/>
    <s v="Abhishek Verma"/>
  </r>
  <r>
    <s v="ORD107119"/>
    <x v="895"/>
    <x v="1"/>
    <s v="Bookshelf"/>
    <x v="2"/>
    <n v="3050"/>
    <n v="10"/>
    <n v="30500"/>
    <n v="266.72000000000003"/>
    <s v="Suresh Kapoor"/>
  </r>
  <r>
    <s v="ORD107120"/>
    <x v="122"/>
    <x v="0"/>
    <s v="Whiteboard"/>
    <x v="0"/>
    <n v="129"/>
    <n v="3"/>
    <n v="387"/>
    <n v="19.11"/>
    <s v="Karan Bansal"/>
  </r>
  <r>
    <s v="ORD107121"/>
    <x v="64"/>
    <x v="1"/>
    <s v="Monitor"/>
    <x v="1"/>
    <n v="926"/>
    <n v="2"/>
    <n v="1852"/>
    <n v="102.65"/>
    <s v="Nikhil Singh"/>
  </r>
  <r>
    <s v="ORD107122"/>
    <x v="710"/>
    <x v="2"/>
    <s v="Monitor"/>
    <x v="1"/>
    <n v="3642"/>
    <n v="6"/>
    <n v="21852"/>
    <n v="796.68"/>
    <s v="Aman Khanna"/>
  </r>
  <r>
    <s v="ORD107123"/>
    <x v="491"/>
    <x v="2"/>
    <s v="Pen Set"/>
    <x v="0"/>
    <n v="56"/>
    <n v="2"/>
    <n v="112"/>
    <n v="4.32"/>
    <s v="Deepak Iyer"/>
  </r>
  <r>
    <s v="ORD107124"/>
    <x v="417"/>
    <x v="3"/>
    <s v="Laptop"/>
    <x v="1"/>
    <n v="1490"/>
    <n v="2"/>
    <n v="2980"/>
    <n v="325.54000000000002"/>
    <s v="Ananya Bansal"/>
  </r>
  <r>
    <s v="ORD107125"/>
    <x v="429"/>
    <x v="1"/>
    <s v="Office Desk"/>
    <x v="2"/>
    <n v="6062"/>
    <n v="7"/>
    <n v="42434"/>
    <n v="621.82000000000005"/>
    <s v="Pooja Patel"/>
  </r>
  <r>
    <s v="ORD107126"/>
    <x v="671"/>
    <x v="1"/>
    <s v="Office Desk"/>
    <x v="2"/>
    <n v="2800"/>
    <n v="4"/>
    <n v="11200"/>
    <n v="511.33"/>
    <s v="Rohan Khanna"/>
  </r>
  <r>
    <s v="ORD107127"/>
    <x v="61"/>
    <x v="3"/>
    <s v="Drawer Cabinet"/>
    <x v="2"/>
    <n v="600"/>
    <n v="1"/>
    <n v="600"/>
    <n v="100.19"/>
    <s v="Rahul Singh"/>
  </r>
  <r>
    <s v="ORD107128"/>
    <x v="81"/>
    <x v="0"/>
    <s v="Bookshelf"/>
    <x v="2"/>
    <n v="3300"/>
    <n v="10"/>
    <n v="33000"/>
    <n v="679.9"/>
    <s v="Rahul Shah"/>
  </r>
  <r>
    <s v="ORD107129"/>
    <x v="657"/>
    <x v="1"/>
    <s v="Wireless Mouse"/>
    <x v="1"/>
    <n v="6744"/>
    <n v="6"/>
    <n v="40464"/>
    <n v="1515.15"/>
    <s v="Deepak Khanna"/>
  </r>
  <r>
    <s v="ORD107130"/>
    <x v="214"/>
    <x v="3"/>
    <s v="Stapler"/>
    <x v="0"/>
    <n v="208"/>
    <n v="4"/>
    <n v="832"/>
    <n v="27.76"/>
    <s v="Riya Jain"/>
  </r>
  <r>
    <s v="ORD107131"/>
    <x v="673"/>
    <x v="1"/>
    <s v="Stapler"/>
    <x v="0"/>
    <n v="230"/>
    <n v="2"/>
    <n v="460"/>
    <n v="51.2"/>
    <s v="Ananya Iyer"/>
  </r>
  <r>
    <s v="ORD107132"/>
    <x v="623"/>
    <x v="0"/>
    <s v="Whiteboard"/>
    <x v="0"/>
    <n v="448"/>
    <n v="7"/>
    <n v="3136"/>
    <n v="65.06"/>
    <s v="Suresh Singh"/>
  </r>
  <r>
    <s v="ORD107133"/>
    <x v="351"/>
    <x v="1"/>
    <s v="Paper Ream"/>
    <x v="0"/>
    <n v="92"/>
    <n v="4"/>
    <n v="368"/>
    <n v="12.82"/>
    <s v="Neha Agarwal"/>
  </r>
  <r>
    <s v="ORD107134"/>
    <x v="88"/>
    <x v="0"/>
    <s v="Notebook Pack"/>
    <x v="0"/>
    <n v="57"/>
    <n v="3"/>
    <n v="171"/>
    <n v="5.21"/>
    <s v="Suresh Nair"/>
  </r>
  <r>
    <s v="ORD107135"/>
    <x v="445"/>
    <x v="0"/>
    <s v="Paper Ream"/>
    <x v="0"/>
    <n v="176"/>
    <n v="2"/>
    <n v="352"/>
    <n v="33.65"/>
    <s v="Neha Agarwal"/>
  </r>
  <r>
    <s v="ORD107136"/>
    <x v="410"/>
    <x v="1"/>
    <s v="Paper Ream"/>
    <x v="0"/>
    <n v="245"/>
    <n v="5"/>
    <n v="1225"/>
    <n v="46.86"/>
    <s v="Kavita Bansal"/>
  </r>
  <r>
    <s v="ORD107137"/>
    <x v="135"/>
    <x v="0"/>
    <s v="Notebook Pack"/>
    <x v="0"/>
    <n v="436"/>
    <n v="4"/>
    <n v="1744"/>
    <n v="75.53"/>
    <s v="Karan Malhotra"/>
  </r>
  <r>
    <s v="ORD107138"/>
    <x v="71"/>
    <x v="3"/>
    <s v="Printer"/>
    <x v="1"/>
    <n v="4572"/>
    <n v="4"/>
    <n v="18288"/>
    <n v="715.96"/>
    <s v="Simran Sharma"/>
  </r>
  <r>
    <s v="ORD107139"/>
    <x v="812"/>
    <x v="3"/>
    <s v="Stapler"/>
    <x v="0"/>
    <n v="792"/>
    <n v="9"/>
    <n v="7128"/>
    <n v="178.1"/>
    <s v="Rahul Iyer"/>
  </r>
  <r>
    <s v="ORD107140"/>
    <x v="592"/>
    <x v="1"/>
    <s v="Wireless Mouse"/>
    <x v="1"/>
    <n v="985"/>
    <n v="1"/>
    <n v="985"/>
    <n v="231.77"/>
    <s v="Tanvi Singh"/>
  </r>
  <r>
    <s v="ORD107141"/>
    <x v="833"/>
    <x v="0"/>
    <s v="Office Chair"/>
    <x v="2"/>
    <n v="1164"/>
    <n v="6"/>
    <n v="6984"/>
    <n v="167.19"/>
    <s v="Ananya Khanna"/>
  </r>
  <r>
    <s v="ORD107142"/>
    <x v="644"/>
    <x v="2"/>
    <s v="Whiteboard"/>
    <x v="0"/>
    <n v="30"/>
    <n v="3"/>
    <n v="90"/>
    <n v="4.84"/>
    <s v="Neha Nair"/>
  </r>
  <r>
    <s v="ORD107143"/>
    <x v="670"/>
    <x v="1"/>
    <s v="Tablet"/>
    <x v="1"/>
    <n v="4885"/>
    <n v="5"/>
    <n v="24425"/>
    <n v="878.24"/>
    <s v="Abhishek Gupta"/>
  </r>
  <r>
    <s v="ORD107144"/>
    <x v="366"/>
    <x v="3"/>
    <s v="Tablet"/>
    <x v="1"/>
    <n v="340"/>
    <n v="1"/>
    <n v="340"/>
    <n v="72.540000000000006"/>
    <s v="Ananya Agarwal"/>
  </r>
  <r>
    <s v="ORD107145"/>
    <x v="87"/>
    <x v="1"/>
    <s v="Laptop"/>
    <x v="1"/>
    <n v="1075"/>
    <n v="5"/>
    <n v="5375"/>
    <n v="189.3"/>
    <s v="Nikhil Iyer"/>
  </r>
  <r>
    <s v="ORD107146"/>
    <x v="144"/>
    <x v="2"/>
    <s v="Whiteboard"/>
    <x v="0"/>
    <n v="138"/>
    <n v="3"/>
    <n v="414"/>
    <n v="15.45"/>
    <s v="Rohan Patel"/>
  </r>
  <r>
    <s v="ORD107147"/>
    <x v="828"/>
    <x v="0"/>
    <s v="Stapler"/>
    <x v="0"/>
    <n v="321"/>
    <n v="3"/>
    <n v="963"/>
    <n v="55.66"/>
    <s v="Ananya Agarwal"/>
  </r>
  <r>
    <s v="ORD107148"/>
    <x v="189"/>
    <x v="0"/>
    <s v="Notebook Pack"/>
    <x v="0"/>
    <n v="64"/>
    <n v="2"/>
    <n v="128"/>
    <n v="7.46"/>
    <s v="Arjun Jain"/>
  </r>
  <r>
    <s v="ORD107149"/>
    <x v="207"/>
    <x v="2"/>
    <s v="Drawer Cabinet"/>
    <x v="2"/>
    <n v="3318"/>
    <n v="6"/>
    <n v="19908"/>
    <n v="477.77"/>
    <s v="Abhishek Mehta"/>
  </r>
  <r>
    <s v="ORD107150"/>
    <x v="679"/>
    <x v="3"/>
    <s v="Pen Set"/>
    <x v="0"/>
    <n v="500"/>
    <n v="5"/>
    <n v="2500"/>
    <n v="70.17"/>
    <s v="Suresh Kapoor"/>
  </r>
  <r>
    <s v="ORD107151"/>
    <x v="17"/>
    <x v="0"/>
    <s v="Monitor"/>
    <x v="1"/>
    <n v="8766"/>
    <n v="6"/>
    <n v="52596"/>
    <n v="849.11"/>
    <s v="Tanvi Shah"/>
  </r>
  <r>
    <s v="ORD107152"/>
    <x v="540"/>
    <x v="2"/>
    <s v="Office Lamp"/>
    <x v="2"/>
    <n v="1384"/>
    <n v="8"/>
    <n v="11072"/>
    <n v="89.22"/>
    <s v="Simran Bansal"/>
  </r>
  <r>
    <s v="ORD107153"/>
    <x v="860"/>
    <x v="0"/>
    <s v="File Organizer"/>
    <x v="0"/>
    <n v="469"/>
    <n v="7"/>
    <n v="3283"/>
    <n v="75.03"/>
    <s v="Simran Singh"/>
  </r>
  <r>
    <s v="ORD107154"/>
    <x v="729"/>
    <x v="2"/>
    <s v="Office Desk"/>
    <x v="2"/>
    <n v="456"/>
    <n v="2"/>
    <n v="912"/>
    <n v="53.43"/>
    <s v="Rohan Yadav"/>
  </r>
  <r>
    <s v="ORD107155"/>
    <x v="256"/>
    <x v="2"/>
    <s v="Office Chair"/>
    <x v="2"/>
    <n v="1712"/>
    <n v="8"/>
    <n v="13696"/>
    <n v="328.84"/>
    <s v="Suresh Jain"/>
  </r>
  <r>
    <s v="ORD107156"/>
    <x v="389"/>
    <x v="0"/>
    <s v="External Hard Drive"/>
    <x v="1"/>
    <n v="5805"/>
    <n v="9"/>
    <n v="52245"/>
    <n v="625.54"/>
    <s v="Tanvi Gupta"/>
  </r>
  <r>
    <s v="ORD107157"/>
    <x v="347"/>
    <x v="1"/>
    <s v="Laptop"/>
    <x v="1"/>
    <n v="2142"/>
    <n v="9"/>
    <n v="19278"/>
    <n v="478.68"/>
    <s v="Sneha Shah"/>
  </r>
  <r>
    <s v="ORD107158"/>
    <x v="165"/>
    <x v="3"/>
    <s v="Drawer Cabinet"/>
    <x v="2"/>
    <n v="660"/>
    <n v="3"/>
    <n v="1980"/>
    <n v="105.75"/>
    <s v="Vikram Kapoor"/>
  </r>
  <r>
    <s v="ORD107159"/>
    <x v="523"/>
    <x v="1"/>
    <s v="Printer"/>
    <x v="1"/>
    <n v="3136"/>
    <n v="4"/>
    <n v="12544"/>
    <n v="766.86"/>
    <s v="Priya Malhotra"/>
  </r>
  <r>
    <s v="ORD107160"/>
    <x v="50"/>
    <x v="0"/>
    <s v="Whiteboard"/>
    <x v="0"/>
    <n v="39"/>
    <n v="3"/>
    <n v="117"/>
    <n v="5.12"/>
    <s v="Suresh Iyer"/>
  </r>
  <r>
    <s v="ORD107161"/>
    <x v="65"/>
    <x v="3"/>
    <s v="Office Desk"/>
    <x v="2"/>
    <n v="332"/>
    <n v="1"/>
    <n v="332"/>
    <n v="50.03"/>
    <s v="Rahul Agarwal"/>
  </r>
  <r>
    <s v="ORD107162"/>
    <x v="111"/>
    <x v="1"/>
    <s v="Office Desk"/>
    <x v="2"/>
    <n v="1700"/>
    <n v="2"/>
    <n v="3400"/>
    <n v="404.89"/>
    <s v="Priya Iyer"/>
  </r>
  <r>
    <s v="ORD107163"/>
    <x v="675"/>
    <x v="0"/>
    <s v="Laptop"/>
    <x v="1"/>
    <n v="5516"/>
    <n v="4"/>
    <n v="22064"/>
    <n v="619.09"/>
    <s v="Arjun Kapoor"/>
  </r>
  <r>
    <s v="ORD107164"/>
    <x v="856"/>
    <x v="3"/>
    <s v="Office Lamp"/>
    <x v="2"/>
    <n v="732"/>
    <n v="3"/>
    <n v="2196"/>
    <n v="53.36"/>
    <s v="Neha Verma"/>
  </r>
  <r>
    <s v="ORD107165"/>
    <x v="613"/>
    <x v="0"/>
    <s v="Bookshelf"/>
    <x v="2"/>
    <n v="1790"/>
    <n v="5"/>
    <n v="8950"/>
    <n v="306.92"/>
    <s v="Simran Khanna"/>
  </r>
  <r>
    <s v="ORD107166"/>
    <x v="890"/>
    <x v="2"/>
    <s v="Keyboard"/>
    <x v="1"/>
    <n v="5766"/>
    <n v="6"/>
    <n v="34596"/>
    <n v="817.37"/>
    <s v="Arjun Patel"/>
  </r>
  <r>
    <s v="ORD107167"/>
    <x v="725"/>
    <x v="2"/>
    <s v="Printer"/>
    <x v="1"/>
    <n v="940"/>
    <n v="10"/>
    <n v="9400"/>
    <n v="114.17"/>
    <s v="Sneha Iyer"/>
  </r>
  <r>
    <s v="ORD107168"/>
    <x v="23"/>
    <x v="1"/>
    <s v="Laptop"/>
    <x v="1"/>
    <n v="4176"/>
    <n v="6"/>
    <n v="25056"/>
    <n v="872.53"/>
    <s v="Deepak Gupta"/>
  </r>
  <r>
    <s v="ORD107169"/>
    <x v="94"/>
    <x v="1"/>
    <s v="File Organizer"/>
    <x v="0"/>
    <n v="970"/>
    <n v="10"/>
    <n v="9700"/>
    <n v="203.18"/>
    <s v="Meera Iyer"/>
  </r>
  <r>
    <s v="ORD107170"/>
    <x v="493"/>
    <x v="0"/>
    <s v="Pen Set"/>
    <x v="0"/>
    <n v="91"/>
    <n v="7"/>
    <n v="637"/>
    <n v="14.59"/>
    <s v="Deepak Iyer"/>
  </r>
  <r>
    <s v="ORD107171"/>
    <x v="407"/>
    <x v="1"/>
    <s v="External Hard Drive"/>
    <x v="1"/>
    <n v="8019"/>
    <n v="9"/>
    <n v="72171"/>
    <n v="1310.88"/>
    <s v="Meera Mehta"/>
  </r>
  <r>
    <s v="ORD107172"/>
    <x v="178"/>
    <x v="0"/>
    <s v="Office Lamp"/>
    <x v="2"/>
    <n v="1520"/>
    <n v="4"/>
    <n v="6080"/>
    <n v="184.99"/>
    <s v="Kavita Singh"/>
  </r>
  <r>
    <s v="ORD107173"/>
    <x v="535"/>
    <x v="0"/>
    <s v="Tablet"/>
    <x v="1"/>
    <n v="5832"/>
    <n v="4"/>
    <n v="23328"/>
    <n v="642.80999999999995"/>
    <s v="Neha Nair"/>
  </r>
  <r>
    <s v="ORD107174"/>
    <x v="398"/>
    <x v="2"/>
    <s v="Drawer Cabinet"/>
    <x v="2"/>
    <n v="1304"/>
    <n v="8"/>
    <n v="10432"/>
    <n v="164.04"/>
    <s v="Rahul Singh"/>
  </r>
  <r>
    <s v="ORD107175"/>
    <x v="428"/>
    <x v="0"/>
    <s v="Laptop"/>
    <x v="1"/>
    <n v="2646"/>
    <n v="6"/>
    <n v="15876"/>
    <n v="393.77"/>
    <s v="Abhishek Joshi"/>
  </r>
  <r>
    <s v="ORD107176"/>
    <x v="381"/>
    <x v="2"/>
    <s v="Printer"/>
    <x v="1"/>
    <n v="4865"/>
    <n v="5"/>
    <n v="24325"/>
    <n v="1115.47"/>
    <s v="Vikram Nair"/>
  </r>
  <r>
    <s v="ORD107177"/>
    <x v="345"/>
    <x v="3"/>
    <s v="Paper Ream"/>
    <x v="0"/>
    <n v="1180"/>
    <n v="10"/>
    <n v="11800"/>
    <n v="244.13"/>
    <s v="Riya Kaur"/>
  </r>
  <r>
    <s v="ORD107178"/>
    <x v="599"/>
    <x v="0"/>
    <s v="Laptop"/>
    <x v="1"/>
    <n v="6237"/>
    <n v="9"/>
    <n v="56133"/>
    <n v="1206.1300000000001"/>
    <s v="Ananya Agarwal"/>
  </r>
  <r>
    <s v="ORD107179"/>
    <x v="288"/>
    <x v="0"/>
    <s v="Office Chair"/>
    <x v="2"/>
    <n v="2244"/>
    <n v="3"/>
    <n v="6732"/>
    <n v="318.33"/>
    <s v="Kavita Yadav"/>
  </r>
  <r>
    <s v="ORD107180"/>
    <x v="599"/>
    <x v="2"/>
    <s v="Keyboard"/>
    <x v="1"/>
    <n v="1640"/>
    <n v="10"/>
    <n v="16400"/>
    <n v="90.33"/>
    <s v="Meera Sharma"/>
  </r>
  <r>
    <s v="ORD107181"/>
    <x v="198"/>
    <x v="1"/>
    <s v="Keyboard"/>
    <x v="1"/>
    <n v="2408"/>
    <n v="8"/>
    <n v="19264"/>
    <n v="453.24"/>
    <s v="Suresh Malhotra"/>
  </r>
  <r>
    <s v="ORD107182"/>
    <x v="322"/>
    <x v="0"/>
    <s v="Laptop"/>
    <x v="1"/>
    <n v="9261"/>
    <n v="9"/>
    <n v="83349"/>
    <n v="659.33"/>
    <s v="Suresh Joshi"/>
  </r>
  <r>
    <s v="ORD107183"/>
    <x v="732"/>
    <x v="3"/>
    <s v="Office Desk"/>
    <x v="2"/>
    <n v="4630"/>
    <n v="10"/>
    <n v="46300"/>
    <n v="776.66"/>
    <s v="Neha Singh"/>
  </r>
  <r>
    <s v="ORD107184"/>
    <x v="556"/>
    <x v="3"/>
    <s v="Paper Ream"/>
    <x v="0"/>
    <n v="301"/>
    <n v="7"/>
    <n v="2107"/>
    <n v="51.47"/>
    <s v="Kavita Agarwal"/>
  </r>
  <r>
    <s v="ORD107185"/>
    <x v="824"/>
    <x v="2"/>
    <s v="File Organizer"/>
    <x v="0"/>
    <n v="488"/>
    <n v="8"/>
    <n v="3904"/>
    <n v="44.39"/>
    <s v="Priya Sharma"/>
  </r>
  <r>
    <s v="ORD107186"/>
    <x v="375"/>
    <x v="0"/>
    <s v="Monitor"/>
    <x v="1"/>
    <n v="8120"/>
    <n v="10"/>
    <n v="81200"/>
    <n v="1538.94"/>
    <s v="Pooja Nair"/>
  </r>
  <r>
    <s v="ORD107187"/>
    <x v="97"/>
    <x v="0"/>
    <s v="Stapler"/>
    <x v="0"/>
    <n v="100"/>
    <n v="1"/>
    <n v="100"/>
    <n v="14.42"/>
    <s v="Vikram Shah"/>
  </r>
  <r>
    <s v="ORD107188"/>
    <x v="496"/>
    <x v="0"/>
    <s v="Monitor"/>
    <x v="1"/>
    <n v="1059"/>
    <n v="3"/>
    <n v="3177"/>
    <n v="212.62"/>
    <s v="Pooja Shah"/>
  </r>
  <r>
    <s v="ORD107189"/>
    <x v="726"/>
    <x v="1"/>
    <s v="Stapler"/>
    <x v="0"/>
    <n v="399"/>
    <n v="7"/>
    <n v="2793"/>
    <n v="42.6"/>
    <s v="Priya Nair"/>
  </r>
  <r>
    <s v="ORD107190"/>
    <x v="222"/>
    <x v="0"/>
    <s v="Office Desk"/>
    <x v="2"/>
    <n v="4152"/>
    <n v="8"/>
    <n v="33216"/>
    <n v="612.63"/>
    <s v="Vikram Kaur"/>
  </r>
  <r>
    <s v="ORD107191"/>
    <x v="326"/>
    <x v="0"/>
    <s v="Office Chair"/>
    <x v="2"/>
    <n v="2752"/>
    <n v="4"/>
    <n v="11008"/>
    <n v="216.51"/>
    <s v="Sneha Yadav"/>
  </r>
  <r>
    <s v="ORD107192"/>
    <x v="560"/>
    <x v="1"/>
    <s v="Pen Set"/>
    <x v="0"/>
    <n v="275"/>
    <n v="5"/>
    <n v="1375"/>
    <n v="59.34"/>
    <s v="Pooja Patel"/>
  </r>
  <r>
    <s v="ORD107193"/>
    <x v="331"/>
    <x v="0"/>
    <s v="Office Chair"/>
    <x v="2"/>
    <n v="804"/>
    <n v="2"/>
    <n v="1608"/>
    <n v="88.43"/>
    <s v="Arjun Jain"/>
  </r>
  <r>
    <s v="ORD107194"/>
    <x v="427"/>
    <x v="0"/>
    <s v="Keyboard"/>
    <x v="1"/>
    <n v="5796"/>
    <n v="7"/>
    <n v="40572"/>
    <n v="883.02"/>
    <s v="Tanvi Verma"/>
  </r>
  <r>
    <s v="ORD107195"/>
    <x v="359"/>
    <x v="0"/>
    <s v="External Hard Drive"/>
    <x v="1"/>
    <n v="3024"/>
    <n v="6"/>
    <n v="18144"/>
    <n v="284.54000000000002"/>
    <s v="Vikram Jain"/>
  </r>
  <r>
    <s v="ORD107196"/>
    <x v="169"/>
    <x v="0"/>
    <s v="Printer"/>
    <x v="1"/>
    <n v="10353"/>
    <n v="7"/>
    <n v="72471"/>
    <n v="1649.84"/>
    <s v="Meera Bansal"/>
  </r>
  <r>
    <s v="ORD107197"/>
    <x v="849"/>
    <x v="1"/>
    <s v="Paper Ream"/>
    <x v="0"/>
    <n v="511"/>
    <n v="7"/>
    <n v="3577"/>
    <n v="98.5"/>
    <s v="Aman Bansal"/>
  </r>
  <r>
    <s v="ORD107198"/>
    <x v="328"/>
    <x v="2"/>
    <s v="Bookshelf"/>
    <x v="2"/>
    <n v="1743"/>
    <n v="3"/>
    <n v="5229"/>
    <n v="229.2"/>
    <s v="Neha Shah"/>
  </r>
  <r>
    <s v="ORD107199"/>
    <x v="685"/>
    <x v="0"/>
    <s v="Office Lamp"/>
    <x v="2"/>
    <n v="2412"/>
    <n v="6"/>
    <n v="14472"/>
    <n v="211.93"/>
    <s v="Pooja Agarwal"/>
  </r>
  <r>
    <s v="ORD107200"/>
    <x v="894"/>
    <x v="0"/>
    <s v="Keyboard"/>
    <x v="1"/>
    <n v="2796"/>
    <n v="3"/>
    <n v="8388"/>
    <n v="433.2"/>
    <s v="Priya Singh"/>
  </r>
  <r>
    <s v="ORD107201"/>
    <x v="51"/>
    <x v="3"/>
    <s v="Monitor"/>
    <x v="1"/>
    <n v="4890"/>
    <n v="6"/>
    <n v="29340"/>
    <n v="1170.04"/>
    <s v="Priya Yadav"/>
  </r>
  <r>
    <s v="ORD107202"/>
    <x v="797"/>
    <x v="2"/>
    <s v="Tablet"/>
    <x v="1"/>
    <n v="274"/>
    <n v="2"/>
    <n v="548"/>
    <n v="20.48"/>
    <s v="Meera Patel"/>
  </r>
  <r>
    <s v="ORD107203"/>
    <x v="565"/>
    <x v="2"/>
    <s v="Monitor"/>
    <x v="1"/>
    <n v="238"/>
    <n v="1"/>
    <n v="238"/>
    <n v="39.299999999999997"/>
    <s v="Neha Iyer"/>
  </r>
  <r>
    <s v="ORD107204"/>
    <x v="5"/>
    <x v="2"/>
    <s v="Keyboard"/>
    <x v="1"/>
    <n v="4150"/>
    <n v="10"/>
    <n v="41500"/>
    <n v="1001.68"/>
    <s v="Priya Bansal"/>
  </r>
  <r>
    <s v="ORD107205"/>
    <x v="835"/>
    <x v="1"/>
    <s v="File Organizer"/>
    <x v="0"/>
    <n v="18"/>
    <n v="1"/>
    <n v="18"/>
    <n v="3.61"/>
    <s v="Nikhil Kapoor"/>
  </r>
  <r>
    <s v="ORD107206"/>
    <x v="882"/>
    <x v="0"/>
    <s v="Monitor"/>
    <x v="1"/>
    <n v="3365"/>
    <n v="5"/>
    <n v="16825"/>
    <n v="533.82000000000005"/>
    <s v="Nikhil Jain"/>
  </r>
  <r>
    <s v="ORD107207"/>
    <x v="725"/>
    <x v="1"/>
    <s v="Paper Ream"/>
    <x v="0"/>
    <n v="400"/>
    <n v="4"/>
    <n v="1600"/>
    <n v="88.26"/>
    <s v="Karan Nair"/>
  </r>
  <r>
    <s v="ORD107208"/>
    <x v="830"/>
    <x v="3"/>
    <s v="Bookshelf"/>
    <x v="2"/>
    <n v="785"/>
    <n v="1"/>
    <n v="785"/>
    <n v="55.21"/>
    <s v="Ananya Mehta"/>
  </r>
  <r>
    <s v="ORD107209"/>
    <x v="16"/>
    <x v="2"/>
    <s v="Office Desk"/>
    <x v="2"/>
    <n v="2924"/>
    <n v="4"/>
    <n v="11696"/>
    <n v="447.77"/>
    <s v="Nikhil Nair"/>
  </r>
  <r>
    <s v="ORD107210"/>
    <x v="843"/>
    <x v="0"/>
    <s v="Wireless Mouse"/>
    <x v="1"/>
    <n v="5118"/>
    <n v="6"/>
    <n v="30708"/>
    <n v="686.58"/>
    <s v="Suresh Jain"/>
  </r>
  <r>
    <s v="ORD107211"/>
    <x v="469"/>
    <x v="3"/>
    <s v="File Organizer"/>
    <x v="0"/>
    <n v="280"/>
    <n v="7"/>
    <n v="1960"/>
    <n v="35.369999999999997"/>
    <s v="Tanvi Sharma"/>
  </r>
  <r>
    <s v="ORD107212"/>
    <x v="891"/>
    <x v="3"/>
    <s v="Office Chair"/>
    <x v="2"/>
    <n v="2648"/>
    <n v="8"/>
    <n v="21184"/>
    <n v="235.88"/>
    <s v="Simran Malhotra"/>
  </r>
  <r>
    <s v="ORD107213"/>
    <x v="94"/>
    <x v="2"/>
    <s v="Notebook Pack"/>
    <x v="0"/>
    <n v="320"/>
    <n v="4"/>
    <n v="1280"/>
    <n v="69.23"/>
    <s v="Priya Iyer"/>
  </r>
  <r>
    <s v="ORD107214"/>
    <x v="649"/>
    <x v="1"/>
    <s v="Bookshelf"/>
    <x v="2"/>
    <n v="2365"/>
    <n v="5"/>
    <n v="11825"/>
    <n v="213.65"/>
    <s v="Priya Sharma"/>
  </r>
  <r>
    <s v="ORD107215"/>
    <x v="436"/>
    <x v="1"/>
    <s v="Pen Set"/>
    <x v="0"/>
    <n v="99"/>
    <n v="9"/>
    <n v="891"/>
    <n v="18.29"/>
    <s v="Nikhil Shah"/>
  </r>
  <r>
    <s v="ORD107216"/>
    <x v="846"/>
    <x v="3"/>
    <s v="External Hard Drive"/>
    <x v="1"/>
    <n v="651"/>
    <n v="1"/>
    <n v="651"/>
    <n v="80.47"/>
    <s v="Ananya Kaur"/>
  </r>
  <r>
    <s v="ORD107217"/>
    <x v="10"/>
    <x v="2"/>
    <s v="Office Desk"/>
    <x v="2"/>
    <n v="882"/>
    <n v="6"/>
    <n v="5292"/>
    <n v="84.01"/>
    <s v="Rahul Kaur"/>
  </r>
  <r>
    <s v="ORD107218"/>
    <x v="492"/>
    <x v="3"/>
    <s v="Tablet"/>
    <x v="1"/>
    <n v="376"/>
    <n v="1"/>
    <n v="376"/>
    <n v="70.09"/>
    <s v="Deepak Singh"/>
  </r>
  <r>
    <s v="ORD107219"/>
    <x v="70"/>
    <x v="2"/>
    <s v="Keyboard"/>
    <x v="1"/>
    <n v="7785"/>
    <n v="9"/>
    <n v="70065"/>
    <n v="1663.48"/>
    <s v="Deepak Yadav"/>
  </r>
  <r>
    <s v="ORD107220"/>
    <x v="452"/>
    <x v="1"/>
    <s v="Keyboard"/>
    <x v="1"/>
    <n v="7588"/>
    <n v="7"/>
    <n v="53116"/>
    <n v="610.12"/>
    <s v="Rohan Kapoor"/>
  </r>
  <r>
    <s v="ORD107221"/>
    <x v="796"/>
    <x v="3"/>
    <s v="Office Lamp"/>
    <x v="2"/>
    <n v="1830"/>
    <n v="10"/>
    <n v="18300"/>
    <n v="136.12"/>
    <s v="Aman Patel"/>
  </r>
  <r>
    <s v="ORD107222"/>
    <x v="266"/>
    <x v="0"/>
    <s v="Notebook Pack"/>
    <x v="0"/>
    <n v="180"/>
    <n v="6"/>
    <n v="1080"/>
    <n v="34.51"/>
    <s v="Neha Nair"/>
  </r>
  <r>
    <s v="ORD107223"/>
    <x v="854"/>
    <x v="2"/>
    <s v="Bookshelf"/>
    <x v="2"/>
    <n v="4495"/>
    <n v="5"/>
    <n v="22475"/>
    <n v="788.53"/>
    <s v="Simran Khanna"/>
  </r>
  <r>
    <s v="ORD107224"/>
    <x v="614"/>
    <x v="2"/>
    <s v="Drawer Cabinet"/>
    <x v="2"/>
    <n v="2241"/>
    <n v="9"/>
    <n v="20169"/>
    <n v="244.54"/>
    <s v="Ananya Khanna"/>
  </r>
  <r>
    <s v="ORD107225"/>
    <x v="238"/>
    <x v="1"/>
    <s v="Notebook Pack"/>
    <x v="0"/>
    <n v="144"/>
    <n v="3"/>
    <n v="432"/>
    <n v="15.27"/>
    <s v="Tanvi Iyer"/>
  </r>
  <r>
    <s v="ORD107226"/>
    <x v="878"/>
    <x v="1"/>
    <s v="Monitor"/>
    <x v="1"/>
    <n v="4212"/>
    <n v="6"/>
    <n v="25272"/>
    <n v="660.5"/>
    <s v="Pooja Kapoor"/>
  </r>
  <r>
    <s v="ORD107227"/>
    <x v="99"/>
    <x v="0"/>
    <s v="Stapler"/>
    <x v="0"/>
    <n v="1140"/>
    <n v="10"/>
    <n v="11400"/>
    <n v="188.61"/>
    <s v="Suresh Shah"/>
  </r>
  <r>
    <s v="ORD107228"/>
    <x v="323"/>
    <x v="2"/>
    <s v="Tablet"/>
    <x v="1"/>
    <n v="12560"/>
    <n v="10"/>
    <n v="125600"/>
    <n v="1111.3699999999999"/>
    <s v="Deepak Bansal"/>
  </r>
  <r>
    <s v="ORD107229"/>
    <x v="35"/>
    <x v="0"/>
    <s v="Study Table"/>
    <x v="2"/>
    <n v="7380"/>
    <n v="10"/>
    <n v="73800"/>
    <n v="1513.62"/>
    <s v="Ananya Iyer"/>
  </r>
  <r>
    <s v="ORD107230"/>
    <x v="699"/>
    <x v="1"/>
    <s v="Laptop"/>
    <x v="1"/>
    <n v="917"/>
    <n v="1"/>
    <n v="917"/>
    <n v="199.55"/>
    <s v="Kavita Bansal"/>
  </r>
  <r>
    <s v="ORD107231"/>
    <x v="626"/>
    <x v="2"/>
    <s v="Monitor"/>
    <x v="1"/>
    <n v="438"/>
    <n v="3"/>
    <n v="1314"/>
    <n v="35.64"/>
    <s v="Arjun Yadav"/>
  </r>
  <r>
    <s v="ORD107232"/>
    <x v="809"/>
    <x v="1"/>
    <s v="Bookshelf"/>
    <x v="2"/>
    <n v="1300"/>
    <n v="4"/>
    <n v="5200"/>
    <n v="148.91"/>
    <s v="Arjun Yadav"/>
  </r>
  <r>
    <s v="ORD107233"/>
    <x v="196"/>
    <x v="1"/>
    <s v="Paper Ream"/>
    <x v="0"/>
    <n v="528"/>
    <n v="6"/>
    <n v="3168"/>
    <n v="47.91"/>
    <s v="Rahul Shah"/>
  </r>
  <r>
    <s v="ORD107234"/>
    <x v="91"/>
    <x v="0"/>
    <s v="Office Chair"/>
    <x v="2"/>
    <n v="1596"/>
    <n v="3"/>
    <n v="4788"/>
    <n v="359.33"/>
    <s v="Sneha Sharma"/>
  </r>
  <r>
    <s v="ORD107235"/>
    <x v="571"/>
    <x v="1"/>
    <s v="Tablet"/>
    <x v="1"/>
    <n v="492"/>
    <n v="1"/>
    <n v="492"/>
    <n v="111.21"/>
    <s v="Karan Nair"/>
  </r>
  <r>
    <s v="ORD107236"/>
    <x v="236"/>
    <x v="1"/>
    <s v="Bookshelf"/>
    <x v="2"/>
    <n v="4689"/>
    <n v="9"/>
    <n v="42201"/>
    <n v="715.74"/>
    <s v="Nikhil Bansal"/>
  </r>
  <r>
    <s v="ORD107237"/>
    <x v="470"/>
    <x v="0"/>
    <s v="Office Desk"/>
    <x v="2"/>
    <n v="1824"/>
    <n v="8"/>
    <n v="14592"/>
    <n v="399.73"/>
    <s v="Sneha Mehta"/>
  </r>
  <r>
    <s v="ORD107238"/>
    <x v="107"/>
    <x v="3"/>
    <s v="Keyboard"/>
    <x v="1"/>
    <n v="4011"/>
    <n v="3"/>
    <n v="12033"/>
    <n v="964.7"/>
    <s v="Nikhil Yadav"/>
  </r>
  <r>
    <s v="ORD107239"/>
    <x v="753"/>
    <x v="1"/>
    <s v="Paper Ream"/>
    <x v="0"/>
    <n v="36"/>
    <n v="2"/>
    <n v="72"/>
    <n v="7.01"/>
    <s v="Priya Jain"/>
  </r>
  <r>
    <s v="ORD107240"/>
    <x v="787"/>
    <x v="3"/>
    <s v="Monitor"/>
    <x v="1"/>
    <n v="5040"/>
    <n v="8"/>
    <n v="40320"/>
    <n v="938.52"/>
    <s v="Meera Iyer"/>
  </r>
  <r>
    <s v="ORD107241"/>
    <x v="240"/>
    <x v="0"/>
    <s v="Paper Ream"/>
    <x v="0"/>
    <n v="396"/>
    <n v="9"/>
    <n v="3564"/>
    <n v="49.04"/>
    <s v="Arjun Joshi"/>
  </r>
  <r>
    <s v="ORD107242"/>
    <x v="460"/>
    <x v="2"/>
    <s v="Stapler"/>
    <x v="0"/>
    <n v="510"/>
    <n v="6"/>
    <n v="3060"/>
    <n v="82.71"/>
    <s v="Aman Jain"/>
  </r>
  <r>
    <s v="ORD107243"/>
    <x v="668"/>
    <x v="0"/>
    <s v="Notebook Pack"/>
    <x v="0"/>
    <n v="400"/>
    <n v="8"/>
    <n v="3200"/>
    <n v="30.72"/>
    <s v="Suresh Kaur"/>
  </r>
  <r>
    <s v="ORD107244"/>
    <x v="398"/>
    <x v="0"/>
    <s v="Office Chair"/>
    <x v="2"/>
    <n v="8570"/>
    <n v="10"/>
    <n v="85700"/>
    <n v="1132.6500000000001"/>
    <s v="Aman Kapoor"/>
  </r>
  <r>
    <s v="ORD107245"/>
    <x v="152"/>
    <x v="0"/>
    <s v="Monitor"/>
    <x v="1"/>
    <n v="8533"/>
    <n v="7"/>
    <n v="59731"/>
    <n v="560.04999999999995"/>
    <s v="Rohan Khanna"/>
  </r>
  <r>
    <s v="ORD107246"/>
    <x v="271"/>
    <x v="3"/>
    <s v="Pen Set"/>
    <x v="0"/>
    <n v="310"/>
    <n v="10"/>
    <n v="3100"/>
    <n v="73.89"/>
    <s v="Rohan Nair"/>
  </r>
  <r>
    <s v="ORD107247"/>
    <x v="94"/>
    <x v="0"/>
    <s v="External Hard Drive"/>
    <x v="1"/>
    <n v="9952"/>
    <n v="8"/>
    <n v="79616"/>
    <n v="997.16"/>
    <s v="Rohan Sharma"/>
  </r>
  <r>
    <s v="ORD107248"/>
    <x v="434"/>
    <x v="3"/>
    <s v="External Hard Drive"/>
    <x v="1"/>
    <n v="1757"/>
    <n v="7"/>
    <n v="12299"/>
    <n v="336.38"/>
    <s v="Meera Khanna"/>
  </r>
  <r>
    <s v="ORD107249"/>
    <x v="872"/>
    <x v="1"/>
    <s v="Office Chair"/>
    <x v="2"/>
    <n v="8010"/>
    <n v="9"/>
    <n v="72090"/>
    <n v="740.27"/>
    <s v="Aman Bansal"/>
  </r>
  <r>
    <s v="ORD107250"/>
    <x v="341"/>
    <x v="2"/>
    <s v="Office Desk"/>
    <x v="2"/>
    <n v="7659"/>
    <n v="9"/>
    <n v="68931"/>
    <n v="1111.8599999999999"/>
    <s v="Arjun Gupta"/>
  </r>
  <r>
    <s v="ORD107251"/>
    <x v="311"/>
    <x v="1"/>
    <s v="File Organizer"/>
    <x v="0"/>
    <n v="576"/>
    <n v="9"/>
    <n v="5184"/>
    <n v="53.91"/>
    <s v="Nikhil Mehta"/>
  </r>
  <r>
    <s v="ORD107252"/>
    <x v="783"/>
    <x v="1"/>
    <s v="Pen Set"/>
    <x v="0"/>
    <n v="424"/>
    <n v="4"/>
    <n v="1696"/>
    <n v="51.49"/>
    <s v="Rahul Kaur"/>
  </r>
  <r>
    <s v="ORD107253"/>
    <x v="308"/>
    <x v="0"/>
    <s v="Paper Ream"/>
    <x v="0"/>
    <n v="88"/>
    <n v="2"/>
    <n v="176"/>
    <n v="17"/>
    <s v="Nikhil Yadav"/>
  </r>
  <r>
    <s v="ORD107254"/>
    <x v="412"/>
    <x v="2"/>
    <s v="Monitor"/>
    <x v="1"/>
    <n v="889"/>
    <n v="7"/>
    <n v="6223"/>
    <n v="45.8"/>
    <s v="Abhishek Shah"/>
  </r>
  <r>
    <s v="ORD107255"/>
    <x v="834"/>
    <x v="3"/>
    <s v="Notebook Pack"/>
    <x v="0"/>
    <n v="39"/>
    <n v="3"/>
    <n v="117"/>
    <n v="2.08"/>
    <s v="Rahul Singh"/>
  </r>
  <r>
    <s v="ORD107256"/>
    <x v="148"/>
    <x v="1"/>
    <s v="Wireless Mouse"/>
    <x v="1"/>
    <n v="5408"/>
    <n v="8"/>
    <n v="43264"/>
    <n v="1227.54"/>
    <s v="Priya Nair"/>
  </r>
  <r>
    <s v="ORD107257"/>
    <x v="703"/>
    <x v="3"/>
    <s v="Pen Set"/>
    <x v="0"/>
    <n v="450"/>
    <n v="5"/>
    <n v="2250"/>
    <n v="89.32"/>
    <s v="Aman Kapoor"/>
  </r>
  <r>
    <s v="ORD107258"/>
    <x v="562"/>
    <x v="2"/>
    <s v="Wireless Mouse"/>
    <x v="1"/>
    <n v="9950"/>
    <n v="10"/>
    <n v="99500"/>
    <n v="1572.12"/>
    <s v="Rohan Nair"/>
  </r>
  <r>
    <s v="ORD107259"/>
    <x v="641"/>
    <x v="3"/>
    <s v="Monitor"/>
    <x v="1"/>
    <n v="1250"/>
    <n v="2"/>
    <n v="2500"/>
    <n v="196.58"/>
    <s v="Nikhil Malhotra"/>
  </r>
  <r>
    <s v="ORD107260"/>
    <x v="737"/>
    <x v="1"/>
    <s v="Tablet"/>
    <x v="1"/>
    <n v="6512"/>
    <n v="8"/>
    <n v="52096"/>
    <n v="509.24"/>
    <s v="Aman Sharma"/>
  </r>
  <r>
    <s v="ORD107261"/>
    <x v="650"/>
    <x v="2"/>
    <s v="Office Lamp"/>
    <x v="2"/>
    <n v="2330"/>
    <n v="5"/>
    <n v="11650"/>
    <n v="297.37"/>
    <s v="Neha Mehta"/>
  </r>
  <r>
    <s v="ORD107262"/>
    <x v="299"/>
    <x v="0"/>
    <s v="Monitor"/>
    <x v="1"/>
    <n v="5838"/>
    <n v="6"/>
    <n v="35028"/>
    <n v="1307.75"/>
    <s v="Meera Patel"/>
  </r>
  <r>
    <s v="ORD107263"/>
    <x v="118"/>
    <x v="0"/>
    <s v="Laptop"/>
    <x v="1"/>
    <n v="3717"/>
    <n v="7"/>
    <n v="26019"/>
    <n v="717.62"/>
    <s v="Rahul Patel"/>
  </r>
  <r>
    <s v="ORD107264"/>
    <x v="745"/>
    <x v="3"/>
    <s v="Office Lamp"/>
    <x v="2"/>
    <n v="3630"/>
    <n v="5"/>
    <n v="18150"/>
    <n v="434.96"/>
    <s v="Rohan Jain"/>
  </r>
  <r>
    <s v="ORD107265"/>
    <x v="87"/>
    <x v="2"/>
    <s v="Tablet"/>
    <x v="1"/>
    <n v="3416"/>
    <n v="4"/>
    <n v="13664"/>
    <n v="614.84"/>
    <s v="Aman Nair"/>
  </r>
  <r>
    <s v="ORD107266"/>
    <x v="334"/>
    <x v="2"/>
    <s v="Paper Ream"/>
    <x v="0"/>
    <n v="46"/>
    <n v="2"/>
    <n v="92"/>
    <n v="7.89"/>
    <s v="Rahul Verma"/>
  </r>
  <r>
    <s v="ORD107267"/>
    <x v="882"/>
    <x v="1"/>
    <s v="Drawer Cabinet"/>
    <x v="2"/>
    <n v="598"/>
    <n v="2"/>
    <n v="1196"/>
    <n v="100.01"/>
    <s v="Rahul Verma"/>
  </r>
  <r>
    <s v="ORD107268"/>
    <x v="110"/>
    <x v="3"/>
    <s v="Laptop"/>
    <x v="1"/>
    <n v="6145"/>
    <n v="5"/>
    <n v="30725"/>
    <n v="1400.1"/>
    <s v="Meera Bansal"/>
  </r>
  <r>
    <s v="ORD107269"/>
    <x v="228"/>
    <x v="0"/>
    <s v="Drawer Cabinet"/>
    <x v="2"/>
    <n v="2286"/>
    <n v="9"/>
    <n v="20574"/>
    <n v="324.48"/>
    <s v="Riya Joshi"/>
  </r>
  <r>
    <s v="ORD107270"/>
    <x v="525"/>
    <x v="3"/>
    <s v="Whiteboard"/>
    <x v="0"/>
    <n v="384"/>
    <n v="4"/>
    <n v="1536"/>
    <n v="77.819999999999993"/>
    <s v="Vikram Gupta"/>
  </r>
  <r>
    <s v="ORD107271"/>
    <x v="593"/>
    <x v="2"/>
    <s v="Drawer Cabinet"/>
    <x v="2"/>
    <n v="3556"/>
    <n v="4"/>
    <n v="14224"/>
    <n v="382.44"/>
    <s v="Nikhil Singh"/>
  </r>
  <r>
    <s v="ORD107272"/>
    <x v="263"/>
    <x v="0"/>
    <s v="Laptop"/>
    <x v="1"/>
    <n v="621"/>
    <n v="1"/>
    <n v="621"/>
    <n v="97.05"/>
    <s v="Karan Jain"/>
  </r>
  <r>
    <s v="ORD107273"/>
    <x v="691"/>
    <x v="0"/>
    <s v="Whiteboard"/>
    <x v="0"/>
    <n v="144"/>
    <n v="8"/>
    <n v="1152"/>
    <n v="15.53"/>
    <s v="Karan Patel"/>
  </r>
  <r>
    <s v="ORD107274"/>
    <x v="359"/>
    <x v="3"/>
    <s v="Tablet"/>
    <x v="1"/>
    <n v="5945"/>
    <n v="5"/>
    <n v="29725"/>
    <n v="1194.1500000000001"/>
    <s v="Neha Khanna"/>
  </r>
  <r>
    <s v="ORD107275"/>
    <x v="480"/>
    <x v="2"/>
    <s v="Office Chair"/>
    <x v="2"/>
    <n v="8340"/>
    <n v="10"/>
    <n v="83400"/>
    <n v="2076.33"/>
    <s v="Meera Yadav"/>
  </r>
  <r>
    <s v="ORD107276"/>
    <x v="863"/>
    <x v="0"/>
    <s v="Laptop"/>
    <x v="1"/>
    <n v="1572"/>
    <n v="2"/>
    <n v="3144"/>
    <n v="104.5"/>
    <s v="Nikhil Kapoor"/>
  </r>
  <r>
    <s v="ORD107277"/>
    <x v="868"/>
    <x v="1"/>
    <s v="Wireless Mouse"/>
    <x v="1"/>
    <n v="798"/>
    <n v="3"/>
    <n v="2394"/>
    <n v="67.38"/>
    <s v="Rahul Gupta"/>
  </r>
  <r>
    <s v="ORD107278"/>
    <x v="348"/>
    <x v="3"/>
    <s v="Tablet"/>
    <x v="1"/>
    <n v="1127"/>
    <n v="7"/>
    <n v="7889"/>
    <n v="121.23"/>
    <s v="Abhishek Singh"/>
  </r>
  <r>
    <s v="ORD107279"/>
    <x v="18"/>
    <x v="1"/>
    <s v="Whiteboard"/>
    <x v="0"/>
    <n v="612"/>
    <n v="9"/>
    <n v="5508"/>
    <n v="112.63"/>
    <s v="Sneha Joshi"/>
  </r>
  <r>
    <s v="ORD107280"/>
    <x v="553"/>
    <x v="1"/>
    <s v="External Hard Drive"/>
    <x v="1"/>
    <n v="6220"/>
    <n v="5"/>
    <n v="31100"/>
    <n v="1392.68"/>
    <s v="Rahul Joshi"/>
  </r>
  <r>
    <s v="ORD107281"/>
    <x v="872"/>
    <x v="2"/>
    <s v="Office Desk"/>
    <x v="2"/>
    <n v="1482"/>
    <n v="3"/>
    <n v="4446"/>
    <n v="258.5"/>
    <s v="Rahul Malhotra"/>
  </r>
  <r>
    <s v="ORD107282"/>
    <x v="279"/>
    <x v="3"/>
    <s v="Office Desk"/>
    <x v="2"/>
    <n v="3480"/>
    <n v="8"/>
    <n v="27840"/>
    <n v="415.28"/>
    <s v="Priya Joshi"/>
  </r>
  <r>
    <s v="ORD107283"/>
    <x v="520"/>
    <x v="3"/>
    <s v="File Organizer"/>
    <x v="0"/>
    <n v="30"/>
    <n v="2"/>
    <n v="60"/>
    <n v="2.34"/>
    <s v="Simran Sharma"/>
  </r>
  <r>
    <s v="ORD107284"/>
    <x v="41"/>
    <x v="3"/>
    <s v="Office Chair"/>
    <x v="2"/>
    <n v="5535"/>
    <n v="9"/>
    <n v="49815"/>
    <n v="720.77"/>
    <s v="Suresh Patel"/>
  </r>
  <r>
    <s v="ORD107285"/>
    <x v="77"/>
    <x v="3"/>
    <s v="Office Lamp"/>
    <x v="2"/>
    <n v="4527"/>
    <n v="9"/>
    <n v="40743"/>
    <n v="381.06"/>
    <s v="Simran Jain"/>
  </r>
  <r>
    <s v="ORD107286"/>
    <x v="362"/>
    <x v="1"/>
    <s v="Printer"/>
    <x v="1"/>
    <n v="714"/>
    <n v="2"/>
    <n v="1428"/>
    <n v="93.75"/>
    <s v="Abhishek Joshi"/>
  </r>
  <r>
    <s v="ORD107287"/>
    <x v="352"/>
    <x v="0"/>
    <s v="Drawer Cabinet"/>
    <x v="2"/>
    <n v="2968"/>
    <n v="8"/>
    <n v="23744"/>
    <n v="616.38"/>
    <s v="Vikram Patel"/>
  </r>
  <r>
    <s v="ORD107288"/>
    <x v="628"/>
    <x v="0"/>
    <s v="Laptop"/>
    <x v="1"/>
    <n v="2824"/>
    <n v="8"/>
    <n v="22592"/>
    <n v="685.27"/>
    <s v="Neha Malhotra"/>
  </r>
  <r>
    <s v="ORD107289"/>
    <x v="12"/>
    <x v="3"/>
    <s v="Office Lamp"/>
    <x v="2"/>
    <n v="6732"/>
    <n v="9"/>
    <n v="60588"/>
    <n v="973.25"/>
    <s v="Rahul Iyer"/>
  </r>
  <r>
    <s v="ORD107290"/>
    <x v="520"/>
    <x v="3"/>
    <s v="Notebook Pack"/>
    <x v="0"/>
    <n v="855"/>
    <n v="9"/>
    <n v="7695"/>
    <n v="65.8"/>
    <s v="Meera Singh"/>
  </r>
  <r>
    <s v="ORD107291"/>
    <x v="307"/>
    <x v="2"/>
    <s v="File Organizer"/>
    <x v="0"/>
    <n v="180"/>
    <n v="6"/>
    <n v="1080"/>
    <n v="29.97"/>
    <s v="Pooja Khanna"/>
  </r>
  <r>
    <s v="ORD107292"/>
    <x v="690"/>
    <x v="2"/>
    <s v="Printer"/>
    <x v="1"/>
    <n v="6280"/>
    <n v="10"/>
    <n v="62800"/>
    <n v="1267.0999999999999"/>
    <s v="Karan Yadav"/>
  </r>
  <r>
    <s v="ORD107293"/>
    <x v="220"/>
    <x v="3"/>
    <s v="Monitor"/>
    <x v="1"/>
    <n v="1488"/>
    <n v="1"/>
    <n v="1488"/>
    <n v="270.83"/>
    <s v="Tanvi Shah"/>
  </r>
  <r>
    <s v="ORD107294"/>
    <x v="216"/>
    <x v="2"/>
    <s v="Printer"/>
    <x v="1"/>
    <n v="2061"/>
    <n v="9"/>
    <n v="18549"/>
    <n v="148.07"/>
    <s v="Kavita Nair"/>
  </r>
  <r>
    <s v="ORD107295"/>
    <x v="727"/>
    <x v="3"/>
    <s v="Stapler"/>
    <x v="0"/>
    <n v="30"/>
    <n v="3"/>
    <n v="90"/>
    <n v="1.95"/>
    <s v="Suresh Kapoor"/>
  </r>
  <r>
    <s v="ORD107296"/>
    <x v="523"/>
    <x v="0"/>
    <s v="File Organizer"/>
    <x v="0"/>
    <n v="315"/>
    <n v="7"/>
    <n v="2205"/>
    <n v="35.42"/>
    <s v="Ananya Gupta"/>
  </r>
  <r>
    <s v="ORD107297"/>
    <x v="45"/>
    <x v="1"/>
    <s v="Office Lamp"/>
    <x v="2"/>
    <n v="3285"/>
    <n v="9"/>
    <n v="29565"/>
    <n v="500.8"/>
    <s v="Sneha Joshi"/>
  </r>
  <r>
    <s v="ORD107298"/>
    <x v="802"/>
    <x v="2"/>
    <s v="Whiteboard"/>
    <x v="0"/>
    <n v="232"/>
    <n v="4"/>
    <n v="928"/>
    <n v="27.33"/>
    <s v="Suresh Jain"/>
  </r>
  <r>
    <s v="ORD107299"/>
    <x v="264"/>
    <x v="1"/>
    <s v="Drawer Cabinet"/>
    <x v="2"/>
    <n v="204"/>
    <n v="2"/>
    <n v="408"/>
    <n v="38.31"/>
    <s v="Kavita Malhotra"/>
  </r>
  <r>
    <s v="ORD107300"/>
    <x v="699"/>
    <x v="1"/>
    <s v="Whiteboard"/>
    <x v="0"/>
    <n v="553"/>
    <n v="7"/>
    <n v="3871"/>
    <n v="132.99"/>
    <s v="Deepak Kaur"/>
  </r>
  <r>
    <s v="ORD107301"/>
    <x v="333"/>
    <x v="3"/>
    <s v="Notebook Pack"/>
    <x v="0"/>
    <n v="102"/>
    <n v="1"/>
    <n v="102"/>
    <n v="24.02"/>
    <s v="Priya Agarwal"/>
  </r>
  <r>
    <s v="ORD107302"/>
    <x v="797"/>
    <x v="3"/>
    <s v="Tablet"/>
    <x v="1"/>
    <n v="4710"/>
    <n v="10"/>
    <n v="47100"/>
    <n v="1120.78"/>
    <s v="Deepak Singh"/>
  </r>
  <r>
    <s v="ORD107303"/>
    <x v="519"/>
    <x v="2"/>
    <s v="External Hard Drive"/>
    <x v="1"/>
    <n v="4232"/>
    <n v="8"/>
    <n v="33856"/>
    <n v="980.56"/>
    <s v="Aman Verma"/>
  </r>
  <r>
    <s v="ORD107304"/>
    <x v="735"/>
    <x v="3"/>
    <s v="Laptop"/>
    <x v="1"/>
    <n v="4812"/>
    <n v="4"/>
    <n v="19248"/>
    <n v="876.41"/>
    <s v="Rahul Nair"/>
  </r>
  <r>
    <s v="ORD107305"/>
    <x v="802"/>
    <x v="1"/>
    <s v="Pen Set"/>
    <x v="0"/>
    <n v="534"/>
    <n v="6"/>
    <n v="3204"/>
    <n v="127.13"/>
    <s v="Tanvi Sharma"/>
  </r>
  <r>
    <s v="ORD107306"/>
    <x v="697"/>
    <x v="0"/>
    <s v="File Organizer"/>
    <x v="0"/>
    <n v="742"/>
    <n v="7"/>
    <n v="5194"/>
    <n v="171.24"/>
    <s v="Pooja Iyer"/>
  </r>
  <r>
    <s v="ORD107307"/>
    <x v="134"/>
    <x v="0"/>
    <s v="Bookshelf"/>
    <x v="2"/>
    <n v="3288"/>
    <n v="6"/>
    <n v="19728"/>
    <n v="522.95000000000005"/>
    <s v="Vikram Agarwal"/>
  </r>
  <r>
    <s v="ORD107308"/>
    <x v="893"/>
    <x v="2"/>
    <s v="Keyboard"/>
    <x v="1"/>
    <n v="1266"/>
    <n v="6"/>
    <n v="7596"/>
    <n v="269.95"/>
    <s v="Pooja Agarwal"/>
  </r>
  <r>
    <s v="ORD107309"/>
    <x v="670"/>
    <x v="0"/>
    <s v="Bookshelf"/>
    <x v="2"/>
    <n v="389"/>
    <n v="1"/>
    <n v="389"/>
    <n v="22.21"/>
    <s v="Deepak Patel"/>
  </r>
  <r>
    <s v="ORD107310"/>
    <x v="895"/>
    <x v="3"/>
    <s v="Office Desk"/>
    <x v="2"/>
    <n v="7072"/>
    <n v="8"/>
    <n v="56576"/>
    <n v="495.05"/>
    <s v="Riya Patel"/>
  </r>
  <r>
    <s v="ORD107311"/>
    <x v="3"/>
    <x v="1"/>
    <s v="Office Desk"/>
    <x v="2"/>
    <n v="299"/>
    <n v="1"/>
    <n v="299"/>
    <n v="59.38"/>
    <s v="Nikhil Agarwal"/>
  </r>
  <r>
    <s v="ORD107312"/>
    <x v="625"/>
    <x v="3"/>
    <s v="Whiteboard"/>
    <x v="0"/>
    <n v="78"/>
    <n v="3"/>
    <n v="234"/>
    <n v="10.58"/>
    <s v="Rohan Verma"/>
  </r>
  <r>
    <s v="ORD107313"/>
    <x v="592"/>
    <x v="2"/>
    <s v="Office Chair"/>
    <x v="2"/>
    <n v="2970"/>
    <n v="10"/>
    <n v="29700"/>
    <n v="368.01"/>
    <s v="Sneha Malhotra"/>
  </r>
  <r>
    <s v="ORD107314"/>
    <x v="109"/>
    <x v="2"/>
    <s v="Paper Ream"/>
    <x v="0"/>
    <n v="176"/>
    <n v="8"/>
    <n v="1408"/>
    <n v="16.649999999999999"/>
    <s v="Deepak Malhotra"/>
  </r>
  <r>
    <s v="ORD107315"/>
    <x v="69"/>
    <x v="3"/>
    <s v="Laptop"/>
    <x v="1"/>
    <n v="8526"/>
    <n v="6"/>
    <n v="51156"/>
    <n v="1336.41"/>
    <s v="Nikhil Gupta"/>
  </r>
  <r>
    <s v="ORD107316"/>
    <x v="460"/>
    <x v="3"/>
    <s v="Monitor"/>
    <x v="1"/>
    <n v="6480"/>
    <n v="5"/>
    <n v="32400"/>
    <n v="901.88"/>
    <s v="Ananya Singh"/>
  </r>
  <r>
    <s v="ORD107317"/>
    <x v="896"/>
    <x v="0"/>
    <s v="Office Lamp"/>
    <x v="2"/>
    <n v="4185"/>
    <n v="5"/>
    <n v="20925"/>
    <n v="560.95000000000005"/>
    <s v="Kavita Yadav"/>
  </r>
  <r>
    <s v="ORD107318"/>
    <x v="164"/>
    <x v="2"/>
    <s v="Printer"/>
    <x v="1"/>
    <n v="6741"/>
    <n v="7"/>
    <n v="47187"/>
    <n v="1268.6199999999999"/>
    <s v="Karan Patel"/>
  </r>
  <r>
    <s v="ORD107319"/>
    <x v="870"/>
    <x v="1"/>
    <s v="Stapler"/>
    <x v="0"/>
    <n v="400"/>
    <n v="10"/>
    <n v="4000"/>
    <n v="24.73"/>
    <s v="Tanvi Jain"/>
  </r>
  <r>
    <s v="ORD107320"/>
    <x v="892"/>
    <x v="3"/>
    <s v="Stapler"/>
    <x v="0"/>
    <n v="91"/>
    <n v="7"/>
    <n v="637"/>
    <n v="16.03"/>
    <s v="Ananya Mehta"/>
  </r>
  <r>
    <s v="ORD107321"/>
    <x v="880"/>
    <x v="2"/>
    <s v="Bookshelf"/>
    <x v="2"/>
    <n v="5436"/>
    <n v="9"/>
    <n v="48924"/>
    <n v="1114.3800000000001"/>
    <s v="Neha Sharma"/>
  </r>
  <r>
    <s v="ORD107322"/>
    <x v="468"/>
    <x v="0"/>
    <s v="Printer"/>
    <x v="1"/>
    <n v="3612"/>
    <n v="7"/>
    <n v="25284"/>
    <n v="585.45000000000005"/>
    <s v="Kavita Sharma"/>
  </r>
  <r>
    <s v="ORD107323"/>
    <x v="535"/>
    <x v="3"/>
    <s v="Notebook Pack"/>
    <x v="0"/>
    <n v="52"/>
    <n v="2"/>
    <n v="104"/>
    <n v="8.7200000000000006"/>
    <s v="Rahul Kaur"/>
  </r>
  <r>
    <s v="ORD107324"/>
    <x v="581"/>
    <x v="0"/>
    <s v="Pen Set"/>
    <x v="0"/>
    <n v="30"/>
    <n v="3"/>
    <n v="90"/>
    <n v="4.97"/>
    <s v="Aman Gupta"/>
  </r>
  <r>
    <s v="ORD107325"/>
    <x v="462"/>
    <x v="0"/>
    <s v="Office Desk"/>
    <x v="2"/>
    <n v="1960"/>
    <n v="7"/>
    <n v="13720"/>
    <n v="189.42"/>
    <s v="Riya Kapoor"/>
  </r>
  <r>
    <s v="ORD107326"/>
    <x v="817"/>
    <x v="3"/>
    <s v="Pen Set"/>
    <x v="0"/>
    <n v="833"/>
    <n v="7"/>
    <n v="5831"/>
    <n v="92.97"/>
    <s v="Priya Patel"/>
  </r>
  <r>
    <s v="ORD107327"/>
    <x v="322"/>
    <x v="2"/>
    <s v="Keyboard"/>
    <x v="1"/>
    <n v="3410"/>
    <n v="10"/>
    <n v="34100"/>
    <n v="773.36"/>
    <s v="Rohan Shah"/>
  </r>
  <r>
    <s v="ORD107328"/>
    <x v="180"/>
    <x v="1"/>
    <s v="Keyboard"/>
    <x v="1"/>
    <n v="4152"/>
    <n v="8"/>
    <n v="33216"/>
    <n v="256.31"/>
    <s v="Riya Bansal"/>
  </r>
  <r>
    <s v="ORD107329"/>
    <x v="490"/>
    <x v="1"/>
    <s v="Office Lamp"/>
    <x v="2"/>
    <n v="4044"/>
    <n v="6"/>
    <n v="24264"/>
    <n v="210.29"/>
    <s v="Vikram Bansal"/>
  </r>
  <r>
    <s v="ORD107330"/>
    <x v="86"/>
    <x v="3"/>
    <s v="Wireless Mouse"/>
    <x v="1"/>
    <n v="3890"/>
    <n v="5"/>
    <n v="19450"/>
    <n v="357.54"/>
    <s v="Sneha Kapoor"/>
  </r>
  <r>
    <s v="ORD107331"/>
    <x v="589"/>
    <x v="1"/>
    <s v="Whiteboard"/>
    <x v="0"/>
    <n v="721"/>
    <n v="7"/>
    <n v="5047"/>
    <n v="78.72"/>
    <s v="Aman Gupta"/>
  </r>
  <r>
    <s v="ORD107332"/>
    <x v="94"/>
    <x v="1"/>
    <s v="Monitor"/>
    <x v="1"/>
    <n v="4683"/>
    <n v="7"/>
    <n v="32781"/>
    <n v="978.52"/>
    <s v="Arjun Kapoor"/>
  </r>
  <r>
    <s v="ORD107333"/>
    <x v="14"/>
    <x v="1"/>
    <s v="Bookshelf"/>
    <x v="2"/>
    <n v="3563"/>
    <n v="7"/>
    <n v="24941"/>
    <n v="798.15"/>
    <s v="Pooja Agarwal"/>
  </r>
  <r>
    <s v="ORD107334"/>
    <x v="121"/>
    <x v="2"/>
    <s v="Tablet"/>
    <x v="1"/>
    <n v="11170"/>
    <n v="10"/>
    <n v="111700"/>
    <n v="2151.98"/>
    <s v="Suresh Nair"/>
  </r>
  <r>
    <s v="ORD107335"/>
    <x v="646"/>
    <x v="3"/>
    <s v="External Hard Drive"/>
    <x v="1"/>
    <n v="3780"/>
    <n v="4"/>
    <n v="15120"/>
    <n v="855.97"/>
    <s v="Deepak Kapoor"/>
  </r>
  <r>
    <s v="ORD107336"/>
    <x v="583"/>
    <x v="2"/>
    <s v="Drawer Cabinet"/>
    <x v="2"/>
    <n v="2112"/>
    <n v="4"/>
    <n v="8448"/>
    <n v="199.65"/>
    <s v="Pooja Joshi"/>
  </r>
  <r>
    <s v="ORD107337"/>
    <x v="140"/>
    <x v="0"/>
    <s v="Printer"/>
    <x v="1"/>
    <n v="3336"/>
    <n v="6"/>
    <n v="20016"/>
    <n v="181.92"/>
    <s v="Abhishek Yadav"/>
  </r>
  <r>
    <s v="ORD107338"/>
    <x v="676"/>
    <x v="3"/>
    <s v="Drawer Cabinet"/>
    <x v="2"/>
    <n v="3028"/>
    <n v="4"/>
    <n v="12112"/>
    <n v="677.88"/>
    <s v="Deepak Joshi"/>
  </r>
  <r>
    <s v="ORD107339"/>
    <x v="798"/>
    <x v="3"/>
    <s v="Tablet"/>
    <x v="1"/>
    <n v="968"/>
    <n v="4"/>
    <n v="3872"/>
    <n v="126.48"/>
    <s v="Abhishek Singh"/>
  </r>
  <r>
    <s v="ORD107340"/>
    <x v="172"/>
    <x v="0"/>
    <s v="Pen Set"/>
    <x v="0"/>
    <n v="161"/>
    <n v="7"/>
    <n v="1127"/>
    <n v="28.86"/>
    <s v="Riya Malhotra"/>
  </r>
  <r>
    <s v="ORD107341"/>
    <x v="781"/>
    <x v="1"/>
    <s v="Paper Ream"/>
    <x v="0"/>
    <n v="228"/>
    <n v="6"/>
    <n v="1368"/>
    <n v="55.21"/>
    <s v="Abhishek Jain"/>
  </r>
  <r>
    <s v="ORD107342"/>
    <x v="52"/>
    <x v="2"/>
    <s v="Tablet"/>
    <x v="1"/>
    <n v="2568"/>
    <n v="4"/>
    <n v="10272"/>
    <n v="351.88"/>
    <s v="Riya Nair"/>
  </r>
  <r>
    <s v="ORD107343"/>
    <x v="685"/>
    <x v="1"/>
    <s v="Pen Set"/>
    <x v="0"/>
    <n v="65"/>
    <n v="1"/>
    <n v="65"/>
    <n v="5.17"/>
    <s v="Karan Gupta"/>
  </r>
  <r>
    <s v="ORD107344"/>
    <x v="248"/>
    <x v="2"/>
    <s v="Tablet"/>
    <x v="1"/>
    <n v="5035"/>
    <n v="5"/>
    <n v="25175"/>
    <n v="822.37"/>
    <s v="Neha Nair"/>
  </r>
  <r>
    <s v="ORD107345"/>
    <x v="733"/>
    <x v="2"/>
    <s v="Whiteboard"/>
    <x v="0"/>
    <n v="476"/>
    <n v="4"/>
    <n v="1904"/>
    <n v="76.12"/>
    <s v="Riya Verma"/>
  </r>
  <r>
    <s v="ORD107346"/>
    <x v="602"/>
    <x v="3"/>
    <s v="Keyboard"/>
    <x v="1"/>
    <n v="244"/>
    <n v="1"/>
    <n v="244"/>
    <n v="17.78"/>
    <s v="Meera Khanna"/>
  </r>
  <r>
    <s v="ORD107347"/>
    <x v="732"/>
    <x v="0"/>
    <s v="Stapler"/>
    <x v="0"/>
    <n v="182"/>
    <n v="7"/>
    <n v="1274"/>
    <n v="19.670000000000002"/>
    <s v="Deepak Agarwal"/>
  </r>
  <r>
    <s v="ORD107348"/>
    <x v="150"/>
    <x v="0"/>
    <s v="Office Desk"/>
    <x v="2"/>
    <n v="4365"/>
    <n v="5"/>
    <n v="21825"/>
    <n v="1061.9100000000001"/>
    <s v="Kavita Malhotra"/>
  </r>
  <r>
    <s v="ORD107349"/>
    <x v="567"/>
    <x v="2"/>
    <s v="Paper Ream"/>
    <x v="0"/>
    <n v="58"/>
    <n v="1"/>
    <n v="58"/>
    <n v="7.55"/>
    <s v="Vikram Kapoor"/>
  </r>
  <r>
    <s v="ORD107350"/>
    <x v="326"/>
    <x v="1"/>
    <s v="Printer"/>
    <x v="1"/>
    <n v="1122"/>
    <n v="6"/>
    <n v="6732"/>
    <n v="187.42"/>
    <s v="Pooja Patel"/>
  </r>
  <r>
    <s v="ORD107351"/>
    <x v="894"/>
    <x v="2"/>
    <s v="Printer"/>
    <x v="1"/>
    <n v="6948"/>
    <n v="6"/>
    <n v="41688"/>
    <n v="1263.43"/>
    <s v="Rohan Patel"/>
  </r>
  <r>
    <s v="ORD107352"/>
    <x v="747"/>
    <x v="1"/>
    <s v="Notebook Pack"/>
    <x v="0"/>
    <n v="112"/>
    <n v="2"/>
    <n v="224"/>
    <n v="11.25"/>
    <s v="Sneha Bansal"/>
  </r>
  <r>
    <s v="ORD107353"/>
    <x v="804"/>
    <x v="3"/>
    <s v="Wireless Mouse"/>
    <x v="1"/>
    <n v="306"/>
    <n v="3"/>
    <n v="918"/>
    <n v="38.799999999999997"/>
    <s v="Arjun Joshi"/>
  </r>
  <r>
    <s v="ORD107354"/>
    <x v="461"/>
    <x v="0"/>
    <s v="Office Lamp"/>
    <x v="2"/>
    <n v="1407"/>
    <n v="7"/>
    <n v="9849"/>
    <n v="195.23"/>
    <s v="Arjun Jain"/>
  </r>
  <r>
    <s v="ORD107355"/>
    <x v="189"/>
    <x v="1"/>
    <s v="Office Chair"/>
    <x v="2"/>
    <n v="6076"/>
    <n v="7"/>
    <n v="42532"/>
    <n v="1470.09"/>
    <s v="Sneha Jain"/>
  </r>
  <r>
    <s v="ORD107356"/>
    <x v="1"/>
    <x v="2"/>
    <s v="Pen Set"/>
    <x v="0"/>
    <n v="304"/>
    <n v="8"/>
    <n v="2432"/>
    <n v="34.46"/>
    <s v="Vikram Malhotra"/>
  </r>
  <r>
    <s v="ORD107357"/>
    <x v="618"/>
    <x v="3"/>
    <s v="Bookshelf"/>
    <x v="2"/>
    <n v="2289"/>
    <n v="3"/>
    <n v="6867"/>
    <n v="232.36"/>
    <s v="Meera Jain"/>
  </r>
  <r>
    <s v="ORD107358"/>
    <x v="700"/>
    <x v="2"/>
    <s v="Wireless Mouse"/>
    <x v="1"/>
    <n v="157"/>
    <n v="1"/>
    <n v="157"/>
    <n v="24.34"/>
    <s v="Priya Joshi"/>
  </r>
  <r>
    <s v="ORD107359"/>
    <x v="398"/>
    <x v="1"/>
    <s v="Whiteboard"/>
    <x v="0"/>
    <n v="68"/>
    <n v="4"/>
    <n v="272"/>
    <n v="7.28"/>
    <s v="Priya Patel"/>
  </r>
  <r>
    <s v="ORD107360"/>
    <x v="345"/>
    <x v="1"/>
    <s v="External Hard Drive"/>
    <x v="1"/>
    <n v="1302"/>
    <n v="1"/>
    <n v="1302"/>
    <n v="73.8"/>
    <s v="Aman Patel"/>
  </r>
  <r>
    <s v="ORD107361"/>
    <x v="711"/>
    <x v="3"/>
    <s v="Office Chair"/>
    <x v="2"/>
    <n v="2088"/>
    <n v="3"/>
    <n v="6264"/>
    <n v="225.37"/>
    <s v="Neha Patel"/>
  </r>
  <r>
    <s v="ORD107362"/>
    <x v="739"/>
    <x v="0"/>
    <s v="External Hard Drive"/>
    <x v="1"/>
    <n v="7322"/>
    <n v="7"/>
    <n v="51254"/>
    <n v="1309.22"/>
    <s v="Neha Kapoor"/>
  </r>
  <r>
    <s v="ORD107363"/>
    <x v="32"/>
    <x v="1"/>
    <s v="Monitor"/>
    <x v="1"/>
    <n v="1414"/>
    <n v="2"/>
    <n v="2828"/>
    <n v="120.59"/>
    <s v="Deepak Jain"/>
  </r>
  <r>
    <s v="ORD107364"/>
    <x v="623"/>
    <x v="1"/>
    <s v="Stapler"/>
    <x v="0"/>
    <n v="153"/>
    <n v="9"/>
    <n v="1377"/>
    <n v="32.43"/>
    <s v="Riya Bansal"/>
  </r>
  <r>
    <s v="ORD107365"/>
    <x v="889"/>
    <x v="1"/>
    <s v="Study Table"/>
    <x v="2"/>
    <n v="314"/>
    <n v="2"/>
    <n v="628"/>
    <n v="46.45"/>
    <s v="Pooja Shah"/>
  </r>
  <r>
    <s v="ORD107366"/>
    <x v="69"/>
    <x v="2"/>
    <s v="External Hard Drive"/>
    <x v="1"/>
    <n v="4336"/>
    <n v="4"/>
    <n v="17344"/>
    <n v="872.44"/>
    <s v="Rahul Agarwal"/>
  </r>
  <r>
    <s v="ORD107367"/>
    <x v="288"/>
    <x v="3"/>
    <s v="Study Table"/>
    <x v="2"/>
    <n v="3430"/>
    <n v="7"/>
    <n v="24010"/>
    <n v="329.16"/>
    <s v="Suresh Nair"/>
  </r>
  <r>
    <s v="ORD107368"/>
    <x v="337"/>
    <x v="0"/>
    <s v="Wireless Mouse"/>
    <x v="1"/>
    <n v="4711"/>
    <n v="7"/>
    <n v="32977"/>
    <n v="806.67"/>
    <s v="Vikram Kapoor"/>
  </r>
  <r>
    <s v="ORD107369"/>
    <x v="166"/>
    <x v="0"/>
    <s v="Office Desk"/>
    <x v="2"/>
    <n v="1161"/>
    <n v="3"/>
    <n v="3483"/>
    <n v="124.21"/>
    <s v="Simran Sharma"/>
  </r>
  <r>
    <s v="ORD107370"/>
    <x v="420"/>
    <x v="2"/>
    <s v="Printer"/>
    <x v="1"/>
    <n v="10580"/>
    <n v="10"/>
    <n v="105800"/>
    <n v="2231.0700000000002"/>
    <s v="Karan Iyer"/>
  </r>
  <r>
    <s v="ORD107371"/>
    <x v="663"/>
    <x v="3"/>
    <s v="Study Table"/>
    <x v="2"/>
    <n v="940"/>
    <n v="4"/>
    <n v="3760"/>
    <n v="130.72"/>
    <s v="Karan Joshi"/>
  </r>
  <r>
    <s v="ORD107372"/>
    <x v="694"/>
    <x v="0"/>
    <s v="Stapler"/>
    <x v="0"/>
    <n v="108"/>
    <n v="1"/>
    <n v="108"/>
    <n v="12.88"/>
    <s v="Meera Sharma"/>
  </r>
  <r>
    <s v="ORD107373"/>
    <x v="256"/>
    <x v="1"/>
    <s v="External Hard Drive"/>
    <x v="1"/>
    <n v="2832"/>
    <n v="4"/>
    <n v="11328"/>
    <n v="633.16999999999996"/>
    <s v="Vikram Malhotra"/>
  </r>
  <r>
    <s v="ORD107374"/>
    <x v="216"/>
    <x v="0"/>
    <s v="Office Desk"/>
    <x v="2"/>
    <n v="3110"/>
    <n v="5"/>
    <n v="15550"/>
    <n v="292.07"/>
    <s v="Kavita Jain"/>
  </r>
  <r>
    <s v="ORD107375"/>
    <x v="762"/>
    <x v="1"/>
    <s v="Office Desk"/>
    <x v="2"/>
    <n v="4440"/>
    <n v="10"/>
    <n v="44400"/>
    <n v="832.42"/>
    <s v="Arjun Bansal"/>
  </r>
  <r>
    <s v="ORD107376"/>
    <x v="665"/>
    <x v="3"/>
    <s v="Office Lamp"/>
    <x v="2"/>
    <n v="1251"/>
    <n v="3"/>
    <n v="3753"/>
    <n v="67.459999999999994"/>
    <s v="Karan Jain"/>
  </r>
  <r>
    <s v="ORD107377"/>
    <x v="775"/>
    <x v="2"/>
    <s v="Paper Ream"/>
    <x v="0"/>
    <n v="140"/>
    <n v="4"/>
    <n v="560"/>
    <n v="34.159999999999997"/>
    <s v="Sneha Kapoor"/>
  </r>
  <r>
    <s v="ORD107378"/>
    <x v="884"/>
    <x v="1"/>
    <s v="Office Chair"/>
    <x v="2"/>
    <n v="2452"/>
    <n v="4"/>
    <n v="9808"/>
    <n v="249.85"/>
    <s v="Pooja Agarwal"/>
  </r>
  <r>
    <s v="ORD107379"/>
    <x v="163"/>
    <x v="3"/>
    <s v="Drawer Cabinet"/>
    <x v="2"/>
    <n v="4113"/>
    <n v="9"/>
    <n v="37017"/>
    <n v="508.06"/>
    <s v="Tanvi Mehta"/>
  </r>
  <r>
    <s v="ORD107380"/>
    <x v="274"/>
    <x v="1"/>
    <s v="Whiteboard"/>
    <x v="0"/>
    <n v="496"/>
    <n v="8"/>
    <n v="3968"/>
    <n v="79.930000000000007"/>
    <s v="Karan Yadav"/>
  </r>
  <r>
    <s v="ORD107381"/>
    <x v="795"/>
    <x v="3"/>
    <s v="Bookshelf"/>
    <x v="2"/>
    <n v="4872"/>
    <n v="6"/>
    <n v="29232"/>
    <n v="931.97"/>
    <s v="Simran Gupta"/>
  </r>
  <r>
    <s v="ORD107382"/>
    <x v="606"/>
    <x v="2"/>
    <s v="External Hard Drive"/>
    <x v="1"/>
    <n v="4404"/>
    <n v="6"/>
    <n v="26424"/>
    <n v="413.22"/>
    <s v="Sneha Iyer"/>
  </r>
  <r>
    <s v="ORD107383"/>
    <x v="634"/>
    <x v="3"/>
    <s v="Bookshelf"/>
    <x v="2"/>
    <n v="4470"/>
    <n v="5"/>
    <n v="22350"/>
    <n v="912.9"/>
    <s v="Karan Malhotra"/>
  </r>
  <r>
    <s v="ORD107384"/>
    <x v="442"/>
    <x v="2"/>
    <s v="Whiteboard"/>
    <x v="0"/>
    <n v="704"/>
    <n v="8"/>
    <n v="5632"/>
    <n v="47.91"/>
    <s v="Priya Khanna"/>
  </r>
  <r>
    <s v="ORD107385"/>
    <x v="264"/>
    <x v="2"/>
    <s v="Bookshelf"/>
    <x v="2"/>
    <n v="7870"/>
    <n v="10"/>
    <n v="78700"/>
    <n v="1804.7"/>
    <s v="Sneha Agarwal"/>
  </r>
  <r>
    <s v="ORD107386"/>
    <x v="322"/>
    <x v="1"/>
    <s v="Wireless Mouse"/>
    <x v="1"/>
    <n v="1690"/>
    <n v="5"/>
    <n v="8450"/>
    <n v="203.8"/>
    <s v="Karan Mehta"/>
  </r>
  <r>
    <s v="ORD107387"/>
    <x v="187"/>
    <x v="1"/>
    <s v="Printer"/>
    <x v="1"/>
    <n v="6894"/>
    <n v="9"/>
    <n v="62046"/>
    <n v="1320.83"/>
    <s v="Sneha Iyer"/>
  </r>
  <r>
    <s v="ORD107388"/>
    <x v="177"/>
    <x v="1"/>
    <s v="Tablet"/>
    <x v="1"/>
    <n v="8060"/>
    <n v="10"/>
    <n v="80600"/>
    <n v="1699.12"/>
    <s v="Deepak Nair"/>
  </r>
  <r>
    <s v="ORD107389"/>
    <x v="682"/>
    <x v="0"/>
    <s v="External Hard Drive"/>
    <x v="1"/>
    <n v="8244"/>
    <n v="6"/>
    <n v="49464"/>
    <n v="714.24"/>
    <s v="Meera Jain"/>
  </r>
  <r>
    <s v="ORD107390"/>
    <x v="239"/>
    <x v="3"/>
    <s v="Laptop"/>
    <x v="1"/>
    <n v="11650"/>
    <n v="10"/>
    <n v="116500"/>
    <n v="1453.27"/>
    <s v="Vikram Iyer"/>
  </r>
  <r>
    <s v="ORD107391"/>
    <x v="803"/>
    <x v="0"/>
    <s v="Bookshelf"/>
    <x v="2"/>
    <n v="2628"/>
    <n v="6"/>
    <n v="15768"/>
    <n v="258.82"/>
    <s v="Abhishek Singh"/>
  </r>
  <r>
    <s v="ORD107392"/>
    <x v="802"/>
    <x v="0"/>
    <s v="Drawer Cabinet"/>
    <x v="2"/>
    <n v="1935"/>
    <n v="3"/>
    <n v="5805"/>
    <n v="177.25"/>
    <s v="Nikhil Shah"/>
  </r>
  <r>
    <s v="ORD107393"/>
    <x v="761"/>
    <x v="3"/>
    <s v="Whiteboard"/>
    <x v="0"/>
    <n v="184"/>
    <n v="2"/>
    <n v="368"/>
    <n v="16.670000000000002"/>
    <s v="Suresh Nair"/>
  </r>
  <r>
    <s v="ORD107394"/>
    <x v="759"/>
    <x v="2"/>
    <s v="Printer"/>
    <x v="1"/>
    <n v="2910"/>
    <n v="2"/>
    <n v="5820"/>
    <n v="282.8"/>
    <s v="Priya Yadav"/>
  </r>
  <r>
    <s v="ORD107395"/>
    <x v="69"/>
    <x v="3"/>
    <s v="Pen Set"/>
    <x v="0"/>
    <n v="330"/>
    <n v="6"/>
    <n v="1980"/>
    <n v="29.64"/>
    <s v="Riya Nair"/>
  </r>
  <r>
    <s v="ORD107396"/>
    <x v="426"/>
    <x v="2"/>
    <s v="Monitor"/>
    <x v="1"/>
    <n v="3108"/>
    <n v="3"/>
    <n v="9324"/>
    <n v="649.82000000000005"/>
    <s v="Neha Joshi"/>
  </r>
  <r>
    <s v="ORD107397"/>
    <x v="473"/>
    <x v="1"/>
    <s v="Pen Set"/>
    <x v="0"/>
    <n v="525"/>
    <n v="5"/>
    <n v="2625"/>
    <n v="124.45"/>
    <s v="Sneha Jain"/>
  </r>
  <r>
    <s v="ORD107398"/>
    <x v="573"/>
    <x v="1"/>
    <s v="External Hard Drive"/>
    <x v="1"/>
    <n v="11048"/>
    <n v="8"/>
    <n v="88384"/>
    <n v="2673.37"/>
    <s v="Deepak Jain"/>
  </r>
  <r>
    <s v="ORD107399"/>
    <x v="397"/>
    <x v="3"/>
    <s v="Pen Set"/>
    <x v="0"/>
    <n v="584"/>
    <n v="8"/>
    <n v="4672"/>
    <n v="117.47"/>
    <s v="Suresh Kaur"/>
  </r>
  <r>
    <s v="ORD107400"/>
    <x v="404"/>
    <x v="3"/>
    <s v="Bookshelf"/>
    <x v="2"/>
    <n v="2404"/>
    <n v="4"/>
    <n v="9616"/>
    <n v="154.04"/>
    <s v="Sneha Yadav"/>
  </r>
  <r>
    <s v="ORD107401"/>
    <x v="492"/>
    <x v="3"/>
    <s v="Paper Ream"/>
    <x v="0"/>
    <n v="864"/>
    <n v="8"/>
    <n v="6912"/>
    <n v="120.62"/>
    <s v="Kavita Agarwal"/>
  </r>
  <r>
    <s v="ORD107402"/>
    <x v="15"/>
    <x v="3"/>
    <s v="Printer"/>
    <x v="1"/>
    <n v="4634"/>
    <n v="7"/>
    <n v="32438"/>
    <n v="302.56"/>
    <s v="Kavita Kapoor"/>
  </r>
  <r>
    <s v="ORD107403"/>
    <x v="530"/>
    <x v="3"/>
    <s v="Drawer Cabinet"/>
    <x v="2"/>
    <n v="2709"/>
    <n v="9"/>
    <n v="24381"/>
    <n v="602.88"/>
    <s v="Abhishek Sharma"/>
  </r>
  <r>
    <s v="ORD107404"/>
    <x v="135"/>
    <x v="2"/>
    <s v="Monitor"/>
    <x v="1"/>
    <n v="312"/>
    <n v="1"/>
    <n v="312"/>
    <n v="31.87"/>
    <s v="Pooja Singh"/>
  </r>
  <r>
    <s v="ORD107405"/>
    <x v="107"/>
    <x v="3"/>
    <s v="External Hard Drive"/>
    <x v="1"/>
    <n v="8920"/>
    <n v="10"/>
    <n v="89200"/>
    <n v="539.34"/>
    <s v="Ananya Singh"/>
  </r>
  <r>
    <s v="ORD107406"/>
    <x v="617"/>
    <x v="3"/>
    <s v="Drawer Cabinet"/>
    <x v="2"/>
    <n v="2982"/>
    <n v="7"/>
    <n v="20874"/>
    <n v="373.16"/>
    <s v="Suresh Shah"/>
  </r>
  <r>
    <s v="ORD107407"/>
    <x v="786"/>
    <x v="1"/>
    <s v="Keyboard"/>
    <x v="1"/>
    <n v="6895"/>
    <n v="5"/>
    <n v="34475"/>
    <n v="1584.03"/>
    <s v="Suresh Kaur"/>
  </r>
  <r>
    <s v="ORD107408"/>
    <x v="244"/>
    <x v="3"/>
    <s v="Keyboard"/>
    <x v="1"/>
    <n v="8490"/>
    <n v="6"/>
    <n v="50940"/>
    <n v="543.26"/>
    <s v="Deepak Yadav"/>
  </r>
  <r>
    <s v="ORD107409"/>
    <x v="809"/>
    <x v="3"/>
    <s v="Paper Ream"/>
    <x v="0"/>
    <n v="270"/>
    <n v="5"/>
    <n v="1350"/>
    <n v="14.68"/>
    <s v="Tanvi Bansal"/>
  </r>
  <r>
    <s v="ORD107410"/>
    <x v="690"/>
    <x v="1"/>
    <s v="File Organizer"/>
    <x v="0"/>
    <n v="375"/>
    <n v="5"/>
    <n v="1875"/>
    <n v="90.94"/>
    <s v="Abhishek Iyer"/>
  </r>
  <r>
    <s v="ORD107411"/>
    <x v="870"/>
    <x v="0"/>
    <s v="Office Lamp"/>
    <x v="2"/>
    <n v="5131"/>
    <n v="7"/>
    <n v="35917"/>
    <n v="818.57"/>
    <s v="Nikhil Patel"/>
  </r>
  <r>
    <s v="ORD107412"/>
    <x v="743"/>
    <x v="3"/>
    <s v="Laptop"/>
    <x v="1"/>
    <n v="6065"/>
    <n v="5"/>
    <n v="30325"/>
    <n v="485.03"/>
    <s v="Neha Agarwal"/>
  </r>
  <r>
    <s v="ORD107413"/>
    <x v="641"/>
    <x v="1"/>
    <s v="Paper Ream"/>
    <x v="0"/>
    <n v="531"/>
    <n v="9"/>
    <n v="4779"/>
    <n v="104.53"/>
    <s v="Sneha Iyer"/>
  </r>
  <r>
    <s v="ORD107414"/>
    <x v="21"/>
    <x v="2"/>
    <s v="Paper Ream"/>
    <x v="0"/>
    <n v="76"/>
    <n v="2"/>
    <n v="152"/>
    <n v="10.17"/>
    <s v="Suresh Gupta"/>
  </r>
  <r>
    <s v="ORD107415"/>
    <x v="340"/>
    <x v="3"/>
    <s v="Notebook Pack"/>
    <x v="0"/>
    <n v="441"/>
    <n v="7"/>
    <n v="3087"/>
    <n v="35.200000000000003"/>
    <s v="Deepak Agarwal"/>
  </r>
  <r>
    <s v="ORD107416"/>
    <x v="865"/>
    <x v="3"/>
    <s v="Keyboard"/>
    <x v="1"/>
    <n v="5452"/>
    <n v="4"/>
    <n v="21808"/>
    <n v="1017"/>
    <s v="Arjun Mehta"/>
  </r>
  <r>
    <s v="ORD107417"/>
    <x v="612"/>
    <x v="0"/>
    <s v="External Hard Drive"/>
    <x v="1"/>
    <n v="1431"/>
    <n v="3"/>
    <n v="4293"/>
    <n v="283.16000000000003"/>
    <s v="Rahul Kaur"/>
  </r>
  <r>
    <s v="ORD107418"/>
    <x v="894"/>
    <x v="0"/>
    <s v="Pen Set"/>
    <x v="0"/>
    <n v="252"/>
    <n v="7"/>
    <n v="1764"/>
    <n v="17.52"/>
    <s v="Pooja Bansal"/>
  </r>
  <r>
    <s v="ORD107419"/>
    <x v="706"/>
    <x v="2"/>
    <s v="Whiteboard"/>
    <x v="0"/>
    <n v="300"/>
    <n v="10"/>
    <n v="3000"/>
    <n v="62.46"/>
    <s v="Priya Iyer"/>
  </r>
  <r>
    <s v="ORD107420"/>
    <x v="257"/>
    <x v="0"/>
    <s v="External Hard Drive"/>
    <x v="1"/>
    <n v="7800"/>
    <n v="10"/>
    <n v="78000"/>
    <n v="1273.0899999999999"/>
    <s v="Karan Iyer"/>
  </r>
  <r>
    <s v="ORD107421"/>
    <x v="746"/>
    <x v="0"/>
    <s v="Office Lamp"/>
    <x v="2"/>
    <n v="2000"/>
    <n v="8"/>
    <n v="16000"/>
    <n v="107.09"/>
    <s v="Rohan Yadav"/>
  </r>
  <r>
    <s v="ORD107422"/>
    <x v="481"/>
    <x v="2"/>
    <s v="Paper Ream"/>
    <x v="0"/>
    <n v="335"/>
    <n v="5"/>
    <n v="1675"/>
    <n v="31.35"/>
    <s v="Tanvi Nair"/>
  </r>
  <r>
    <s v="ORD107423"/>
    <x v="570"/>
    <x v="0"/>
    <s v="Wireless Mouse"/>
    <x v="1"/>
    <n v="456"/>
    <n v="3"/>
    <n v="1368"/>
    <n v="84.46"/>
    <s v="Sneha Singh"/>
  </r>
  <r>
    <s v="ORD107424"/>
    <x v="868"/>
    <x v="3"/>
    <s v="Office Lamp"/>
    <x v="2"/>
    <n v="3100"/>
    <n v="10"/>
    <n v="31000"/>
    <n v="322.23"/>
    <s v="Pooja Shah"/>
  </r>
  <r>
    <s v="ORD107425"/>
    <x v="507"/>
    <x v="1"/>
    <s v="Stapler"/>
    <x v="0"/>
    <n v="64"/>
    <n v="2"/>
    <n v="128"/>
    <n v="13.17"/>
    <s v="Karan Sharma"/>
  </r>
  <r>
    <s v="ORD107426"/>
    <x v="8"/>
    <x v="0"/>
    <s v="Office Desk"/>
    <x v="2"/>
    <n v="6687"/>
    <n v="9"/>
    <n v="60183"/>
    <n v="1057.29"/>
    <s v="Rohan Nair"/>
  </r>
  <r>
    <s v="ORD107427"/>
    <x v="157"/>
    <x v="3"/>
    <s v="Paper Ream"/>
    <x v="0"/>
    <n v="595"/>
    <n v="5"/>
    <n v="2975"/>
    <n v="31.95"/>
    <s v="Karan Kapoor"/>
  </r>
  <r>
    <s v="ORD107428"/>
    <x v="280"/>
    <x v="3"/>
    <s v="Office Chair"/>
    <x v="2"/>
    <n v="7803"/>
    <n v="9"/>
    <n v="70227"/>
    <n v="1670.34"/>
    <s v="Deepak Gupta"/>
  </r>
  <r>
    <s v="ORD107429"/>
    <x v="502"/>
    <x v="2"/>
    <s v="Laptop"/>
    <x v="1"/>
    <n v="4347"/>
    <n v="7"/>
    <n v="30429"/>
    <n v="549.20000000000005"/>
    <s v="Meera Verma"/>
  </r>
  <r>
    <s v="ORD107430"/>
    <x v="467"/>
    <x v="1"/>
    <s v="Keyboard"/>
    <x v="1"/>
    <n v="916"/>
    <n v="1"/>
    <n v="916"/>
    <n v="183.44"/>
    <s v="Pooja Joshi"/>
  </r>
  <r>
    <s v="ORD107431"/>
    <x v="427"/>
    <x v="0"/>
    <s v="Keyboard"/>
    <x v="1"/>
    <n v="2898"/>
    <n v="7"/>
    <n v="20286"/>
    <n v="152.9"/>
    <s v="Pooja Bansal"/>
  </r>
  <r>
    <s v="ORD107432"/>
    <x v="98"/>
    <x v="1"/>
    <s v="Stapler"/>
    <x v="0"/>
    <n v="321"/>
    <n v="3"/>
    <n v="963"/>
    <n v="77.36"/>
    <s v="Rohan Kaur"/>
  </r>
  <r>
    <s v="ORD107433"/>
    <x v="647"/>
    <x v="2"/>
    <s v="Office Lamp"/>
    <x v="2"/>
    <n v="1290"/>
    <n v="2"/>
    <n v="2580"/>
    <n v="153.05000000000001"/>
    <s v="Pooja Gupta"/>
  </r>
  <r>
    <s v="ORD107434"/>
    <x v="160"/>
    <x v="1"/>
    <s v="Office Desk"/>
    <x v="2"/>
    <n v="1862"/>
    <n v="7"/>
    <n v="13034"/>
    <n v="130.09"/>
    <s v="Rohan Joshi"/>
  </r>
  <r>
    <s v="ORD107435"/>
    <x v="774"/>
    <x v="0"/>
    <s v="Monitor"/>
    <x v="1"/>
    <n v="3610"/>
    <n v="10"/>
    <n v="36100"/>
    <n v="355.19"/>
    <s v="Pooja Shah"/>
  </r>
  <r>
    <s v="ORD107436"/>
    <x v="662"/>
    <x v="2"/>
    <s v="Monitor"/>
    <x v="1"/>
    <n v="2592"/>
    <n v="3"/>
    <n v="7776"/>
    <n v="489.02"/>
    <s v="Deepak Nair"/>
  </r>
  <r>
    <s v="ORD107437"/>
    <x v="843"/>
    <x v="3"/>
    <s v="Notebook Pack"/>
    <x v="0"/>
    <n v="390"/>
    <n v="10"/>
    <n v="3900"/>
    <n v="50.62"/>
    <s v="Rohan Sharma"/>
  </r>
  <r>
    <s v="ORD107438"/>
    <x v="427"/>
    <x v="2"/>
    <s v="Tablet"/>
    <x v="1"/>
    <n v="2170"/>
    <n v="5"/>
    <n v="10850"/>
    <n v="351.01"/>
    <s v="Nikhil Nair"/>
  </r>
  <r>
    <s v="ORD107439"/>
    <x v="771"/>
    <x v="0"/>
    <s v="Office Chair"/>
    <x v="2"/>
    <n v="4041"/>
    <n v="9"/>
    <n v="36369"/>
    <n v="452.05"/>
    <s v="Neha Jain"/>
  </r>
  <r>
    <s v="ORD107440"/>
    <x v="245"/>
    <x v="0"/>
    <s v="Bookshelf"/>
    <x v="2"/>
    <n v="4878"/>
    <n v="6"/>
    <n v="29268"/>
    <n v="855.42"/>
    <s v="Abhishek Mehta"/>
  </r>
  <r>
    <s v="ORD107441"/>
    <x v="715"/>
    <x v="0"/>
    <s v="File Organizer"/>
    <x v="0"/>
    <n v="84"/>
    <n v="6"/>
    <n v="504"/>
    <n v="9.36"/>
    <s v="Rohan Jain"/>
  </r>
  <r>
    <s v="ORD107442"/>
    <x v="114"/>
    <x v="2"/>
    <s v="Study Table"/>
    <x v="2"/>
    <n v="2764"/>
    <n v="4"/>
    <n v="11056"/>
    <n v="598.03"/>
    <s v="Rohan Shah"/>
  </r>
  <r>
    <s v="ORD107443"/>
    <x v="236"/>
    <x v="2"/>
    <s v="Monitor"/>
    <x v="1"/>
    <n v="1484"/>
    <n v="1"/>
    <n v="1484"/>
    <n v="253.58"/>
    <s v="Karan Iyer"/>
  </r>
  <r>
    <s v="ORD107444"/>
    <x v="3"/>
    <x v="1"/>
    <s v="Monitor"/>
    <x v="1"/>
    <n v="10566"/>
    <n v="9"/>
    <n v="95094"/>
    <n v="1491.79"/>
    <s v="Neha Verma"/>
  </r>
  <r>
    <s v="ORD107445"/>
    <x v="14"/>
    <x v="1"/>
    <s v="Office Desk"/>
    <x v="2"/>
    <n v="5742"/>
    <n v="9"/>
    <n v="51678"/>
    <n v="1387.01"/>
    <s v="Tanvi Jain"/>
  </r>
  <r>
    <s v="ORD107446"/>
    <x v="101"/>
    <x v="1"/>
    <s v="Drawer Cabinet"/>
    <x v="2"/>
    <n v="4390"/>
    <n v="5"/>
    <n v="21950"/>
    <n v="839.97"/>
    <s v="Kavita Joshi"/>
  </r>
  <r>
    <s v="ORD107447"/>
    <x v="75"/>
    <x v="0"/>
    <s v="Laptop"/>
    <x v="1"/>
    <n v="4392"/>
    <n v="9"/>
    <n v="39528"/>
    <n v="828.24"/>
    <s v="Priya Iyer"/>
  </r>
  <r>
    <s v="ORD107448"/>
    <x v="645"/>
    <x v="2"/>
    <s v="Stapler"/>
    <x v="0"/>
    <n v="1090"/>
    <n v="10"/>
    <n v="10900"/>
    <n v="270.70999999999998"/>
    <s v="Abhishek Iyer"/>
  </r>
  <r>
    <s v="ORD107449"/>
    <x v="868"/>
    <x v="3"/>
    <s v="Wireless Mouse"/>
    <x v="1"/>
    <n v="5130"/>
    <n v="10"/>
    <n v="51300"/>
    <n v="542.34"/>
    <s v="Vikram Khanna"/>
  </r>
  <r>
    <s v="ORD107450"/>
    <x v="158"/>
    <x v="0"/>
    <s v="Whiteboard"/>
    <x v="0"/>
    <n v="623"/>
    <n v="7"/>
    <n v="4361"/>
    <n v="33.57"/>
    <s v="Simran Iyer"/>
  </r>
  <r>
    <s v="ORD107451"/>
    <x v="401"/>
    <x v="1"/>
    <s v="Office Lamp"/>
    <x v="2"/>
    <n v="3025"/>
    <n v="5"/>
    <n v="15125"/>
    <n v="190.85"/>
    <s v="Karan Kaur"/>
  </r>
  <r>
    <s v="ORD107452"/>
    <x v="675"/>
    <x v="1"/>
    <s v="Paper Ream"/>
    <x v="0"/>
    <n v="176"/>
    <n v="2"/>
    <n v="352"/>
    <n v="21.42"/>
    <s v="Karan Sharma"/>
  </r>
  <r>
    <s v="ORD107453"/>
    <x v="263"/>
    <x v="2"/>
    <s v="Office Lamp"/>
    <x v="2"/>
    <n v="1408"/>
    <n v="2"/>
    <n v="2816"/>
    <n v="78.95"/>
    <s v="Neha Malhotra"/>
  </r>
  <r>
    <s v="ORD107454"/>
    <x v="814"/>
    <x v="1"/>
    <s v="Monitor"/>
    <x v="1"/>
    <n v="3018"/>
    <n v="3"/>
    <n v="9054"/>
    <n v="210.84"/>
    <s v="Arjun Sharma"/>
  </r>
  <r>
    <s v="ORD107455"/>
    <x v="818"/>
    <x v="1"/>
    <s v="Drawer Cabinet"/>
    <x v="2"/>
    <n v="2445"/>
    <n v="5"/>
    <n v="12225"/>
    <n v="508.23"/>
    <s v="Sneha Jain"/>
  </r>
  <r>
    <s v="ORD107456"/>
    <x v="117"/>
    <x v="2"/>
    <s v="Pen Set"/>
    <x v="0"/>
    <n v="584"/>
    <n v="8"/>
    <n v="4672"/>
    <n v="130.91"/>
    <s v="Riya Jain"/>
  </r>
  <r>
    <s v="ORD107457"/>
    <x v="284"/>
    <x v="0"/>
    <s v="Printer"/>
    <x v="1"/>
    <n v="12051"/>
    <n v="9"/>
    <n v="108459"/>
    <n v="3004.51"/>
    <s v="Arjun Sharma"/>
  </r>
  <r>
    <s v="ORD107458"/>
    <x v="776"/>
    <x v="0"/>
    <s v="Study Table"/>
    <x v="2"/>
    <n v="978"/>
    <n v="3"/>
    <n v="2934"/>
    <n v="56.52"/>
    <s v="Riya Bansal"/>
  </r>
  <r>
    <s v="ORD107459"/>
    <x v="685"/>
    <x v="3"/>
    <s v="Laptop"/>
    <x v="1"/>
    <n v="1845"/>
    <n v="5"/>
    <n v="9225"/>
    <n v="317.54000000000002"/>
    <s v="Kavita Joshi"/>
  </r>
  <r>
    <s v="ORD107460"/>
    <x v="96"/>
    <x v="1"/>
    <s v="Monitor"/>
    <x v="1"/>
    <n v="472"/>
    <n v="2"/>
    <n v="944"/>
    <n v="102.06"/>
    <s v="Aman Verma"/>
  </r>
  <r>
    <s v="ORD107461"/>
    <x v="764"/>
    <x v="3"/>
    <s v="Office Chair"/>
    <x v="2"/>
    <n v="7470"/>
    <n v="10"/>
    <n v="74700"/>
    <n v="851.81"/>
    <s v="Arjun Yadav"/>
  </r>
  <r>
    <s v="ORD107462"/>
    <x v="351"/>
    <x v="3"/>
    <s v="Tablet"/>
    <x v="1"/>
    <n v="3563"/>
    <n v="7"/>
    <n v="24941"/>
    <n v="735.46"/>
    <s v="Rahul Yadav"/>
  </r>
  <r>
    <s v="ORD107463"/>
    <x v="251"/>
    <x v="3"/>
    <s v="Office Desk"/>
    <x v="2"/>
    <n v="1514"/>
    <n v="2"/>
    <n v="3028"/>
    <n v="282.85000000000002"/>
    <s v="Tanvi Khanna"/>
  </r>
  <r>
    <s v="ORD107464"/>
    <x v="452"/>
    <x v="1"/>
    <s v="File Organizer"/>
    <x v="0"/>
    <n v="67"/>
    <n v="1"/>
    <n v="67"/>
    <n v="13.27"/>
    <s v="Simran Agarwal"/>
  </r>
  <r>
    <s v="ORD107465"/>
    <x v="136"/>
    <x v="3"/>
    <s v="Monitor"/>
    <x v="1"/>
    <n v="2718"/>
    <n v="6"/>
    <n v="16308"/>
    <n v="622.37"/>
    <s v="Sneha Joshi"/>
  </r>
  <r>
    <s v="ORD107466"/>
    <x v="65"/>
    <x v="3"/>
    <s v="Keyboard"/>
    <x v="1"/>
    <n v="7686"/>
    <n v="9"/>
    <n v="69174"/>
    <n v="1222.1099999999999"/>
    <s v="Priya Kapoor"/>
  </r>
  <r>
    <s v="ORD107467"/>
    <x v="173"/>
    <x v="1"/>
    <s v="File Organizer"/>
    <x v="0"/>
    <n v="690"/>
    <n v="10"/>
    <n v="6900"/>
    <n v="60.26"/>
    <s v="Arjun Kaur"/>
  </r>
  <r>
    <s v="ORD107468"/>
    <x v="294"/>
    <x v="3"/>
    <s v="Whiteboard"/>
    <x v="0"/>
    <n v="295"/>
    <n v="5"/>
    <n v="1475"/>
    <n v="64.39"/>
    <s v="Suresh Iyer"/>
  </r>
  <r>
    <s v="ORD107469"/>
    <x v="350"/>
    <x v="2"/>
    <s v="Bookshelf"/>
    <x v="2"/>
    <n v="6420"/>
    <n v="10"/>
    <n v="64200"/>
    <n v="535.6"/>
    <s v="Aman Singh"/>
  </r>
  <r>
    <s v="ORD107470"/>
    <x v="602"/>
    <x v="2"/>
    <s v="Pen Set"/>
    <x v="0"/>
    <n v="400"/>
    <n v="10"/>
    <n v="4000"/>
    <n v="48.36"/>
    <s v="Aman Sharma"/>
  </r>
  <r>
    <s v="ORD107471"/>
    <x v="394"/>
    <x v="0"/>
    <s v="File Organizer"/>
    <x v="0"/>
    <n v="115"/>
    <n v="5"/>
    <n v="575"/>
    <n v="12.74"/>
    <s v="Aman Verma"/>
  </r>
  <r>
    <s v="ORD107472"/>
    <x v="619"/>
    <x v="0"/>
    <s v="Bookshelf"/>
    <x v="2"/>
    <n v="303"/>
    <n v="3"/>
    <n v="909"/>
    <n v="37.61"/>
    <s v="Riya Iyer"/>
  </r>
  <r>
    <s v="ORD107473"/>
    <x v="99"/>
    <x v="0"/>
    <s v="Printer"/>
    <x v="1"/>
    <n v="3688"/>
    <n v="4"/>
    <n v="14752"/>
    <n v="281.93"/>
    <s v="Abhishek Joshi"/>
  </r>
  <r>
    <s v="ORD107474"/>
    <x v="477"/>
    <x v="2"/>
    <s v="Office Desk"/>
    <x v="2"/>
    <n v="2405"/>
    <n v="5"/>
    <n v="12025"/>
    <n v="156.63"/>
    <s v="Arjun Jain"/>
  </r>
  <r>
    <s v="ORD107475"/>
    <x v="327"/>
    <x v="3"/>
    <s v="Pen Set"/>
    <x v="0"/>
    <n v="34"/>
    <n v="1"/>
    <n v="34"/>
    <n v="5.9"/>
    <s v="Aman Verma"/>
  </r>
  <r>
    <s v="ORD107476"/>
    <x v="342"/>
    <x v="1"/>
    <s v="External Hard Drive"/>
    <x v="1"/>
    <n v="13630"/>
    <n v="10"/>
    <n v="136300"/>
    <n v="728.55"/>
    <s v="Rahul Nair"/>
  </r>
  <r>
    <s v="ORD107477"/>
    <x v="543"/>
    <x v="1"/>
    <s v="Office Lamp"/>
    <x v="2"/>
    <n v="6400"/>
    <n v="10"/>
    <n v="64000"/>
    <n v="1012.29"/>
    <s v="Kavita Malhotra"/>
  </r>
  <r>
    <s v="ORD107478"/>
    <x v="873"/>
    <x v="2"/>
    <s v="Laptop"/>
    <x v="1"/>
    <n v="8862"/>
    <n v="6"/>
    <n v="53172"/>
    <n v="628.1"/>
    <s v="Neha Iyer"/>
  </r>
  <r>
    <s v="ORD107479"/>
    <x v="347"/>
    <x v="1"/>
    <s v="Office Lamp"/>
    <x v="2"/>
    <n v="3766"/>
    <n v="7"/>
    <n v="26362"/>
    <n v="871.8"/>
    <s v="Karan Singh"/>
  </r>
  <r>
    <s v="ORD107480"/>
    <x v="741"/>
    <x v="1"/>
    <s v="Monitor"/>
    <x v="1"/>
    <n v="11432"/>
    <n v="8"/>
    <n v="91456"/>
    <n v="1578.85"/>
    <s v="Arjun Malhotra"/>
  </r>
  <r>
    <s v="ORD107481"/>
    <x v="780"/>
    <x v="0"/>
    <s v="Tablet"/>
    <x v="1"/>
    <n v="392"/>
    <n v="2"/>
    <n v="784"/>
    <n v="78.23"/>
    <s v="Riya Mehta"/>
  </r>
  <r>
    <s v="ORD107482"/>
    <x v="260"/>
    <x v="3"/>
    <s v="Keyboard"/>
    <x v="1"/>
    <n v="2712"/>
    <n v="3"/>
    <n v="8136"/>
    <n v="662.75"/>
    <s v="Suresh Verma"/>
  </r>
  <r>
    <s v="ORD107483"/>
    <x v="288"/>
    <x v="2"/>
    <s v="Office Chair"/>
    <x v="2"/>
    <n v="3770"/>
    <n v="5"/>
    <n v="18850"/>
    <n v="660.3"/>
    <s v="Suresh Malhotra"/>
  </r>
  <r>
    <s v="ORD107484"/>
    <x v="835"/>
    <x v="1"/>
    <s v="Pen Set"/>
    <x v="0"/>
    <n v="376"/>
    <n v="4"/>
    <n v="1504"/>
    <n v="38.69"/>
    <s v="Rahul Verma"/>
  </r>
  <r>
    <s v="ORD107485"/>
    <x v="448"/>
    <x v="2"/>
    <s v="Stapler"/>
    <x v="0"/>
    <n v="480"/>
    <n v="8"/>
    <n v="3840"/>
    <n v="87.04"/>
    <s v="Meera Khanna"/>
  </r>
  <r>
    <s v="ORD107486"/>
    <x v="260"/>
    <x v="3"/>
    <s v="Tablet"/>
    <x v="1"/>
    <n v="5976"/>
    <n v="4"/>
    <n v="23904"/>
    <n v="405.91"/>
    <s v="Neha Sharma"/>
  </r>
  <r>
    <s v="ORD107487"/>
    <x v="587"/>
    <x v="0"/>
    <s v="Drawer Cabinet"/>
    <x v="2"/>
    <n v="946"/>
    <n v="2"/>
    <n v="1892"/>
    <n v="90.21"/>
    <s v="Tanvi Sharma"/>
  </r>
  <r>
    <s v="ORD107488"/>
    <x v="548"/>
    <x v="2"/>
    <s v="Monitor"/>
    <x v="1"/>
    <n v="13580"/>
    <n v="10"/>
    <n v="135800"/>
    <n v="1977.16"/>
    <s v="Pooja Yadav"/>
  </r>
  <r>
    <s v="ORD107489"/>
    <x v="745"/>
    <x v="1"/>
    <s v="Monitor"/>
    <x v="1"/>
    <n v="1410"/>
    <n v="2"/>
    <n v="2820"/>
    <n v="206.91"/>
    <s v="Tanvi Joshi"/>
  </r>
  <r>
    <s v="ORD107490"/>
    <x v="533"/>
    <x v="3"/>
    <s v="Stapler"/>
    <x v="0"/>
    <n v="216"/>
    <n v="6"/>
    <n v="1296"/>
    <n v="47.71"/>
    <s v="Vikram Singh"/>
  </r>
  <r>
    <s v="ORD107491"/>
    <x v="774"/>
    <x v="2"/>
    <s v="Tablet"/>
    <x v="1"/>
    <n v="8298"/>
    <n v="9"/>
    <n v="74682"/>
    <n v="1714.98"/>
    <s v="Vikram Agarwal"/>
  </r>
  <r>
    <s v="ORD107492"/>
    <x v="30"/>
    <x v="2"/>
    <s v="Stapler"/>
    <x v="0"/>
    <n v="104"/>
    <n v="2"/>
    <n v="208"/>
    <n v="14.68"/>
    <s v="Vikram Kapoor"/>
  </r>
  <r>
    <s v="ORD107493"/>
    <x v="433"/>
    <x v="2"/>
    <s v="Tablet"/>
    <x v="1"/>
    <n v="2624"/>
    <n v="8"/>
    <n v="20992"/>
    <n v="414.79"/>
    <s v="Riya Malhotra"/>
  </r>
  <r>
    <s v="ORD107494"/>
    <x v="265"/>
    <x v="2"/>
    <s v="Whiteboard"/>
    <x v="0"/>
    <n v="485"/>
    <n v="5"/>
    <n v="2425"/>
    <n v="46.88"/>
    <s v="Neha Joshi"/>
  </r>
  <r>
    <s v="ORD107495"/>
    <x v="122"/>
    <x v="1"/>
    <s v="Laptop"/>
    <x v="1"/>
    <n v="2664"/>
    <n v="4"/>
    <n v="10656"/>
    <n v="589.24"/>
    <s v="Suresh Nair"/>
  </r>
  <r>
    <s v="ORD107496"/>
    <x v="308"/>
    <x v="0"/>
    <s v="Office Chair"/>
    <x v="2"/>
    <n v="2800"/>
    <n v="10"/>
    <n v="28000"/>
    <n v="414.31"/>
    <s v="Sneha Kapoor"/>
  </r>
  <r>
    <s v="ORD107497"/>
    <x v="66"/>
    <x v="1"/>
    <s v="External Hard Drive"/>
    <x v="1"/>
    <n v="9504"/>
    <n v="8"/>
    <n v="76032"/>
    <n v="2228.4899999999998"/>
    <s v="Aman Gupta"/>
  </r>
  <r>
    <s v="ORD107498"/>
    <x v="50"/>
    <x v="2"/>
    <s v="Monitor"/>
    <x v="1"/>
    <n v="8384"/>
    <n v="8"/>
    <n v="67072"/>
    <n v="1896.71"/>
    <s v="Priya Patel"/>
  </r>
  <r>
    <s v="ORD107499"/>
    <x v="715"/>
    <x v="3"/>
    <s v="Stapler"/>
    <x v="0"/>
    <n v="244"/>
    <n v="4"/>
    <n v="976"/>
    <n v="54.22"/>
    <s v="Riya Patel"/>
  </r>
  <r>
    <s v="ORD107500"/>
    <x v="378"/>
    <x v="2"/>
    <s v="Bookshelf"/>
    <x v="2"/>
    <n v="1353"/>
    <n v="3"/>
    <n v="4059"/>
    <n v="321.5"/>
    <s v="Simran Kaur"/>
  </r>
  <r>
    <s v="ORD107501"/>
    <x v="492"/>
    <x v="3"/>
    <s v="Tablet"/>
    <x v="1"/>
    <n v="2679"/>
    <n v="3"/>
    <n v="8037"/>
    <n v="435.99"/>
    <s v="Neha Shah"/>
  </r>
  <r>
    <s v="ORD107502"/>
    <x v="420"/>
    <x v="2"/>
    <s v="Notebook Pack"/>
    <x v="0"/>
    <n v="618"/>
    <n v="6"/>
    <n v="3708"/>
    <n v="124.49"/>
    <s v="Arjun Shah"/>
  </r>
  <r>
    <s v="ORD107503"/>
    <x v="362"/>
    <x v="1"/>
    <s v="External Hard Drive"/>
    <x v="1"/>
    <n v="3843"/>
    <n v="9"/>
    <n v="34587"/>
    <n v="590.73"/>
    <s v="Meera Shah"/>
  </r>
  <r>
    <s v="ORD107504"/>
    <x v="463"/>
    <x v="2"/>
    <s v="Paper Ream"/>
    <x v="0"/>
    <n v="336"/>
    <n v="4"/>
    <n v="1344"/>
    <n v="38.89"/>
    <s v="Deepak Shah"/>
  </r>
  <r>
    <s v="ORD107505"/>
    <x v="172"/>
    <x v="2"/>
    <s v="Printer"/>
    <x v="1"/>
    <n v="2145"/>
    <n v="3"/>
    <n v="6435"/>
    <n v="326.19"/>
    <s v="Pooja Bansal"/>
  </r>
  <r>
    <s v="ORD107506"/>
    <x v="871"/>
    <x v="3"/>
    <s v="Whiteboard"/>
    <x v="0"/>
    <n v="970"/>
    <n v="10"/>
    <n v="9700"/>
    <n v="135.30000000000001"/>
    <s v="Riya Shah"/>
  </r>
  <r>
    <s v="ORD107507"/>
    <x v="434"/>
    <x v="3"/>
    <s v="Wireless Mouse"/>
    <x v="1"/>
    <n v="962"/>
    <n v="1"/>
    <n v="962"/>
    <n v="206.95"/>
    <s v="Ananya Malhotra"/>
  </r>
  <r>
    <s v="ORD107508"/>
    <x v="281"/>
    <x v="3"/>
    <s v="External Hard Drive"/>
    <x v="1"/>
    <n v="465"/>
    <n v="5"/>
    <n v="2325"/>
    <n v="31.47"/>
    <s v="Priya Sharma"/>
  </r>
  <r>
    <s v="ORD107509"/>
    <x v="834"/>
    <x v="0"/>
    <s v="External Hard Drive"/>
    <x v="1"/>
    <n v="1326"/>
    <n v="3"/>
    <n v="3978"/>
    <n v="102.15"/>
    <s v="Priya Bansal"/>
  </r>
  <r>
    <s v="ORD107510"/>
    <x v="443"/>
    <x v="2"/>
    <s v="Notebook Pack"/>
    <x v="0"/>
    <n v="238"/>
    <n v="7"/>
    <n v="1666"/>
    <n v="32.090000000000003"/>
    <s v="Priya Joshi"/>
  </r>
  <r>
    <s v="ORD107511"/>
    <x v="728"/>
    <x v="0"/>
    <s v="Office Lamp"/>
    <x v="2"/>
    <n v="483"/>
    <n v="3"/>
    <n v="1449"/>
    <n v="112.58"/>
    <s v="Abhishek Jain"/>
  </r>
  <r>
    <s v="ORD107512"/>
    <x v="559"/>
    <x v="2"/>
    <s v="Printer"/>
    <x v="1"/>
    <n v="1352"/>
    <n v="8"/>
    <n v="10816"/>
    <n v="249.47"/>
    <s v="Arjun Iyer"/>
  </r>
  <r>
    <s v="ORD107513"/>
    <x v="631"/>
    <x v="3"/>
    <s v="Stapler"/>
    <x v="0"/>
    <n v="565"/>
    <n v="5"/>
    <n v="2825"/>
    <n v="28.31"/>
    <s v="Vikram Jain"/>
  </r>
  <r>
    <s v="ORD107514"/>
    <x v="338"/>
    <x v="2"/>
    <s v="Wireless Mouse"/>
    <x v="1"/>
    <n v="3976"/>
    <n v="8"/>
    <n v="31808"/>
    <n v="954.03"/>
    <s v="Sneha Nair"/>
  </r>
  <r>
    <s v="ORD107515"/>
    <x v="862"/>
    <x v="3"/>
    <s v="Wireless Mouse"/>
    <x v="1"/>
    <n v="4830"/>
    <n v="6"/>
    <n v="28980"/>
    <n v="781.98"/>
    <s v="Deepak Verma"/>
  </r>
  <r>
    <s v="ORD107516"/>
    <x v="486"/>
    <x v="3"/>
    <s v="Notebook Pack"/>
    <x v="0"/>
    <n v="186"/>
    <n v="2"/>
    <n v="372"/>
    <n v="23"/>
    <s v="Aman Malhotra"/>
  </r>
  <r>
    <s v="ORD107517"/>
    <x v="24"/>
    <x v="0"/>
    <s v="Office Desk"/>
    <x v="2"/>
    <n v="6176"/>
    <n v="8"/>
    <n v="49408"/>
    <n v="542.27"/>
    <s v="Suresh Bansal"/>
  </r>
  <r>
    <s v="ORD107518"/>
    <x v="410"/>
    <x v="3"/>
    <s v="Wireless Mouse"/>
    <x v="1"/>
    <n v="3095"/>
    <n v="5"/>
    <n v="15475"/>
    <n v="543.36"/>
    <s v="Pooja Malhotra"/>
  </r>
  <r>
    <s v="ORD107519"/>
    <x v="382"/>
    <x v="3"/>
    <s v="Keyboard"/>
    <x v="1"/>
    <n v="5105"/>
    <n v="5"/>
    <n v="25525"/>
    <n v="381.38"/>
    <s v="Vikram Malhotra"/>
  </r>
  <r>
    <s v="ORD107520"/>
    <x v="578"/>
    <x v="1"/>
    <s v="Laptop"/>
    <x v="1"/>
    <n v="1293"/>
    <n v="1"/>
    <n v="1293"/>
    <n v="134.52000000000001"/>
    <s v="Neha Joshi"/>
  </r>
  <r>
    <s v="ORD107521"/>
    <x v="20"/>
    <x v="0"/>
    <s v="Monitor"/>
    <x v="1"/>
    <n v="1530"/>
    <n v="3"/>
    <n v="4590"/>
    <n v="218.71"/>
    <s v="Kavita Patel"/>
  </r>
  <r>
    <s v="ORD107522"/>
    <x v="441"/>
    <x v="1"/>
    <s v="Printer"/>
    <x v="1"/>
    <n v="8163"/>
    <n v="9"/>
    <n v="73467"/>
    <n v="549.39"/>
    <s v="Deepak Agarwal"/>
  </r>
  <r>
    <s v="ORD107523"/>
    <x v="533"/>
    <x v="1"/>
    <s v="Stapler"/>
    <x v="0"/>
    <n v="91"/>
    <n v="1"/>
    <n v="91"/>
    <n v="8.9"/>
    <s v="Karan Verma"/>
  </r>
  <r>
    <s v="ORD107524"/>
    <x v="791"/>
    <x v="2"/>
    <s v="Laptop"/>
    <x v="1"/>
    <n v="3130"/>
    <n v="10"/>
    <n v="31300"/>
    <n v="332.93"/>
    <s v="Kavita Sharma"/>
  </r>
  <r>
    <s v="ORD107525"/>
    <x v="231"/>
    <x v="1"/>
    <s v="Study Table"/>
    <x v="2"/>
    <n v="3612"/>
    <n v="6"/>
    <n v="21672"/>
    <n v="608.9"/>
    <s v="Suresh Khanna"/>
  </r>
  <r>
    <s v="ORD107526"/>
    <x v="351"/>
    <x v="0"/>
    <s v="Monitor"/>
    <x v="1"/>
    <n v="3948"/>
    <n v="4"/>
    <n v="15792"/>
    <n v="498.66"/>
    <s v="Nikhil Verma"/>
  </r>
  <r>
    <s v="ORD107527"/>
    <x v="845"/>
    <x v="0"/>
    <s v="Tablet"/>
    <x v="1"/>
    <n v="4018"/>
    <n v="7"/>
    <n v="28126"/>
    <n v="371.56"/>
    <s v="Ananya Joshi"/>
  </r>
  <r>
    <s v="ORD107528"/>
    <x v="890"/>
    <x v="3"/>
    <s v="Printer"/>
    <x v="1"/>
    <n v="8598"/>
    <n v="6"/>
    <n v="51588"/>
    <n v="1036.24"/>
    <s v="Rohan Bansal"/>
  </r>
  <r>
    <s v="ORD107529"/>
    <x v="480"/>
    <x v="3"/>
    <s v="Office Chair"/>
    <x v="2"/>
    <n v="3516"/>
    <n v="6"/>
    <n v="21096"/>
    <n v="224.69"/>
    <s v="Priya Agarwal"/>
  </r>
  <r>
    <s v="ORD107530"/>
    <x v="589"/>
    <x v="2"/>
    <s v="Tablet"/>
    <x v="1"/>
    <n v="3190"/>
    <n v="5"/>
    <n v="15950"/>
    <n v="385.05"/>
    <s v="Deepak Bansal"/>
  </r>
  <r>
    <s v="ORD107531"/>
    <x v="126"/>
    <x v="0"/>
    <s v="Bookshelf"/>
    <x v="2"/>
    <n v="4518"/>
    <n v="9"/>
    <n v="40662"/>
    <n v="455.92"/>
    <s v="Rahul Sharma"/>
  </r>
  <r>
    <s v="ORD107532"/>
    <x v="724"/>
    <x v="0"/>
    <s v="Drawer Cabinet"/>
    <x v="2"/>
    <n v="2380"/>
    <n v="7"/>
    <n v="16660"/>
    <n v="292.33"/>
    <s v="Nikhil Jain"/>
  </r>
  <r>
    <s v="ORD107533"/>
    <x v="309"/>
    <x v="0"/>
    <s v="Study Table"/>
    <x v="2"/>
    <n v="2286"/>
    <n v="9"/>
    <n v="20574"/>
    <n v="468.04"/>
    <s v="Nikhil Sharma"/>
  </r>
  <r>
    <s v="ORD107534"/>
    <x v="840"/>
    <x v="3"/>
    <s v="Drawer Cabinet"/>
    <x v="2"/>
    <n v="256"/>
    <n v="2"/>
    <n v="512"/>
    <n v="15.09"/>
    <s v="Arjun Gupta"/>
  </r>
  <r>
    <s v="ORD107535"/>
    <x v="244"/>
    <x v="0"/>
    <s v="Wireless Mouse"/>
    <x v="1"/>
    <n v="995"/>
    <n v="5"/>
    <n v="4975"/>
    <n v="104.39"/>
    <s v="Karan Mehta"/>
  </r>
  <r>
    <s v="ORD107536"/>
    <x v="849"/>
    <x v="1"/>
    <s v="Keyboard"/>
    <x v="1"/>
    <n v="3117"/>
    <n v="3"/>
    <n v="9351"/>
    <n v="331"/>
    <s v="Nikhil Patel"/>
  </r>
  <r>
    <s v="ORD107537"/>
    <x v="276"/>
    <x v="0"/>
    <s v="Office Chair"/>
    <x v="2"/>
    <n v="3564"/>
    <n v="9"/>
    <n v="32076"/>
    <n v="531.33000000000004"/>
    <s v="Sneha Mehta"/>
  </r>
  <r>
    <s v="ORD107538"/>
    <x v="752"/>
    <x v="1"/>
    <s v="Stapler"/>
    <x v="0"/>
    <n v="132"/>
    <n v="3"/>
    <n v="396"/>
    <n v="25.86"/>
    <s v="Priya Iyer"/>
  </r>
  <r>
    <s v="ORD107539"/>
    <x v="633"/>
    <x v="3"/>
    <s v="Stapler"/>
    <x v="0"/>
    <n v="588"/>
    <n v="7"/>
    <n v="4116"/>
    <n v="130.88"/>
    <s v="Aman Kaur"/>
  </r>
  <r>
    <s v="ORD107540"/>
    <x v="266"/>
    <x v="1"/>
    <s v="Office Chair"/>
    <x v="2"/>
    <n v="3156"/>
    <n v="6"/>
    <n v="18936"/>
    <n v="680.9"/>
    <s v="Arjun Sharma"/>
  </r>
  <r>
    <s v="ORD107541"/>
    <x v="334"/>
    <x v="1"/>
    <s v="Paper Ream"/>
    <x v="0"/>
    <n v="475"/>
    <n v="5"/>
    <n v="2375"/>
    <n v="113.69"/>
    <s v="Rahul Kaur"/>
  </r>
  <r>
    <s v="ORD107542"/>
    <x v="171"/>
    <x v="3"/>
    <s v="File Organizer"/>
    <x v="0"/>
    <n v="714"/>
    <n v="6"/>
    <n v="4284"/>
    <n v="50.68"/>
    <s v="Kavita Patel"/>
  </r>
  <r>
    <s v="ORD107543"/>
    <x v="627"/>
    <x v="3"/>
    <s v="Notebook Pack"/>
    <x v="0"/>
    <n v="270"/>
    <n v="9"/>
    <n v="2430"/>
    <n v="19.89"/>
    <s v="Pooja Shah"/>
  </r>
  <r>
    <s v="ORD107544"/>
    <x v="340"/>
    <x v="2"/>
    <s v="Laptop"/>
    <x v="1"/>
    <n v="12210"/>
    <n v="10"/>
    <n v="122100"/>
    <n v="2564.6"/>
    <s v="Meera Patel"/>
  </r>
  <r>
    <s v="ORD107545"/>
    <x v="818"/>
    <x v="2"/>
    <s v="Office Desk"/>
    <x v="2"/>
    <n v="3432"/>
    <n v="6"/>
    <n v="20592"/>
    <n v="318.3"/>
    <s v="Deepak Kaur"/>
  </r>
  <r>
    <s v="ORD107546"/>
    <x v="564"/>
    <x v="2"/>
    <s v="Drawer Cabinet"/>
    <x v="2"/>
    <n v="2992"/>
    <n v="4"/>
    <n v="11968"/>
    <n v="322.99"/>
    <s v="Ananya Gupta"/>
  </r>
  <r>
    <s v="ORD107547"/>
    <x v="242"/>
    <x v="2"/>
    <s v="Monitor"/>
    <x v="1"/>
    <n v="1888"/>
    <n v="2"/>
    <n v="3776"/>
    <n v="462.11"/>
    <s v="Simran Shah"/>
  </r>
  <r>
    <s v="ORD107548"/>
    <x v="612"/>
    <x v="0"/>
    <s v="External Hard Drive"/>
    <x v="1"/>
    <n v="1974"/>
    <n v="2"/>
    <n v="3948"/>
    <n v="156.88999999999999"/>
    <s v="Suresh Iyer"/>
  </r>
  <r>
    <s v="ORD107549"/>
    <x v="772"/>
    <x v="0"/>
    <s v="Office Chair"/>
    <x v="2"/>
    <n v="416"/>
    <n v="1"/>
    <n v="416"/>
    <n v="66.87"/>
    <s v="Deepak Singh"/>
  </r>
  <r>
    <s v="ORD107550"/>
    <x v="759"/>
    <x v="1"/>
    <s v="Tablet"/>
    <x v="1"/>
    <n v="8958"/>
    <n v="6"/>
    <n v="53748"/>
    <n v="690.73"/>
    <s v="Meera Patel"/>
  </r>
  <r>
    <s v="ORD107551"/>
    <x v="63"/>
    <x v="1"/>
    <s v="File Organizer"/>
    <x v="0"/>
    <n v="249"/>
    <n v="3"/>
    <n v="747"/>
    <n v="60.52"/>
    <s v="Arjun Malhotra"/>
  </r>
  <r>
    <s v="ORD107552"/>
    <x v="624"/>
    <x v="1"/>
    <s v="Pen Set"/>
    <x v="0"/>
    <n v="47"/>
    <n v="1"/>
    <n v="47"/>
    <n v="3.11"/>
    <s v="Riya Nair"/>
  </r>
  <r>
    <s v="ORD107553"/>
    <x v="130"/>
    <x v="2"/>
    <s v="Bookshelf"/>
    <x v="2"/>
    <n v="3104"/>
    <n v="4"/>
    <n v="12416"/>
    <n v="362.36"/>
    <s v="Kavita Nair"/>
  </r>
  <r>
    <s v="ORD107554"/>
    <x v="546"/>
    <x v="1"/>
    <s v="Tablet"/>
    <x v="1"/>
    <n v="4665"/>
    <n v="5"/>
    <n v="23325"/>
    <n v="373.13"/>
    <s v="Suresh Jain"/>
  </r>
  <r>
    <s v="ORD107555"/>
    <x v="614"/>
    <x v="0"/>
    <s v="Office Chair"/>
    <x v="2"/>
    <n v="4242"/>
    <n v="6"/>
    <n v="25452"/>
    <n v="295.14999999999998"/>
    <s v="Vikram Joshi"/>
  </r>
  <r>
    <s v="ORD107556"/>
    <x v="866"/>
    <x v="3"/>
    <s v="Whiteboard"/>
    <x v="0"/>
    <n v="711"/>
    <n v="9"/>
    <n v="6399"/>
    <n v="119.41"/>
    <s v="Priya Joshi"/>
  </r>
  <r>
    <s v="ORD107557"/>
    <x v="782"/>
    <x v="1"/>
    <s v="Study Table"/>
    <x v="2"/>
    <n v="165"/>
    <n v="1"/>
    <n v="165"/>
    <n v="30.34"/>
    <s v="Karan Shah"/>
  </r>
  <r>
    <s v="ORD107558"/>
    <x v="221"/>
    <x v="0"/>
    <s v="File Organizer"/>
    <x v="0"/>
    <n v="150"/>
    <n v="2"/>
    <n v="300"/>
    <n v="16.12"/>
    <s v="Rahul Sharma"/>
  </r>
  <r>
    <s v="ORD107559"/>
    <x v="304"/>
    <x v="0"/>
    <s v="Wireless Mouse"/>
    <x v="1"/>
    <n v="4980"/>
    <n v="4"/>
    <n v="19920"/>
    <n v="995.46"/>
    <s v="Deepak Gupta"/>
  </r>
  <r>
    <s v="ORD107560"/>
    <x v="71"/>
    <x v="0"/>
    <s v="Notebook Pack"/>
    <x v="0"/>
    <n v="469"/>
    <n v="7"/>
    <n v="3283"/>
    <n v="61.5"/>
    <s v="Riya Bansal"/>
  </r>
  <r>
    <s v="ORD107561"/>
    <x v="119"/>
    <x v="2"/>
    <s v="Office Chair"/>
    <x v="2"/>
    <n v="324"/>
    <n v="2"/>
    <n v="648"/>
    <n v="44.47"/>
    <s v="Neha Joshi"/>
  </r>
  <r>
    <s v="ORD107562"/>
    <x v="144"/>
    <x v="3"/>
    <s v="Paper Ream"/>
    <x v="0"/>
    <n v="180"/>
    <n v="6"/>
    <n v="1080"/>
    <n v="13.8"/>
    <s v="Simran Singh"/>
  </r>
  <r>
    <s v="ORD107563"/>
    <x v="41"/>
    <x v="1"/>
    <s v="Office Lamp"/>
    <x v="2"/>
    <n v="4815"/>
    <n v="9"/>
    <n v="43335"/>
    <n v="700.62"/>
    <s v="Tanvi Singh"/>
  </r>
  <r>
    <s v="ORD107564"/>
    <x v="139"/>
    <x v="3"/>
    <s v="Laptop"/>
    <x v="1"/>
    <n v="5383"/>
    <n v="7"/>
    <n v="37681"/>
    <n v="397.46"/>
    <s v="Kavita Yadav"/>
  </r>
  <r>
    <s v="ORD107565"/>
    <x v="427"/>
    <x v="1"/>
    <s v="Office Lamp"/>
    <x v="2"/>
    <n v="4566"/>
    <n v="6"/>
    <n v="27396"/>
    <n v="412.91"/>
    <s v="Pooja Kapoor"/>
  </r>
  <r>
    <s v="ORD107566"/>
    <x v="873"/>
    <x v="0"/>
    <s v="Monitor"/>
    <x v="1"/>
    <n v="1568"/>
    <n v="8"/>
    <n v="12544"/>
    <n v="261.83"/>
    <s v="Rahul Khanna"/>
  </r>
  <r>
    <s v="ORD107567"/>
    <x v="256"/>
    <x v="0"/>
    <s v="File Organizer"/>
    <x v="0"/>
    <n v="830"/>
    <n v="10"/>
    <n v="8300"/>
    <n v="84.07"/>
    <s v="Tanvi Mehta"/>
  </r>
  <r>
    <s v="ORD107568"/>
    <x v="826"/>
    <x v="1"/>
    <s v="Drawer Cabinet"/>
    <x v="2"/>
    <n v="5528"/>
    <n v="8"/>
    <n v="44224"/>
    <n v="349.62"/>
    <s v="Deepak Kapoor"/>
  </r>
  <r>
    <s v="ORD107569"/>
    <x v="524"/>
    <x v="0"/>
    <s v="Stapler"/>
    <x v="0"/>
    <n v="90"/>
    <n v="9"/>
    <n v="810"/>
    <n v="5.18"/>
    <s v="Abhishek Verma"/>
  </r>
  <r>
    <s v="ORD107570"/>
    <x v="879"/>
    <x v="1"/>
    <s v="File Organizer"/>
    <x v="0"/>
    <n v="456"/>
    <n v="4"/>
    <n v="1824"/>
    <n v="70.58"/>
    <s v="Ananya Iyer"/>
  </r>
  <r>
    <s v="ORD107571"/>
    <x v="297"/>
    <x v="3"/>
    <s v="Whiteboard"/>
    <x v="0"/>
    <n v="102"/>
    <n v="1"/>
    <n v="102"/>
    <n v="23.81"/>
    <s v="Abhishek Jain"/>
  </r>
  <r>
    <s v="ORD107572"/>
    <x v="330"/>
    <x v="2"/>
    <s v="File Organizer"/>
    <x v="0"/>
    <n v="426"/>
    <n v="6"/>
    <n v="2556"/>
    <n v="82.72"/>
    <s v="Neha Khanna"/>
  </r>
  <r>
    <s v="ORD107573"/>
    <x v="867"/>
    <x v="2"/>
    <s v="Pen Set"/>
    <x v="0"/>
    <n v="61"/>
    <n v="1"/>
    <n v="61"/>
    <n v="6.61"/>
    <s v="Riya Singh"/>
  </r>
  <r>
    <s v="ORD107574"/>
    <x v="4"/>
    <x v="0"/>
    <s v="Laptop"/>
    <x v="1"/>
    <n v="6492"/>
    <n v="6"/>
    <n v="38952"/>
    <n v="1163.6600000000001"/>
    <s v="Simran Shah"/>
  </r>
  <r>
    <s v="ORD107575"/>
    <x v="810"/>
    <x v="0"/>
    <s v="Laptop"/>
    <x v="1"/>
    <n v="540"/>
    <n v="6"/>
    <n v="3240"/>
    <n v="51.55"/>
    <s v="Rohan Sharma"/>
  </r>
  <r>
    <s v="ORD107576"/>
    <x v="330"/>
    <x v="0"/>
    <s v="Laptop"/>
    <x v="1"/>
    <n v="5052"/>
    <n v="6"/>
    <n v="30312"/>
    <n v="1045.67"/>
    <s v="Riya Bansal"/>
  </r>
  <r>
    <s v="ORD107577"/>
    <x v="807"/>
    <x v="0"/>
    <s v="Office Desk"/>
    <x v="2"/>
    <n v="1212"/>
    <n v="6"/>
    <n v="7272"/>
    <n v="254.19"/>
    <s v="Neha Shah"/>
  </r>
  <r>
    <s v="ORD107578"/>
    <x v="487"/>
    <x v="1"/>
    <s v="Office Lamp"/>
    <x v="2"/>
    <n v="836"/>
    <n v="2"/>
    <n v="1672"/>
    <n v="110.12"/>
    <s v="Deepak Malhotra"/>
  </r>
  <r>
    <s v="ORD107579"/>
    <x v="746"/>
    <x v="3"/>
    <s v="Pen Set"/>
    <x v="0"/>
    <n v="576"/>
    <n v="9"/>
    <n v="5184"/>
    <n v="35.69"/>
    <s v="Sneha Gupta"/>
  </r>
  <r>
    <s v="ORD107580"/>
    <x v="267"/>
    <x v="2"/>
    <s v="Drawer Cabinet"/>
    <x v="2"/>
    <n v="466"/>
    <n v="1"/>
    <n v="466"/>
    <n v="36.04"/>
    <s v="Deepak Iyer"/>
  </r>
  <r>
    <s v="ORD107581"/>
    <x v="163"/>
    <x v="1"/>
    <s v="Whiteboard"/>
    <x v="0"/>
    <n v="147"/>
    <n v="7"/>
    <n v="1029"/>
    <n v="32.86"/>
    <s v="Simran Verma"/>
  </r>
  <r>
    <s v="ORD107582"/>
    <x v="727"/>
    <x v="1"/>
    <s v="Drawer Cabinet"/>
    <x v="2"/>
    <n v="1926"/>
    <n v="3"/>
    <n v="5778"/>
    <n v="413.34"/>
    <s v="Vikram Khanna"/>
  </r>
  <r>
    <s v="ORD107583"/>
    <x v="571"/>
    <x v="0"/>
    <s v="External Hard Drive"/>
    <x v="1"/>
    <n v="5148"/>
    <n v="6"/>
    <n v="30888"/>
    <n v="620.07000000000005"/>
    <s v="Riya Shah"/>
  </r>
  <r>
    <s v="ORD107584"/>
    <x v="189"/>
    <x v="3"/>
    <s v="Office Desk"/>
    <x v="2"/>
    <n v="2547"/>
    <n v="3"/>
    <n v="7641"/>
    <n v="294.29000000000002"/>
    <s v="Abhishek Gupta"/>
  </r>
  <r>
    <s v="ORD107585"/>
    <x v="258"/>
    <x v="0"/>
    <s v="Laptop"/>
    <x v="1"/>
    <n v="540"/>
    <n v="3"/>
    <n v="1620"/>
    <n v="77.39"/>
    <s v="Neha Gupta"/>
  </r>
  <r>
    <s v="ORD107586"/>
    <x v="429"/>
    <x v="0"/>
    <s v="Office Lamp"/>
    <x v="2"/>
    <n v="7100"/>
    <n v="10"/>
    <n v="71000"/>
    <n v="1773.63"/>
    <s v="Kavita Patel"/>
  </r>
  <r>
    <s v="ORD107587"/>
    <x v="865"/>
    <x v="3"/>
    <s v="Whiteboard"/>
    <x v="0"/>
    <n v="480"/>
    <n v="10"/>
    <n v="4800"/>
    <n v="57.87"/>
    <s v="Pooja Gupta"/>
  </r>
  <r>
    <s v="ORD107588"/>
    <x v="411"/>
    <x v="0"/>
    <s v="Paper Ream"/>
    <x v="0"/>
    <n v="332"/>
    <n v="4"/>
    <n v="1328"/>
    <n v="73.819999999999993"/>
    <s v="Arjun Nair"/>
  </r>
  <r>
    <s v="ORD107589"/>
    <x v="320"/>
    <x v="0"/>
    <s v="Pen Set"/>
    <x v="0"/>
    <n v="535"/>
    <n v="5"/>
    <n v="2675"/>
    <n v="125.16"/>
    <s v="Pooja Gupta"/>
  </r>
  <r>
    <s v="ORD107590"/>
    <x v="859"/>
    <x v="2"/>
    <s v="Study Table"/>
    <x v="2"/>
    <n v="5572"/>
    <n v="7"/>
    <n v="39004"/>
    <n v="341.87"/>
    <s v="Arjun Sharma"/>
  </r>
  <r>
    <s v="ORD107591"/>
    <x v="498"/>
    <x v="1"/>
    <s v="Keyboard"/>
    <x v="1"/>
    <n v="4536"/>
    <n v="4"/>
    <n v="18144"/>
    <n v="566.36"/>
    <s v="Aman Shah"/>
  </r>
  <r>
    <s v="ORD107592"/>
    <x v="440"/>
    <x v="3"/>
    <s v="Tablet"/>
    <x v="1"/>
    <n v="8580"/>
    <n v="10"/>
    <n v="85800"/>
    <n v="1463.78"/>
    <s v="Sneha Verma"/>
  </r>
  <r>
    <s v="ORD107593"/>
    <x v="561"/>
    <x v="3"/>
    <s v="External Hard Drive"/>
    <x v="1"/>
    <n v="95"/>
    <n v="1"/>
    <n v="95"/>
    <n v="15.78"/>
    <s v="Riya Joshi"/>
  </r>
  <r>
    <s v="ORD107594"/>
    <x v="461"/>
    <x v="2"/>
    <s v="Bookshelf"/>
    <x v="2"/>
    <n v="1584"/>
    <n v="6"/>
    <n v="9504"/>
    <n v="391.2"/>
    <s v="Deepak Patel"/>
  </r>
  <r>
    <s v="ORD107595"/>
    <x v="428"/>
    <x v="0"/>
    <s v="Notebook Pack"/>
    <x v="0"/>
    <n v="840"/>
    <n v="10"/>
    <n v="8400"/>
    <n v="94.03"/>
    <s v="Arjun Kaur"/>
  </r>
  <r>
    <s v="ORD107596"/>
    <x v="91"/>
    <x v="2"/>
    <s v="Notebook Pack"/>
    <x v="0"/>
    <n v="930"/>
    <n v="10"/>
    <n v="9300"/>
    <n v="119.88"/>
    <s v="Ananya Verma"/>
  </r>
  <r>
    <s v="ORD107597"/>
    <x v="42"/>
    <x v="3"/>
    <s v="Printer"/>
    <x v="1"/>
    <n v="572"/>
    <n v="1"/>
    <n v="572"/>
    <n v="123.98"/>
    <s v="Vikram Patel"/>
  </r>
  <r>
    <s v="ORD107598"/>
    <x v="39"/>
    <x v="3"/>
    <s v="Whiteboard"/>
    <x v="0"/>
    <n v="408"/>
    <n v="6"/>
    <n v="2448"/>
    <n v="76.02"/>
    <s v="Rohan Iyer"/>
  </r>
  <r>
    <s v="ORD107599"/>
    <x v="818"/>
    <x v="3"/>
    <s v="Drawer Cabinet"/>
    <x v="2"/>
    <n v="2835"/>
    <n v="5"/>
    <n v="14175"/>
    <n v="373.02"/>
    <s v="Abhishek Agarwal"/>
  </r>
  <r>
    <s v="ORD107600"/>
    <x v="362"/>
    <x v="1"/>
    <s v="Whiteboard"/>
    <x v="0"/>
    <n v="520"/>
    <n v="5"/>
    <n v="2600"/>
    <n v="33.36"/>
    <s v="Suresh Gupta"/>
  </r>
  <r>
    <s v="ORD107601"/>
    <x v="548"/>
    <x v="0"/>
    <s v="Notebook Pack"/>
    <x v="0"/>
    <n v="480"/>
    <n v="6"/>
    <n v="2880"/>
    <n v="61.81"/>
    <s v="Kavita Verma"/>
  </r>
  <r>
    <s v="ORD107602"/>
    <x v="575"/>
    <x v="3"/>
    <s v="Office Desk"/>
    <x v="2"/>
    <n v="272"/>
    <n v="2"/>
    <n v="544"/>
    <n v="56.12"/>
    <s v="Riya Shah"/>
  </r>
  <r>
    <s v="ORD107603"/>
    <x v="219"/>
    <x v="0"/>
    <s v="File Organizer"/>
    <x v="0"/>
    <n v="70"/>
    <n v="2"/>
    <n v="140"/>
    <n v="9.56"/>
    <s v="Suresh Iyer"/>
  </r>
  <r>
    <s v="ORD107604"/>
    <x v="627"/>
    <x v="2"/>
    <s v="Wireless Mouse"/>
    <x v="1"/>
    <n v="5720"/>
    <n v="4"/>
    <n v="22880"/>
    <n v="388.33"/>
    <s v="Nikhil Mehta"/>
  </r>
  <r>
    <s v="ORD107605"/>
    <x v="838"/>
    <x v="0"/>
    <s v="Bookshelf"/>
    <x v="2"/>
    <n v="8950"/>
    <n v="10"/>
    <n v="89500"/>
    <n v="1214.9000000000001"/>
    <s v="Meera Joshi"/>
  </r>
  <r>
    <s v="ORD107606"/>
    <x v="276"/>
    <x v="2"/>
    <s v="Tablet"/>
    <x v="1"/>
    <n v="6720"/>
    <n v="7"/>
    <n v="47040"/>
    <n v="1214.0999999999999"/>
    <s v="Sneha Kaur"/>
  </r>
  <r>
    <s v="ORD107607"/>
    <x v="214"/>
    <x v="2"/>
    <s v="Tablet"/>
    <x v="1"/>
    <n v="7864"/>
    <n v="8"/>
    <n v="62912"/>
    <n v="905.1"/>
    <s v="Neha Khanna"/>
  </r>
  <r>
    <s v="ORD107608"/>
    <x v="660"/>
    <x v="1"/>
    <s v="External Hard Drive"/>
    <x v="1"/>
    <n v="4040"/>
    <n v="10"/>
    <n v="40400"/>
    <n v="467.14"/>
    <s v="Rahul Joshi"/>
  </r>
  <r>
    <s v="ORD107609"/>
    <x v="176"/>
    <x v="3"/>
    <s v="Drawer Cabinet"/>
    <x v="2"/>
    <n v="3016"/>
    <n v="8"/>
    <n v="24128"/>
    <n v="324.10000000000002"/>
    <s v="Suresh Jain"/>
  </r>
  <r>
    <s v="ORD107610"/>
    <x v="625"/>
    <x v="1"/>
    <s v="Study Table"/>
    <x v="2"/>
    <n v="1035"/>
    <n v="9"/>
    <n v="9315"/>
    <n v="110.23"/>
    <s v="Rohan Singh"/>
  </r>
  <r>
    <s v="ORD107611"/>
    <x v="19"/>
    <x v="2"/>
    <s v="Notebook Pack"/>
    <x v="0"/>
    <n v="48"/>
    <n v="3"/>
    <n v="144"/>
    <n v="5.03"/>
    <s v="Abhishek Mehta"/>
  </r>
  <r>
    <s v="ORD107612"/>
    <x v="161"/>
    <x v="0"/>
    <s v="Study Table"/>
    <x v="2"/>
    <n v="3785"/>
    <n v="5"/>
    <n v="18925"/>
    <n v="387.23"/>
    <s v="Rahul Kapoor"/>
  </r>
  <r>
    <s v="ORD107613"/>
    <x v="733"/>
    <x v="1"/>
    <s v="Office Desk"/>
    <x v="2"/>
    <n v="6300"/>
    <n v="9"/>
    <n v="56700"/>
    <n v="1489.22"/>
    <s v="Simran Shah"/>
  </r>
  <r>
    <s v="ORD107614"/>
    <x v="897"/>
    <x v="3"/>
    <s v="Keyboard"/>
    <x v="1"/>
    <n v="4936"/>
    <n v="8"/>
    <n v="39488"/>
    <n v="1055.1400000000001"/>
    <s v="Sneha Joshi"/>
  </r>
  <r>
    <s v="ORD107615"/>
    <x v="768"/>
    <x v="3"/>
    <s v="Drawer Cabinet"/>
    <x v="2"/>
    <n v="5180"/>
    <n v="10"/>
    <n v="51800"/>
    <n v="901.95"/>
    <s v="Aman Khanna"/>
  </r>
  <r>
    <s v="ORD107616"/>
    <x v="131"/>
    <x v="2"/>
    <s v="Stapler"/>
    <x v="0"/>
    <n v="160"/>
    <n v="4"/>
    <n v="640"/>
    <n v="38.18"/>
    <s v="Deepak Singh"/>
  </r>
  <r>
    <s v="ORD107617"/>
    <x v="101"/>
    <x v="0"/>
    <s v="Stapler"/>
    <x v="0"/>
    <n v="364"/>
    <n v="4"/>
    <n v="1456"/>
    <n v="33.200000000000003"/>
    <s v="Meera Verma"/>
  </r>
  <r>
    <s v="ORD107618"/>
    <x v="786"/>
    <x v="0"/>
    <s v="File Organizer"/>
    <x v="0"/>
    <n v="729"/>
    <n v="9"/>
    <n v="6561"/>
    <n v="61.84"/>
    <s v="Vikram Malhotra"/>
  </r>
  <r>
    <s v="ORD107619"/>
    <x v="338"/>
    <x v="1"/>
    <s v="Paper Ream"/>
    <x v="0"/>
    <n v="198"/>
    <n v="3"/>
    <n v="594"/>
    <n v="18.95"/>
    <s v="Rahul Yadav"/>
  </r>
  <r>
    <s v="ORD107620"/>
    <x v="803"/>
    <x v="0"/>
    <s v="Study Table"/>
    <x v="2"/>
    <n v="547"/>
    <n v="1"/>
    <n v="547"/>
    <n v="129.44999999999999"/>
    <s v="Vikram Singh"/>
  </r>
  <r>
    <s v="ORD107621"/>
    <x v="833"/>
    <x v="3"/>
    <s v="Pen Set"/>
    <x v="0"/>
    <n v="350"/>
    <n v="10"/>
    <n v="3500"/>
    <n v="42.64"/>
    <s v="Simran Agarwal"/>
  </r>
  <r>
    <s v="ORD107622"/>
    <x v="221"/>
    <x v="0"/>
    <s v="Monitor"/>
    <x v="1"/>
    <n v="1180"/>
    <n v="4"/>
    <n v="4720"/>
    <n v="241.95"/>
    <s v="Arjun Yadav"/>
  </r>
  <r>
    <s v="ORD107623"/>
    <x v="771"/>
    <x v="1"/>
    <s v="Notebook Pack"/>
    <x v="0"/>
    <n v="575"/>
    <n v="5"/>
    <n v="2875"/>
    <n v="132.34"/>
    <s v="Nikhil Sharma"/>
  </r>
  <r>
    <s v="ORD107624"/>
    <x v="742"/>
    <x v="1"/>
    <s v="Tablet"/>
    <x v="1"/>
    <n v="7782"/>
    <n v="6"/>
    <n v="46692"/>
    <n v="984.76"/>
    <s v="Tanvi Patel"/>
  </r>
  <r>
    <s v="ORD107625"/>
    <x v="364"/>
    <x v="3"/>
    <s v="Office Desk"/>
    <x v="2"/>
    <n v="954"/>
    <n v="2"/>
    <n v="1908"/>
    <n v="231.09"/>
    <s v="Tanvi Yadav"/>
  </r>
  <r>
    <s v="ORD107626"/>
    <x v="523"/>
    <x v="0"/>
    <s v="Tablet"/>
    <x v="1"/>
    <n v="4544"/>
    <n v="4"/>
    <n v="18176"/>
    <n v="753.82"/>
    <s v="Abhishek Iyer"/>
  </r>
  <r>
    <s v="ORD107627"/>
    <x v="888"/>
    <x v="1"/>
    <s v="Drawer Cabinet"/>
    <x v="2"/>
    <n v="1820"/>
    <n v="7"/>
    <n v="12740"/>
    <n v="244.19"/>
    <s v="Rohan Sharma"/>
  </r>
  <r>
    <s v="ORD107628"/>
    <x v="501"/>
    <x v="1"/>
    <s v="File Organizer"/>
    <x v="0"/>
    <n v="170"/>
    <n v="2"/>
    <n v="340"/>
    <n v="38.71"/>
    <s v="Neha Nair"/>
  </r>
  <r>
    <s v="ORD107629"/>
    <x v="95"/>
    <x v="3"/>
    <s v="Laptop"/>
    <x v="1"/>
    <n v="1080"/>
    <n v="2"/>
    <n v="2160"/>
    <n v="233.93"/>
    <s v="Priya Agarwal"/>
  </r>
  <r>
    <s v="ORD107630"/>
    <x v="472"/>
    <x v="3"/>
    <s v="Stapler"/>
    <x v="0"/>
    <n v="728"/>
    <n v="7"/>
    <n v="5096"/>
    <n v="104.63"/>
    <s v="Riya Mehta"/>
  </r>
  <r>
    <s v="ORD107631"/>
    <x v="526"/>
    <x v="2"/>
    <s v="External Hard Drive"/>
    <x v="1"/>
    <n v="8197"/>
    <n v="7"/>
    <n v="57379"/>
    <n v="807.67"/>
    <s v="Rohan Patel"/>
  </r>
  <r>
    <s v="ORD107632"/>
    <x v="188"/>
    <x v="2"/>
    <s v="Tablet"/>
    <x v="1"/>
    <n v="6552"/>
    <n v="8"/>
    <n v="52416"/>
    <n v="895.62"/>
    <s v="Pooja Kapoor"/>
  </r>
  <r>
    <s v="ORD107633"/>
    <x v="219"/>
    <x v="0"/>
    <s v="Laptop"/>
    <x v="1"/>
    <n v="1140"/>
    <n v="10"/>
    <n v="11400"/>
    <n v="77.63"/>
    <s v="Aman Agarwal"/>
  </r>
  <r>
    <s v="ORD107634"/>
    <x v="703"/>
    <x v="3"/>
    <s v="Laptop"/>
    <x v="1"/>
    <n v="5676"/>
    <n v="6"/>
    <n v="34056"/>
    <n v="1239.6600000000001"/>
    <s v="Pooja Joshi"/>
  </r>
  <r>
    <s v="ORD107635"/>
    <x v="106"/>
    <x v="3"/>
    <s v="Study Table"/>
    <x v="2"/>
    <n v="4340"/>
    <n v="5"/>
    <n v="21700"/>
    <n v="747.68"/>
    <s v="Karan Gupta"/>
  </r>
  <r>
    <s v="ORD107636"/>
    <x v="149"/>
    <x v="2"/>
    <s v="Whiteboard"/>
    <x v="0"/>
    <n v="576"/>
    <n v="8"/>
    <n v="4608"/>
    <n v="143.58000000000001"/>
    <s v="Karan Patel"/>
  </r>
  <r>
    <s v="ORD107637"/>
    <x v="511"/>
    <x v="1"/>
    <s v="Office Desk"/>
    <x v="2"/>
    <n v="2457"/>
    <n v="7"/>
    <n v="17199"/>
    <n v="219.55"/>
    <s v="Sneha Kaur"/>
  </r>
  <r>
    <s v="ORD107638"/>
    <x v="746"/>
    <x v="2"/>
    <s v="Tablet"/>
    <x v="1"/>
    <n v="2468"/>
    <n v="4"/>
    <n v="9872"/>
    <n v="477.79"/>
    <s v="Riya Kapoor"/>
  </r>
  <r>
    <s v="ORD107639"/>
    <x v="644"/>
    <x v="2"/>
    <s v="Bookshelf"/>
    <x v="2"/>
    <n v="1292"/>
    <n v="2"/>
    <n v="2584"/>
    <n v="279.7"/>
    <s v="Rahul Jain"/>
  </r>
  <r>
    <s v="ORD107640"/>
    <x v="421"/>
    <x v="1"/>
    <s v="Printer"/>
    <x v="1"/>
    <n v="10712"/>
    <n v="8"/>
    <n v="85696"/>
    <n v="1571.91"/>
    <s v="Suresh Sharma"/>
  </r>
  <r>
    <s v="ORD107641"/>
    <x v="842"/>
    <x v="0"/>
    <s v="Monitor"/>
    <x v="1"/>
    <n v="7525"/>
    <n v="7"/>
    <n v="52675"/>
    <n v="764.01"/>
    <s v="Tanvi Patel"/>
  </r>
  <r>
    <s v="ORD107642"/>
    <x v="296"/>
    <x v="1"/>
    <s v="Wireless Mouse"/>
    <x v="1"/>
    <n v="3114"/>
    <n v="3"/>
    <n v="9342"/>
    <n v="621"/>
    <s v="Ananya Mehta"/>
  </r>
  <r>
    <s v="ORD107643"/>
    <x v="811"/>
    <x v="1"/>
    <s v="Stapler"/>
    <x v="0"/>
    <n v="92"/>
    <n v="2"/>
    <n v="184"/>
    <n v="8.08"/>
    <s v="Arjun Kapoor"/>
  </r>
  <r>
    <s v="ORD107644"/>
    <x v="26"/>
    <x v="2"/>
    <s v="Drawer Cabinet"/>
    <x v="2"/>
    <n v="1520"/>
    <n v="5"/>
    <n v="7600"/>
    <n v="170.43"/>
    <s v="Karan Sharma"/>
  </r>
  <r>
    <s v="ORD107645"/>
    <x v="675"/>
    <x v="0"/>
    <s v="Bookshelf"/>
    <x v="2"/>
    <n v="2244"/>
    <n v="3"/>
    <n v="6732"/>
    <n v="153.12"/>
    <s v="Kavita Sharma"/>
  </r>
  <r>
    <s v="ORD107646"/>
    <x v="653"/>
    <x v="1"/>
    <s v="Whiteboard"/>
    <x v="0"/>
    <n v="51"/>
    <n v="1"/>
    <n v="51"/>
    <n v="7.46"/>
    <s v="Kavita Khanna"/>
  </r>
  <r>
    <s v="ORD107647"/>
    <x v="155"/>
    <x v="0"/>
    <s v="Office Chair"/>
    <x v="2"/>
    <n v="1503"/>
    <n v="9"/>
    <n v="13527"/>
    <n v="129.96"/>
    <s v="Tanvi Nair"/>
  </r>
  <r>
    <s v="ORD107648"/>
    <x v="865"/>
    <x v="0"/>
    <s v="Bookshelf"/>
    <x v="2"/>
    <n v="314"/>
    <n v="1"/>
    <n v="314"/>
    <n v="27.48"/>
    <s v="Rohan Gupta"/>
  </r>
  <r>
    <s v="ORD107649"/>
    <x v="880"/>
    <x v="1"/>
    <s v="Paper Ream"/>
    <x v="0"/>
    <n v="380"/>
    <n v="4"/>
    <n v="1520"/>
    <n v="36.54"/>
    <s v="Rahul Malhotra"/>
  </r>
  <r>
    <s v="ORD107650"/>
    <x v="45"/>
    <x v="3"/>
    <s v="Notebook Pack"/>
    <x v="0"/>
    <n v="410"/>
    <n v="5"/>
    <n v="2050"/>
    <n v="86.58"/>
    <s v="Aman Kaur"/>
  </r>
  <r>
    <s v="ORD107651"/>
    <x v="796"/>
    <x v="2"/>
    <s v="Stapler"/>
    <x v="0"/>
    <n v="84"/>
    <n v="3"/>
    <n v="252"/>
    <n v="7.21"/>
    <s v="Abhishek Verma"/>
  </r>
  <r>
    <s v="ORD107652"/>
    <x v="518"/>
    <x v="2"/>
    <s v="Office Chair"/>
    <x v="2"/>
    <n v="5226"/>
    <n v="6"/>
    <n v="31356"/>
    <n v="337.87"/>
    <s v="Neha Bansal"/>
  </r>
  <r>
    <s v="ORD107653"/>
    <x v="782"/>
    <x v="0"/>
    <s v="Stapler"/>
    <x v="0"/>
    <n v="166"/>
    <n v="2"/>
    <n v="332"/>
    <n v="23.3"/>
    <s v="Vikram Shah"/>
  </r>
  <r>
    <s v="ORD107654"/>
    <x v="37"/>
    <x v="0"/>
    <s v="Printer"/>
    <x v="1"/>
    <n v="6909"/>
    <n v="7"/>
    <n v="48363"/>
    <n v="1433.38"/>
    <s v="Karan Malhotra"/>
  </r>
  <r>
    <s v="ORD107655"/>
    <x v="783"/>
    <x v="3"/>
    <s v="Whiteboard"/>
    <x v="0"/>
    <n v="672"/>
    <n v="8"/>
    <n v="5376"/>
    <n v="150.91"/>
    <s v="Rohan Yadav"/>
  </r>
  <r>
    <s v="ORD107656"/>
    <x v="553"/>
    <x v="2"/>
    <s v="Keyboard"/>
    <x v="1"/>
    <n v="4606"/>
    <n v="7"/>
    <n v="32242"/>
    <n v="971.72"/>
    <s v="Ananya Yadav"/>
  </r>
  <r>
    <s v="ORD107657"/>
    <x v="608"/>
    <x v="1"/>
    <s v="Study Table"/>
    <x v="2"/>
    <n v="1670"/>
    <n v="10"/>
    <n v="16700"/>
    <n v="97.9"/>
    <s v="Riya Patel"/>
  </r>
  <r>
    <s v="ORD107658"/>
    <x v="819"/>
    <x v="0"/>
    <s v="Keyboard"/>
    <x v="1"/>
    <n v="13086"/>
    <n v="9"/>
    <n v="117774"/>
    <n v="938.29"/>
    <s v="Karan Nair"/>
  </r>
  <r>
    <s v="ORD107659"/>
    <x v="78"/>
    <x v="3"/>
    <s v="Tablet"/>
    <x v="1"/>
    <n v="4765"/>
    <n v="5"/>
    <n v="23825"/>
    <n v="461.19"/>
    <s v="Karan Verma"/>
  </r>
  <r>
    <s v="ORD107660"/>
    <x v="461"/>
    <x v="3"/>
    <s v="Printer"/>
    <x v="1"/>
    <n v="1766"/>
    <n v="2"/>
    <n v="3532"/>
    <n v="341.93"/>
    <s v="Aman Malhotra"/>
  </r>
  <r>
    <s v="ORD107661"/>
    <x v="304"/>
    <x v="1"/>
    <s v="Printer"/>
    <x v="1"/>
    <n v="3736"/>
    <n v="8"/>
    <n v="29888"/>
    <n v="392.94"/>
    <s v="Pooja Singh"/>
  </r>
  <r>
    <s v="ORD107662"/>
    <x v="125"/>
    <x v="3"/>
    <s v="Drawer Cabinet"/>
    <x v="2"/>
    <n v="308"/>
    <n v="2"/>
    <n v="616"/>
    <n v="35.659999999999997"/>
    <s v="Aman Yadav"/>
  </r>
  <r>
    <s v="ORD107663"/>
    <x v="535"/>
    <x v="0"/>
    <s v="Study Table"/>
    <x v="2"/>
    <n v="5362"/>
    <n v="7"/>
    <n v="37534"/>
    <n v="327.08999999999997"/>
    <s v="Aman Khanna"/>
  </r>
  <r>
    <s v="ORD107664"/>
    <x v="686"/>
    <x v="1"/>
    <s v="Printer"/>
    <x v="1"/>
    <n v="2665"/>
    <n v="5"/>
    <n v="13325"/>
    <n v="561.42999999999995"/>
    <s v="Priya Singh"/>
  </r>
  <r>
    <s v="ORD107665"/>
    <x v="889"/>
    <x v="0"/>
    <s v="Stapler"/>
    <x v="0"/>
    <n v="309"/>
    <n v="3"/>
    <n v="927"/>
    <n v="61.87"/>
    <s v="Sneha Mehta"/>
  </r>
  <r>
    <s v="ORD107666"/>
    <x v="338"/>
    <x v="3"/>
    <s v="File Organizer"/>
    <x v="0"/>
    <n v="1110"/>
    <n v="10"/>
    <n v="11100"/>
    <n v="154.65"/>
    <s v="Rohan Singh"/>
  </r>
  <r>
    <s v="ORD107667"/>
    <x v="201"/>
    <x v="0"/>
    <s v="Whiteboard"/>
    <x v="0"/>
    <n v="280"/>
    <n v="10"/>
    <n v="2800"/>
    <n v="51.03"/>
    <s v="Kavita Nair"/>
  </r>
  <r>
    <s v="ORD107668"/>
    <x v="567"/>
    <x v="0"/>
    <s v="Pen Set"/>
    <x v="0"/>
    <n v="783"/>
    <n v="9"/>
    <n v="7047"/>
    <n v="162.56"/>
    <s v="Kavita Joshi"/>
  </r>
  <r>
    <s v="ORD107669"/>
    <x v="847"/>
    <x v="0"/>
    <s v="Printer"/>
    <x v="1"/>
    <n v="6020"/>
    <n v="7"/>
    <n v="42140"/>
    <n v="1023.22"/>
    <s v="Rohan Kapoor"/>
  </r>
  <r>
    <s v="ORD107670"/>
    <x v="230"/>
    <x v="0"/>
    <s v="Office Chair"/>
    <x v="2"/>
    <n v="3715"/>
    <n v="5"/>
    <n v="18575"/>
    <n v="575"/>
    <s v="Karan Yadav"/>
  </r>
  <r>
    <s v="ORD107671"/>
    <x v="477"/>
    <x v="2"/>
    <s v="Whiteboard"/>
    <x v="0"/>
    <n v="176"/>
    <n v="2"/>
    <n v="352"/>
    <n v="15.63"/>
    <s v="Rohan Patel"/>
  </r>
  <r>
    <s v="ORD107672"/>
    <x v="873"/>
    <x v="0"/>
    <s v="Monitor"/>
    <x v="1"/>
    <n v="2028"/>
    <n v="3"/>
    <n v="6084"/>
    <n v="397.01"/>
    <s v="Neha Verma"/>
  </r>
  <r>
    <s v="ORD107673"/>
    <x v="667"/>
    <x v="2"/>
    <s v="Notebook Pack"/>
    <x v="0"/>
    <n v="560"/>
    <n v="10"/>
    <n v="5600"/>
    <n v="61.9"/>
    <s v="Vikram Malhotra"/>
  </r>
  <r>
    <s v="ORD107674"/>
    <x v="155"/>
    <x v="3"/>
    <s v="Tablet"/>
    <x v="1"/>
    <n v="5310"/>
    <n v="10"/>
    <n v="53100"/>
    <n v="453.11"/>
    <s v="Ananya Sharma"/>
  </r>
  <r>
    <s v="ORD107675"/>
    <x v="741"/>
    <x v="3"/>
    <s v="Office Desk"/>
    <x v="2"/>
    <n v="7910"/>
    <n v="10"/>
    <n v="79100"/>
    <n v="1365.6"/>
    <s v="Kavita Verma"/>
  </r>
  <r>
    <s v="ORD107676"/>
    <x v="123"/>
    <x v="3"/>
    <s v="Drawer Cabinet"/>
    <x v="2"/>
    <n v="4670"/>
    <n v="10"/>
    <n v="46700"/>
    <n v="843.71"/>
    <s v="Ananya Singh"/>
  </r>
  <r>
    <s v="ORD107677"/>
    <x v="750"/>
    <x v="1"/>
    <s v="Notebook Pack"/>
    <x v="0"/>
    <n v="440"/>
    <n v="8"/>
    <n v="3520"/>
    <n v="81.040000000000006"/>
    <s v="Priya Bansal"/>
  </r>
  <r>
    <s v="ORD107678"/>
    <x v="161"/>
    <x v="1"/>
    <s v="Paper Ream"/>
    <x v="0"/>
    <n v="230"/>
    <n v="2"/>
    <n v="460"/>
    <n v="36.090000000000003"/>
    <s v="Deepak Kapoor"/>
  </r>
  <r>
    <s v="ORD107679"/>
    <x v="532"/>
    <x v="2"/>
    <s v="Office Chair"/>
    <x v="2"/>
    <n v="442"/>
    <n v="1"/>
    <n v="442"/>
    <n v="77.58"/>
    <s v="Karan Malhotra"/>
  </r>
  <r>
    <s v="ORD107680"/>
    <x v="805"/>
    <x v="3"/>
    <s v="Paper Ream"/>
    <x v="0"/>
    <n v="288"/>
    <n v="9"/>
    <n v="2592"/>
    <n v="39.4"/>
    <s v="Neha Kapoor"/>
  </r>
  <r>
    <s v="ORD107681"/>
    <x v="421"/>
    <x v="1"/>
    <s v="Pen Set"/>
    <x v="0"/>
    <n v="80"/>
    <n v="4"/>
    <n v="320"/>
    <n v="18.66"/>
    <s v="Aman Kaur"/>
  </r>
  <r>
    <s v="ORD107682"/>
    <x v="33"/>
    <x v="1"/>
    <s v="Stapler"/>
    <x v="0"/>
    <n v="318"/>
    <n v="3"/>
    <n v="954"/>
    <n v="45.07"/>
    <s v="Kavita Joshi"/>
  </r>
  <r>
    <s v="ORD107683"/>
    <x v="787"/>
    <x v="0"/>
    <s v="Stapler"/>
    <x v="0"/>
    <n v="490"/>
    <n v="10"/>
    <n v="4900"/>
    <n v="75.73"/>
    <s v="Rahul Agarwal"/>
  </r>
  <r>
    <s v="ORD107684"/>
    <x v="525"/>
    <x v="1"/>
    <s v="Bookshelf"/>
    <x v="2"/>
    <n v="4865"/>
    <n v="7"/>
    <n v="34055"/>
    <n v="926.85"/>
    <s v="Rahul Singh"/>
  </r>
  <r>
    <s v="ORD107685"/>
    <x v="268"/>
    <x v="1"/>
    <s v="Laptop"/>
    <x v="1"/>
    <n v="11259"/>
    <n v="9"/>
    <n v="101331"/>
    <n v="2233.5300000000002"/>
    <s v="Simran Patel"/>
  </r>
  <r>
    <s v="ORD107686"/>
    <x v="545"/>
    <x v="2"/>
    <s v="Keyboard"/>
    <x v="1"/>
    <n v="1080"/>
    <n v="6"/>
    <n v="6480"/>
    <n v="97.84"/>
    <s v="Ananya Sharma"/>
  </r>
  <r>
    <s v="ORD107687"/>
    <x v="790"/>
    <x v="3"/>
    <s v="Drawer Cabinet"/>
    <x v="2"/>
    <n v="7650"/>
    <n v="10"/>
    <n v="76500"/>
    <n v="1440.18"/>
    <s v="Pooja Mehta"/>
  </r>
  <r>
    <s v="ORD107688"/>
    <x v="346"/>
    <x v="0"/>
    <s v="Laptop"/>
    <x v="1"/>
    <n v="1440"/>
    <n v="2"/>
    <n v="2880"/>
    <n v="126.06"/>
    <s v="Meera Joshi"/>
  </r>
  <r>
    <s v="ORD107689"/>
    <x v="429"/>
    <x v="2"/>
    <s v="Pen Set"/>
    <x v="0"/>
    <n v="113"/>
    <n v="1"/>
    <n v="113"/>
    <n v="6.89"/>
    <s v="Ananya Malhotra"/>
  </r>
  <r>
    <s v="ORD107690"/>
    <x v="402"/>
    <x v="2"/>
    <s v="Printer"/>
    <x v="1"/>
    <n v="2478"/>
    <n v="7"/>
    <n v="17346"/>
    <n v="374.85"/>
    <s v="Neha Sharma"/>
  </r>
  <r>
    <s v="ORD107691"/>
    <x v="398"/>
    <x v="3"/>
    <s v="Laptop"/>
    <x v="1"/>
    <n v="7650"/>
    <n v="9"/>
    <n v="68850"/>
    <n v="1378.65"/>
    <s v="Nikhil Bansal"/>
  </r>
  <r>
    <s v="ORD107692"/>
    <x v="136"/>
    <x v="1"/>
    <s v="Pen Set"/>
    <x v="0"/>
    <n v="264"/>
    <n v="6"/>
    <n v="1584"/>
    <n v="32.79"/>
    <s v="Vikram Joshi"/>
  </r>
  <r>
    <s v="ORD107693"/>
    <x v="343"/>
    <x v="0"/>
    <s v="Stapler"/>
    <x v="0"/>
    <n v="84"/>
    <n v="2"/>
    <n v="168"/>
    <n v="7.33"/>
    <s v="Deepak Bansal"/>
  </r>
  <r>
    <s v="ORD107694"/>
    <x v="105"/>
    <x v="1"/>
    <s v="Laptop"/>
    <x v="1"/>
    <n v="798"/>
    <n v="3"/>
    <n v="2394"/>
    <n v="156.34"/>
    <s v="Rahul Verma"/>
  </r>
  <r>
    <s v="ORD107695"/>
    <x v="346"/>
    <x v="0"/>
    <s v="External Hard Drive"/>
    <x v="1"/>
    <n v="11448"/>
    <n v="9"/>
    <n v="103032"/>
    <n v="1811.51"/>
    <s v="Nikhil Joshi"/>
  </r>
  <r>
    <s v="ORD107696"/>
    <x v="592"/>
    <x v="0"/>
    <s v="Wireless Mouse"/>
    <x v="1"/>
    <n v="1872"/>
    <n v="9"/>
    <n v="16848"/>
    <n v="123.65"/>
    <s v="Kavita Sharma"/>
  </r>
  <r>
    <s v="ORD107697"/>
    <x v="868"/>
    <x v="3"/>
    <s v="Pen Set"/>
    <x v="0"/>
    <n v="94"/>
    <n v="1"/>
    <n v="94"/>
    <n v="8.26"/>
    <s v="Rohan Bansal"/>
  </r>
  <r>
    <s v="ORD107698"/>
    <x v="208"/>
    <x v="3"/>
    <s v="Study Table"/>
    <x v="2"/>
    <n v="1544"/>
    <n v="8"/>
    <n v="12352"/>
    <n v="218.43"/>
    <s v="Meera Mehta"/>
  </r>
  <r>
    <s v="ORD107699"/>
    <x v="122"/>
    <x v="2"/>
    <s v="Drawer Cabinet"/>
    <x v="2"/>
    <n v="1650"/>
    <n v="3"/>
    <n v="4950"/>
    <n v="213.04"/>
    <s v="Priya Gupta"/>
  </r>
  <r>
    <s v="ORD107700"/>
    <x v="88"/>
    <x v="1"/>
    <s v="Stapler"/>
    <x v="0"/>
    <n v="168"/>
    <n v="8"/>
    <n v="1344"/>
    <n v="14.48"/>
    <s v="Simran Bansal"/>
  </r>
  <r>
    <s v="ORD107701"/>
    <x v="86"/>
    <x v="0"/>
    <s v="Office Lamp"/>
    <x v="2"/>
    <n v="2620"/>
    <n v="5"/>
    <n v="13100"/>
    <n v="165.86"/>
    <s v="Deepak Malhotra"/>
  </r>
  <r>
    <s v="ORD107702"/>
    <x v="784"/>
    <x v="2"/>
    <s v="Drawer Cabinet"/>
    <x v="2"/>
    <n v="366"/>
    <n v="3"/>
    <n v="1098"/>
    <n v="63.76"/>
    <s v="Aman Verma"/>
  </r>
  <r>
    <s v="ORD107703"/>
    <x v="664"/>
    <x v="1"/>
    <s v="File Organizer"/>
    <x v="0"/>
    <n v="276"/>
    <n v="6"/>
    <n v="1656"/>
    <n v="31.7"/>
    <s v="Rahul Khanna"/>
  </r>
  <r>
    <s v="ORD107704"/>
    <x v="815"/>
    <x v="1"/>
    <s v="Office Lamp"/>
    <x v="2"/>
    <n v="2570"/>
    <n v="10"/>
    <n v="25700"/>
    <n v="271.52"/>
    <s v="Riya Kaur"/>
  </r>
  <r>
    <s v="ORD107705"/>
    <x v="540"/>
    <x v="1"/>
    <s v="Keyboard"/>
    <x v="1"/>
    <n v="2470"/>
    <n v="2"/>
    <n v="4940"/>
    <n v="192.96"/>
    <s v="Vikram Joshi"/>
  </r>
  <r>
    <s v="ORD107706"/>
    <x v="663"/>
    <x v="2"/>
    <s v="File Organizer"/>
    <x v="0"/>
    <n v="927"/>
    <n v="9"/>
    <n v="8343"/>
    <n v="105.5"/>
    <s v="Sneha Singh"/>
  </r>
  <r>
    <s v="ORD107707"/>
    <x v="703"/>
    <x v="0"/>
    <s v="External Hard Drive"/>
    <x v="1"/>
    <n v="2367"/>
    <n v="3"/>
    <n v="7101"/>
    <n v="472.22"/>
    <s v="Deepak Verma"/>
  </r>
  <r>
    <s v="ORD107708"/>
    <x v="529"/>
    <x v="1"/>
    <s v="Study Table"/>
    <x v="2"/>
    <n v="1038"/>
    <n v="3"/>
    <n v="3114"/>
    <n v="231.56"/>
    <s v="Ananya Sharma"/>
  </r>
  <r>
    <s v="ORD107709"/>
    <x v="439"/>
    <x v="1"/>
    <s v="Whiteboard"/>
    <x v="0"/>
    <n v="600"/>
    <n v="10"/>
    <n v="6000"/>
    <n v="60.27"/>
    <s v="Suresh Bansal"/>
  </r>
  <r>
    <s v="ORD107710"/>
    <x v="80"/>
    <x v="1"/>
    <s v="Office Desk"/>
    <x v="2"/>
    <n v="2544"/>
    <n v="6"/>
    <n v="15264"/>
    <n v="366.57"/>
    <s v="Nikhil Joshi"/>
  </r>
  <r>
    <s v="ORD107711"/>
    <x v="673"/>
    <x v="0"/>
    <s v="Printer"/>
    <x v="1"/>
    <n v="456"/>
    <n v="1"/>
    <n v="456"/>
    <n v="25.37"/>
    <s v="Kavita Patel"/>
  </r>
  <r>
    <s v="ORD107712"/>
    <x v="733"/>
    <x v="2"/>
    <s v="Notebook Pack"/>
    <x v="0"/>
    <n v="96"/>
    <n v="1"/>
    <n v="96"/>
    <n v="9.51"/>
    <s v="Simran Mehta"/>
  </r>
  <r>
    <s v="ORD107713"/>
    <x v="54"/>
    <x v="0"/>
    <s v="Wireless Mouse"/>
    <x v="1"/>
    <n v="682"/>
    <n v="1"/>
    <n v="682"/>
    <n v="152.33000000000001"/>
    <s v="Deepak Bansal"/>
  </r>
  <r>
    <s v="ORD107714"/>
    <x v="659"/>
    <x v="0"/>
    <s v="Tablet"/>
    <x v="1"/>
    <n v="4338"/>
    <n v="6"/>
    <n v="26028"/>
    <n v="830.99"/>
    <s v="Arjun Sharma"/>
  </r>
  <r>
    <s v="ORD107715"/>
    <x v="356"/>
    <x v="2"/>
    <s v="Tablet"/>
    <x v="1"/>
    <n v="14210"/>
    <n v="10"/>
    <n v="142100"/>
    <n v="2334.58"/>
    <s v="Aman Iyer"/>
  </r>
  <r>
    <s v="ORD107716"/>
    <x v="114"/>
    <x v="0"/>
    <s v="Office Lamp"/>
    <x v="2"/>
    <n v="2268"/>
    <n v="7"/>
    <n v="15876"/>
    <n v="434.87"/>
    <s v="Arjun Jain"/>
  </r>
  <r>
    <s v="ORD107717"/>
    <x v="837"/>
    <x v="0"/>
    <s v="Laptop"/>
    <x v="1"/>
    <n v="7088"/>
    <n v="8"/>
    <n v="56704"/>
    <n v="873.42"/>
    <s v="Suresh Gupta"/>
  </r>
  <r>
    <s v="ORD107718"/>
    <x v="793"/>
    <x v="3"/>
    <s v="File Organizer"/>
    <x v="0"/>
    <n v="316"/>
    <n v="4"/>
    <n v="1264"/>
    <n v="78.73"/>
    <s v="Priya Iyer"/>
  </r>
  <r>
    <s v="ORD107719"/>
    <x v="306"/>
    <x v="1"/>
    <s v="Office Lamp"/>
    <x v="2"/>
    <n v="1088"/>
    <n v="8"/>
    <n v="8704"/>
    <n v="194.35"/>
    <s v="Abhishek Jain"/>
  </r>
  <r>
    <s v="ORD107720"/>
    <x v="292"/>
    <x v="0"/>
    <s v="Printer"/>
    <x v="1"/>
    <n v="1863"/>
    <n v="3"/>
    <n v="5589"/>
    <n v="265.95999999999998"/>
    <s v="Karan Kapoor"/>
  </r>
  <r>
    <s v="ORD107721"/>
    <x v="861"/>
    <x v="3"/>
    <s v="File Organizer"/>
    <x v="0"/>
    <n v="146"/>
    <n v="2"/>
    <n v="292"/>
    <n v="21.99"/>
    <s v="Simran Iyer"/>
  </r>
  <r>
    <s v="ORD107722"/>
    <x v="649"/>
    <x v="1"/>
    <s v="Office Desk"/>
    <x v="2"/>
    <n v="2044"/>
    <n v="7"/>
    <n v="14308"/>
    <n v="115.47"/>
    <s v="Rahul Khanna"/>
  </r>
  <r>
    <s v="ORD107723"/>
    <x v="449"/>
    <x v="2"/>
    <s v="Notebook Pack"/>
    <x v="0"/>
    <n v="60"/>
    <n v="3"/>
    <n v="180"/>
    <n v="14.06"/>
    <s v="Abhishek Jain"/>
  </r>
  <r>
    <s v="ORD107724"/>
    <x v="887"/>
    <x v="2"/>
    <s v="Tablet"/>
    <x v="1"/>
    <n v="10486"/>
    <n v="7"/>
    <n v="73402"/>
    <n v="2147.42"/>
    <s v="Aman Iyer"/>
  </r>
  <r>
    <s v="ORD107725"/>
    <x v="117"/>
    <x v="3"/>
    <s v="Pen Set"/>
    <x v="0"/>
    <n v="52"/>
    <n v="1"/>
    <n v="52"/>
    <n v="12.98"/>
    <s v="Tanvi Patel"/>
  </r>
  <r>
    <s v="ORD107726"/>
    <x v="870"/>
    <x v="3"/>
    <s v="Monitor"/>
    <x v="1"/>
    <n v="1416"/>
    <n v="8"/>
    <n v="11328"/>
    <n v="347.62"/>
    <s v="Ananya Bansal"/>
  </r>
  <r>
    <s v="ORD107727"/>
    <x v="851"/>
    <x v="2"/>
    <s v="Notebook Pack"/>
    <x v="0"/>
    <n v="465"/>
    <n v="5"/>
    <n v="2325"/>
    <n v="61.96"/>
    <s v="Neha Gupta"/>
  </r>
  <r>
    <s v="ORD107728"/>
    <x v="414"/>
    <x v="2"/>
    <s v="Study Table"/>
    <x v="2"/>
    <n v="1134"/>
    <n v="3"/>
    <n v="3402"/>
    <n v="214.67"/>
    <s v="Pooja Sharma"/>
  </r>
  <r>
    <s v="ORD107729"/>
    <x v="55"/>
    <x v="1"/>
    <s v="Pen Set"/>
    <x v="0"/>
    <n v="535"/>
    <n v="5"/>
    <n v="2675"/>
    <n v="106.85"/>
    <s v="Kavita Yadav"/>
  </r>
  <r>
    <s v="ORD107730"/>
    <x v="865"/>
    <x v="3"/>
    <s v="Office Lamp"/>
    <x v="2"/>
    <n v="975"/>
    <n v="5"/>
    <n v="4875"/>
    <n v="205.08"/>
    <s v="Kavita Verma"/>
  </r>
  <r>
    <s v="ORD107731"/>
    <x v="135"/>
    <x v="2"/>
    <s v="Drawer Cabinet"/>
    <x v="2"/>
    <n v="1502"/>
    <n v="2"/>
    <n v="3004"/>
    <n v="238.13"/>
    <s v="Neha Agarwal"/>
  </r>
  <r>
    <s v="ORD107732"/>
    <x v="879"/>
    <x v="3"/>
    <s v="Office Desk"/>
    <x v="2"/>
    <n v="1596"/>
    <n v="2"/>
    <n v="3192"/>
    <n v="125.14"/>
    <s v="Kavita Sharma"/>
  </r>
  <r>
    <s v="ORD107733"/>
    <x v="109"/>
    <x v="2"/>
    <s v="Whiteboard"/>
    <x v="0"/>
    <n v="303"/>
    <n v="3"/>
    <n v="909"/>
    <n v="61.7"/>
    <s v="Nikhil Patel"/>
  </r>
  <r>
    <s v="ORD107734"/>
    <x v="300"/>
    <x v="0"/>
    <s v="Whiteboard"/>
    <x v="0"/>
    <n v="912"/>
    <n v="8"/>
    <n v="7296"/>
    <n v="220.56"/>
    <s v="Nikhil Mehta"/>
  </r>
  <r>
    <s v="ORD107735"/>
    <x v="387"/>
    <x v="3"/>
    <s v="Keyboard"/>
    <x v="1"/>
    <n v="8210"/>
    <n v="10"/>
    <n v="82100"/>
    <n v="543.85"/>
    <s v="Arjun Mehta"/>
  </r>
  <r>
    <s v="ORD107736"/>
    <x v="187"/>
    <x v="1"/>
    <s v="Bookshelf"/>
    <x v="2"/>
    <n v="5040"/>
    <n v="10"/>
    <n v="50400"/>
    <n v="888.29"/>
    <s v="Aman Bansal"/>
  </r>
  <r>
    <s v="ORD107737"/>
    <x v="358"/>
    <x v="1"/>
    <s v="Laptop"/>
    <x v="1"/>
    <n v="974"/>
    <n v="2"/>
    <n v="1948"/>
    <n v="180.77"/>
    <s v="Arjun Shah"/>
  </r>
  <r>
    <s v="ORD107738"/>
    <x v="135"/>
    <x v="0"/>
    <s v="Office Lamp"/>
    <x v="2"/>
    <n v="5010"/>
    <n v="10"/>
    <n v="50100"/>
    <n v="412.53"/>
    <s v="Simran Shah"/>
  </r>
  <r>
    <s v="ORD107739"/>
    <x v="20"/>
    <x v="1"/>
    <s v="Office Desk"/>
    <x v="2"/>
    <n v="3068"/>
    <n v="4"/>
    <n v="12272"/>
    <n v="387.74"/>
    <s v="Abhishek Shah"/>
  </r>
  <r>
    <s v="ORD107740"/>
    <x v="408"/>
    <x v="3"/>
    <s v="Monitor"/>
    <x v="1"/>
    <n v="7154"/>
    <n v="7"/>
    <n v="50078"/>
    <n v="524"/>
    <s v="Deepak Singh"/>
  </r>
  <r>
    <s v="ORD107741"/>
    <x v="276"/>
    <x v="2"/>
    <s v="Pen Set"/>
    <x v="0"/>
    <n v="540"/>
    <n v="5"/>
    <n v="2700"/>
    <n v="81.63"/>
    <s v="Simran Kaur"/>
  </r>
  <r>
    <s v="ORD107742"/>
    <x v="391"/>
    <x v="1"/>
    <s v="Tablet"/>
    <x v="1"/>
    <n v="1576"/>
    <n v="4"/>
    <n v="6304"/>
    <n v="262.08"/>
    <s v="Riya Mehta"/>
  </r>
  <r>
    <s v="ORD107743"/>
    <x v="643"/>
    <x v="1"/>
    <s v="Paper Ream"/>
    <x v="0"/>
    <n v="18"/>
    <n v="1"/>
    <n v="18"/>
    <n v="2.04"/>
    <s v="Nikhil Kapoor"/>
  </r>
  <r>
    <s v="ORD107744"/>
    <x v="334"/>
    <x v="3"/>
    <s v="Printer"/>
    <x v="1"/>
    <n v="1292"/>
    <n v="2"/>
    <n v="2584"/>
    <n v="73.48"/>
    <s v="Arjun Singh"/>
  </r>
  <r>
    <s v="ORD107745"/>
    <x v="88"/>
    <x v="2"/>
    <s v="Monitor"/>
    <x v="1"/>
    <n v="1171"/>
    <n v="1"/>
    <n v="1171"/>
    <n v="272.20999999999998"/>
    <s v="Sneha Malhotra"/>
  </r>
  <r>
    <s v="ORD107746"/>
    <x v="656"/>
    <x v="1"/>
    <s v="Office Lamp"/>
    <x v="2"/>
    <n v="5031"/>
    <n v="9"/>
    <n v="45279"/>
    <n v="507.53"/>
    <s v="Pooja Singh"/>
  </r>
  <r>
    <s v="ORD107747"/>
    <x v="769"/>
    <x v="0"/>
    <s v="Office Lamp"/>
    <x v="2"/>
    <n v="3752"/>
    <n v="7"/>
    <n v="26264"/>
    <n v="555.22"/>
    <s v="Deepak Sharma"/>
  </r>
  <r>
    <s v="ORD107748"/>
    <x v="414"/>
    <x v="3"/>
    <s v="Notebook Pack"/>
    <x v="0"/>
    <n v="670"/>
    <n v="10"/>
    <n v="6700"/>
    <n v="43.26"/>
    <s v="Abhishek Khanna"/>
  </r>
  <r>
    <s v="ORD107749"/>
    <x v="447"/>
    <x v="3"/>
    <s v="Paper Ream"/>
    <x v="0"/>
    <n v="710"/>
    <n v="10"/>
    <n v="7100"/>
    <n v="100.62"/>
    <s v="Pooja Shah"/>
  </r>
  <r>
    <s v="ORD107750"/>
    <x v="430"/>
    <x v="1"/>
    <s v="Printer"/>
    <x v="1"/>
    <n v="2620"/>
    <n v="4"/>
    <n v="10480"/>
    <n v="547.23"/>
    <s v="Kavita Iyer"/>
  </r>
  <r>
    <s v="ORD107751"/>
    <x v="59"/>
    <x v="3"/>
    <s v="Keyboard"/>
    <x v="1"/>
    <n v="840"/>
    <n v="5"/>
    <n v="4200"/>
    <n v="136.68"/>
    <s v="Nikhil Malhotra"/>
  </r>
  <r>
    <s v="ORD107752"/>
    <x v="321"/>
    <x v="3"/>
    <s v="Tablet"/>
    <x v="1"/>
    <n v="1748"/>
    <n v="2"/>
    <n v="3496"/>
    <n v="412.1"/>
    <s v="Neha Kaur"/>
  </r>
  <r>
    <s v="ORD107753"/>
    <x v="728"/>
    <x v="1"/>
    <s v="Office Lamp"/>
    <x v="2"/>
    <n v="4545"/>
    <n v="9"/>
    <n v="40905"/>
    <n v="933.26"/>
    <s v="Kavita Mehta"/>
  </r>
  <r>
    <s v="ORD107754"/>
    <x v="181"/>
    <x v="2"/>
    <s v="Paper Ream"/>
    <x v="0"/>
    <n v="441"/>
    <n v="7"/>
    <n v="3087"/>
    <n v="36.619999999999997"/>
    <s v="Arjun Shah"/>
  </r>
  <r>
    <s v="ORD107755"/>
    <x v="723"/>
    <x v="0"/>
    <s v="Laptop"/>
    <x v="1"/>
    <n v="9960"/>
    <n v="8"/>
    <n v="79680"/>
    <n v="1105.18"/>
    <s v="Abhishek Singh"/>
  </r>
  <r>
    <s v="ORD107756"/>
    <x v="558"/>
    <x v="0"/>
    <s v="Office Desk"/>
    <x v="2"/>
    <n v="876"/>
    <n v="6"/>
    <n v="5256"/>
    <n v="173.5"/>
    <s v="Priya Iyer"/>
  </r>
  <r>
    <s v="ORD107757"/>
    <x v="643"/>
    <x v="1"/>
    <s v="Bookshelf"/>
    <x v="2"/>
    <n v="981"/>
    <n v="3"/>
    <n v="2943"/>
    <n v="199.13"/>
    <s v="Abhishek Bansal"/>
  </r>
  <r>
    <s v="ORD107758"/>
    <x v="149"/>
    <x v="2"/>
    <s v="Office Desk"/>
    <x v="2"/>
    <n v="3384"/>
    <n v="6"/>
    <n v="20304"/>
    <n v="731.93"/>
    <s v="Nikhil Joshi"/>
  </r>
  <r>
    <s v="ORD107759"/>
    <x v="12"/>
    <x v="0"/>
    <s v="Printer"/>
    <x v="1"/>
    <n v="1350"/>
    <n v="1"/>
    <n v="1350"/>
    <n v="310.27999999999997"/>
    <s v="Neha Gupta"/>
  </r>
  <r>
    <s v="ORD107760"/>
    <x v="572"/>
    <x v="2"/>
    <s v="Notebook Pack"/>
    <x v="0"/>
    <n v="348"/>
    <n v="6"/>
    <n v="2088"/>
    <n v="63.24"/>
    <s v="Arjun Agarwal"/>
  </r>
  <r>
    <s v="ORD107761"/>
    <x v="852"/>
    <x v="3"/>
    <s v="Bookshelf"/>
    <x v="2"/>
    <n v="2310"/>
    <n v="10"/>
    <n v="23100"/>
    <n v="173.95"/>
    <s v="Karan Iyer"/>
  </r>
  <r>
    <s v="ORD107762"/>
    <x v="294"/>
    <x v="3"/>
    <s v="Tablet"/>
    <x v="1"/>
    <n v="9558"/>
    <n v="9"/>
    <n v="86022"/>
    <n v="1287.69"/>
    <s v="Ananya Bansal"/>
  </r>
  <r>
    <s v="ORD107763"/>
    <x v="376"/>
    <x v="0"/>
    <s v="Laptop"/>
    <x v="1"/>
    <n v="6940"/>
    <n v="10"/>
    <n v="69400"/>
    <n v="390.91"/>
    <s v="Riya Singh"/>
  </r>
  <r>
    <s v="ORD107764"/>
    <x v="665"/>
    <x v="0"/>
    <s v="Stapler"/>
    <x v="0"/>
    <n v="588"/>
    <n v="7"/>
    <n v="4116"/>
    <n v="121.8"/>
    <s v="Deepak Mehta"/>
  </r>
  <r>
    <s v="ORD107765"/>
    <x v="853"/>
    <x v="0"/>
    <s v="Pen Set"/>
    <x v="0"/>
    <n v="388"/>
    <n v="4"/>
    <n v="1552"/>
    <n v="62.02"/>
    <s v="Abhishek Jain"/>
  </r>
  <r>
    <s v="ORD107766"/>
    <x v="766"/>
    <x v="1"/>
    <s v="Laptop"/>
    <x v="1"/>
    <n v="3520"/>
    <n v="5"/>
    <n v="17600"/>
    <n v="335.1"/>
    <s v="Rahul Malhotra"/>
  </r>
  <r>
    <s v="ORD107767"/>
    <x v="621"/>
    <x v="0"/>
    <s v="Drawer Cabinet"/>
    <x v="2"/>
    <n v="887"/>
    <n v="1"/>
    <n v="887"/>
    <n v="169.86"/>
    <s v="Simran Shah"/>
  </r>
  <r>
    <s v="ORD107768"/>
    <x v="284"/>
    <x v="1"/>
    <s v="Study Table"/>
    <x v="2"/>
    <n v="582"/>
    <n v="2"/>
    <n v="1164"/>
    <n v="58.9"/>
    <s v="Karan Iyer"/>
  </r>
  <r>
    <s v="ORD107769"/>
    <x v="47"/>
    <x v="1"/>
    <s v="Office Desk"/>
    <x v="2"/>
    <n v="5382"/>
    <n v="6"/>
    <n v="32292"/>
    <n v="930.4"/>
    <s v="Pooja Khanna"/>
  </r>
  <r>
    <s v="ORD107770"/>
    <x v="91"/>
    <x v="1"/>
    <s v="External Hard Drive"/>
    <x v="1"/>
    <n v="303"/>
    <n v="3"/>
    <n v="909"/>
    <n v="32.979999999999997"/>
    <s v="Aman Jain"/>
  </r>
  <r>
    <s v="ORD107771"/>
    <x v="603"/>
    <x v="2"/>
    <s v="External Hard Drive"/>
    <x v="1"/>
    <n v="12360"/>
    <n v="10"/>
    <n v="123600"/>
    <n v="2362.36"/>
    <s v="Priya Agarwal"/>
  </r>
  <r>
    <s v="ORD107772"/>
    <x v="444"/>
    <x v="0"/>
    <s v="Office Chair"/>
    <x v="2"/>
    <n v="1344"/>
    <n v="8"/>
    <n v="10752"/>
    <n v="183.32"/>
    <s v="Arjun Verma"/>
  </r>
  <r>
    <s v="ORD107773"/>
    <x v="389"/>
    <x v="1"/>
    <s v="Pen Set"/>
    <x v="0"/>
    <n v="64"/>
    <n v="1"/>
    <n v="64"/>
    <n v="6.08"/>
    <s v="Rohan Mehta"/>
  </r>
  <r>
    <s v="ORD107774"/>
    <x v="78"/>
    <x v="0"/>
    <s v="Whiteboard"/>
    <x v="0"/>
    <n v="94"/>
    <n v="1"/>
    <n v="94"/>
    <n v="22.03"/>
    <s v="Simran Mehta"/>
  </r>
  <r>
    <s v="ORD107775"/>
    <x v="753"/>
    <x v="0"/>
    <s v="Notebook Pack"/>
    <x v="0"/>
    <n v="700"/>
    <n v="10"/>
    <n v="7000"/>
    <n v="94.54"/>
    <s v="Aman Khanna"/>
  </r>
  <r>
    <s v="ORD107776"/>
    <x v="88"/>
    <x v="2"/>
    <s v="External Hard Drive"/>
    <x v="1"/>
    <n v="11370"/>
    <n v="10"/>
    <n v="113700"/>
    <n v="2638.74"/>
    <s v="Rahul Singh"/>
  </r>
  <r>
    <s v="ORD107777"/>
    <x v="34"/>
    <x v="0"/>
    <s v="Tablet"/>
    <x v="1"/>
    <n v="1356"/>
    <n v="3"/>
    <n v="4068"/>
    <n v="272.86"/>
    <s v="Rohan Sharma"/>
  </r>
  <r>
    <s v="ORD107778"/>
    <x v="7"/>
    <x v="3"/>
    <s v="Notebook Pack"/>
    <x v="0"/>
    <n v="721"/>
    <n v="7"/>
    <n v="5047"/>
    <n v="69.849999999999994"/>
    <s v="Ananya Shah"/>
  </r>
  <r>
    <s v="ORD107779"/>
    <x v="328"/>
    <x v="3"/>
    <s v="Whiteboard"/>
    <x v="0"/>
    <n v="218"/>
    <n v="2"/>
    <n v="436"/>
    <n v="31.25"/>
    <s v="Rahul Iyer"/>
  </r>
  <r>
    <s v="ORD107780"/>
    <x v="436"/>
    <x v="1"/>
    <s v="File Organizer"/>
    <x v="0"/>
    <n v="435"/>
    <n v="5"/>
    <n v="2175"/>
    <n v="34.53"/>
    <s v="Nikhil Khanna"/>
  </r>
  <r>
    <s v="ORD107781"/>
    <x v="516"/>
    <x v="1"/>
    <s v="Office Chair"/>
    <x v="2"/>
    <n v="2612"/>
    <n v="4"/>
    <n v="10448"/>
    <n v="369.85"/>
    <s v="Abhishek Iyer"/>
  </r>
  <r>
    <s v="ORD107782"/>
    <x v="754"/>
    <x v="1"/>
    <s v="Office Chair"/>
    <x v="2"/>
    <n v="786"/>
    <n v="1"/>
    <n v="786"/>
    <n v="127.13"/>
    <s v="Ananya Bansal"/>
  </r>
  <r>
    <s v="ORD107783"/>
    <x v="169"/>
    <x v="1"/>
    <s v="Office Chair"/>
    <x v="2"/>
    <n v="4968"/>
    <n v="6"/>
    <n v="29808"/>
    <n v="917.4"/>
    <s v="Rahul Mehta"/>
  </r>
  <r>
    <s v="ORD107784"/>
    <x v="235"/>
    <x v="2"/>
    <s v="Pen Set"/>
    <x v="0"/>
    <n v="784"/>
    <n v="7"/>
    <n v="5488"/>
    <n v="72.12"/>
    <s v="Vikram Bansal"/>
  </r>
  <r>
    <s v="ORD107785"/>
    <x v="306"/>
    <x v="2"/>
    <s v="Notebook Pack"/>
    <x v="0"/>
    <n v="280"/>
    <n v="7"/>
    <n v="1960"/>
    <n v="23.92"/>
    <s v="Vikram Iyer"/>
  </r>
  <r>
    <s v="ORD107786"/>
    <x v="423"/>
    <x v="0"/>
    <s v="Monitor"/>
    <x v="1"/>
    <n v="1180"/>
    <n v="2"/>
    <n v="2360"/>
    <n v="290.29000000000002"/>
    <s v="Neha Mehta"/>
  </r>
  <r>
    <s v="ORD107787"/>
    <x v="583"/>
    <x v="3"/>
    <s v="Notebook Pack"/>
    <x v="0"/>
    <n v="270"/>
    <n v="3"/>
    <n v="810"/>
    <n v="31.25"/>
    <s v="Suresh Khanna"/>
  </r>
  <r>
    <s v="ORD107788"/>
    <x v="245"/>
    <x v="0"/>
    <s v="Laptop"/>
    <x v="1"/>
    <n v="4815"/>
    <n v="9"/>
    <n v="43335"/>
    <n v="334.66"/>
    <s v="Riya Kaur"/>
  </r>
  <r>
    <s v="ORD107789"/>
    <x v="350"/>
    <x v="3"/>
    <s v="Keyboard"/>
    <x v="1"/>
    <n v="4860"/>
    <n v="5"/>
    <n v="24300"/>
    <n v="853.78"/>
    <s v="Deepak Khanna"/>
  </r>
  <r>
    <s v="ORD107790"/>
    <x v="133"/>
    <x v="0"/>
    <s v="Stapler"/>
    <x v="0"/>
    <n v="106"/>
    <n v="2"/>
    <n v="212"/>
    <n v="23.95"/>
    <s v="Kavita Malhotra"/>
  </r>
  <r>
    <s v="ORD107791"/>
    <x v="132"/>
    <x v="3"/>
    <s v="Drawer Cabinet"/>
    <x v="2"/>
    <n v="2322"/>
    <n v="6"/>
    <n v="13932"/>
    <n v="334.38"/>
    <s v="Neha Verma"/>
  </r>
  <r>
    <s v="ORD107792"/>
    <x v="707"/>
    <x v="0"/>
    <s v="Study Table"/>
    <x v="2"/>
    <n v="2658"/>
    <n v="6"/>
    <n v="15948"/>
    <n v="330.11"/>
    <s v="Kavita Kaur"/>
  </r>
  <r>
    <s v="ORD107793"/>
    <x v="672"/>
    <x v="0"/>
    <s v="Wireless Mouse"/>
    <x v="1"/>
    <n v="1930"/>
    <n v="5"/>
    <n v="9650"/>
    <n v="350.86"/>
    <s v="Suresh Gupta"/>
  </r>
  <r>
    <s v="ORD107794"/>
    <x v="106"/>
    <x v="2"/>
    <s v="File Organizer"/>
    <x v="0"/>
    <n v="11"/>
    <n v="1"/>
    <n v="11"/>
    <n v="1.49"/>
    <s v="Abhishek Patel"/>
  </r>
  <r>
    <s v="ORD107795"/>
    <x v="835"/>
    <x v="1"/>
    <s v="Pen Set"/>
    <x v="0"/>
    <n v="936"/>
    <n v="9"/>
    <n v="8424"/>
    <n v="129.05000000000001"/>
    <s v="Suresh Jain"/>
  </r>
  <r>
    <s v="ORD107796"/>
    <x v="404"/>
    <x v="2"/>
    <s v="Office Lamp"/>
    <x v="2"/>
    <n v="1052"/>
    <n v="2"/>
    <n v="2104"/>
    <n v="88.39"/>
    <s v="Kavita Khanna"/>
  </r>
  <r>
    <s v="ORD107797"/>
    <x v="19"/>
    <x v="3"/>
    <s v="Whiteboard"/>
    <x v="0"/>
    <n v="368"/>
    <n v="4"/>
    <n v="1472"/>
    <n v="89.35"/>
    <s v="Nikhil Gupta"/>
  </r>
  <r>
    <s v="ORD107798"/>
    <x v="292"/>
    <x v="2"/>
    <s v="Office Desk"/>
    <x v="2"/>
    <n v="5679"/>
    <n v="9"/>
    <n v="51111"/>
    <n v="421.57"/>
    <s v="Kavita Gupta"/>
  </r>
  <r>
    <s v="ORD107799"/>
    <x v="63"/>
    <x v="1"/>
    <s v="Office Desk"/>
    <x v="2"/>
    <n v="1518"/>
    <n v="2"/>
    <n v="3036"/>
    <n v="341.33"/>
    <s v="Tanvi Shah"/>
  </r>
  <r>
    <s v="ORD107800"/>
    <x v="22"/>
    <x v="0"/>
    <s v="Pen Set"/>
    <x v="0"/>
    <n v="117"/>
    <n v="3"/>
    <n v="351"/>
    <n v="25.22"/>
    <s v="Ananya Iyer"/>
  </r>
  <r>
    <s v="ORD107801"/>
    <x v="427"/>
    <x v="0"/>
    <s v="Keyboard"/>
    <x v="1"/>
    <n v="2300"/>
    <n v="5"/>
    <n v="11500"/>
    <n v="503.57"/>
    <s v="Suresh Joshi"/>
  </r>
  <r>
    <s v="ORD107802"/>
    <x v="32"/>
    <x v="2"/>
    <s v="Monitor"/>
    <x v="1"/>
    <n v="4860"/>
    <n v="5"/>
    <n v="24300"/>
    <n v="245.69"/>
    <s v="Pooja Kapoor"/>
  </r>
  <r>
    <s v="ORD107803"/>
    <x v="627"/>
    <x v="3"/>
    <s v="Whiteboard"/>
    <x v="0"/>
    <n v="164"/>
    <n v="4"/>
    <n v="656"/>
    <n v="35.24"/>
    <s v="Pooja Agarwal"/>
  </r>
  <r>
    <s v="ORD107804"/>
    <x v="32"/>
    <x v="0"/>
    <s v="Wireless Mouse"/>
    <x v="1"/>
    <n v="8430"/>
    <n v="10"/>
    <n v="84300"/>
    <n v="1645.01"/>
    <s v="Tanvi Bansal"/>
  </r>
  <r>
    <s v="ORD107805"/>
    <x v="448"/>
    <x v="1"/>
    <s v="Study Table"/>
    <x v="2"/>
    <n v="3435"/>
    <n v="5"/>
    <n v="17175"/>
    <n v="660.48"/>
    <s v="Rohan Malhotra"/>
  </r>
  <r>
    <s v="ORD107806"/>
    <x v="851"/>
    <x v="2"/>
    <s v="Office Lamp"/>
    <x v="2"/>
    <n v="651"/>
    <n v="1"/>
    <n v="651"/>
    <n v="99.22"/>
    <s v="Sneha Agarwal"/>
  </r>
  <r>
    <s v="ORD107807"/>
    <x v="267"/>
    <x v="0"/>
    <s v="Drawer Cabinet"/>
    <x v="2"/>
    <n v="1750"/>
    <n v="2"/>
    <n v="3500"/>
    <n v="347.77"/>
    <s v="Pooja Iyer"/>
  </r>
  <r>
    <s v="ORD107808"/>
    <x v="174"/>
    <x v="1"/>
    <s v="File Organizer"/>
    <x v="0"/>
    <n v="35"/>
    <n v="1"/>
    <n v="35"/>
    <n v="6.43"/>
    <s v="Kavita Verma"/>
  </r>
  <r>
    <s v="ORD107809"/>
    <x v="321"/>
    <x v="3"/>
    <s v="File Organizer"/>
    <x v="0"/>
    <n v="261"/>
    <n v="9"/>
    <n v="2349"/>
    <n v="21.68"/>
    <s v="Riya Kapoor"/>
  </r>
  <r>
    <s v="ORD107810"/>
    <x v="312"/>
    <x v="0"/>
    <s v="Laptop"/>
    <x v="1"/>
    <n v="4356"/>
    <n v="3"/>
    <n v="13068"/>
    <n v="784.94"/>
    <s v="Neha Agarwal"/>
  </r>
  <r>
    <s v="ORD107811"/>
    <x v="654"/>
    <x v="3"/>
    <s v="Bookshelf"/>
    <x v="2"/>
    <n v="1030"/>
    <n v="10"/>
    <n v="10300"/>
    <n v="87.69"/>
    <s v="Nikhil Verma"/>
  </r>
  <r>
    <s v="ORD107812"/>
    <x v="331"/>
    <x v="1"/>
    <s v="Paper Ream"/>
    <x v="0"/>
    <n v="1070"/>
    <n v="10"/>
    <n v="10700"/>
    <n v="112.95"/>
    <s v="Pooja Mehta"/>
  </r>
  <r>
    <s v="ORD107813"/>
    <x v="121"/>
    <x v="3"/>
    <s v="Wireless Mouse"/>
    <x v="1"/>
    <n v="2550"/>
    <n v="10"/>
    <n v="25500"/>
    <n v="555.67999999999995"/>
    <s v="Deepak Nair"/>
  </r>
  <r>
    <s v="ORD107814"/>
    <x v="736"/>
    <x v="1"/>
    <s v="Paper Ream"/>
    <x v="0"/>
    <n v="261"/>
    <n v="9"/>
    <n v="2349"/>
    <n v="46.18"/>
    <s v="Priya Verma"/>
  </r>
  <r>
    <s v="ORD107815"/>
    <x v="485"/>
    <x v="1"/>
    <s v="Printer"/>
    <x v="1"/>
    <n v="11052"/>
    <n v="9"/>
    <n v="99468"/>
    <n v="979.29"/>
    <s v="Nikhil Malhotra"/>
  </r>
  <r>
    <s v="ORD107816"/>
    <x v="71"/>
    <x v="2"/>
    <s v="Laptop"/>
    <x v="1"/>
    <n v="1224"/>
    <n v="3"/>
    <n v="3672"/>
    <n v="140.54"/>
    <s v="Abhishek Patel"/>
  </r>
  <r>
    <s v="ORD107817"/>
    <x v="137"/>
    <x v="2"/>
    <s v="File Organizer"/>
    <x v="0"/>
    <n v="216"/>
    <n v="3"/>
    <n v="648"/>
    <n v="40.19"/>
    <s v="Ananya Khanna"/>
  </r>
  <r>
    <s v="ORD107818"/>
    <x v="292"/>
    <x v="0"/>
    <s v="Office Chair"/>
    <x v="2"/>
    <n v="840"/>
    <n v="6"/>
    <n v="5040"/>
    <n v="115.4"/>
    <s v="Aman Khanna"/>
  </r>
  <r>
    <s v="ORD107819"/>
    <x v="417"/>
    <x v="1"/>
    <s v="Keyboard"/>
    <x v="1"/>
    <n v="1468"/>
    <n v="1"/>
    <n v="1468"/>
    <n v="134.52000000000001"/>
    <s v="Meera Verma"/>
  </r>
  <r>
    <s v="ORD107820"/>
    <x v="203"/>
    <x v="2"/>
    <s v="Printer"/>
    <x v="1"/>
    <n v="794"/>
    <n v="1"/>
    <n v="794"/>
    <n v="127.54"/>
    <s v="Simran Iyer"/>
  </r>
  <r>
    <s v="ORD107821"/>
    <x v="447"/>
    <x v="2"/>
    <s v="Pen Set"/>
    <x v="0"/>
    <n v="340"/>
    <n v="10"/>
    <n v="3400"/>
    <n v="26.83"/>
    <s v="Simran Patel"/>
  </r>
  <r>
    <s v="ORD107822"/>
    <x v="473"/>
    <x v="1"/>
    <s v="Study Table"/>
    <x v="2"/>
    <n v="5364"/>
    <n v="6"/>
    <n v="32184"/>
    <n v="983.17"/>
    <s v="Meera Malhotra"/>
  </r>
  <r>
    <s v="ORD107823"/>
    <x v="563"/>
    <x v="3"/>
    <s v="Whiteboard"/>
    <x v="0"/>
    <n v="183"/>
    <n v="3"/>
    <n v="549"/>
    <n v="23.56"/>
    <s v="Karan Joshi"/>
  </r>
  <r>
    <s v="ORD107824"/>
    <x v="272"/>
    <x v="2"/>
    <s v="Whiteboard"/>
    <x v="0"/>
    <n v="288"/>
    <n v="8"/>
    <n v="2304"/>
    <n v="52.6"/>
    <s v="Abhishek Sharma"/>
  </r>
  <r>
    <s v="ORD107825"/>
    <x v="562"/>
    <x v="1"/>
    <s v="Tablet"/>
    <x v="1"/>
    <n v="11400"/>
    <n v="8"/>
    <n v="91200"/>
    <n v="856.65"/>
    <s v="Rahul Yadav"/>
  </r>
  <r>
    <s v="ORD107826"/>
    <x v="647"/>
    <x v="2"/>
    <s v="File Organizer"/>
    <x v="0"/>
    <n v="195"/>
    <n v="3"/>
    <n v="585"/>
    <n v="36.479999999999997"/>
    <s v="Aman Singh"/>
  </r>
  <r>
    <s v="ORD107827"/>
    <x v="539"/>
    <x v="0"/>
    <s v="Laptop"/>
    <x v="1"/>
    <n v="2548"/>
    <n v="4"/>
    <n v="10192"/>
    <n v="252.86"/>
    <s v="Riya Singh"/>
  </r>
  <r>
    <s v="ORD107828"/>
    <x v="243"/>
    <x v="0"/>
    <s v="Tablet"/>
    <x v="1"/>
    <n v="6055"/>
    <n v="5"/>
    <n v="30275"/>
    <n v="985.53"/>
    <s v="Meera Bansal"/>
  </r>
  <r>
    <s v="ORD107829"/>
    <x v="867"/>
    <x v="0"/>
    <s v="Paper Ream"/>
    <x v="0"/>
    <n v="1150"/>
    <n v="10"/>
    <n v="11500"/>
    <n v="153.69999999999999"/>
    <s v="Arjun Sharma"/>
  </r>
  <r>
    <s v="ORD107830"/>
    <x v="153"/>
    <x v="1"/>
    <s v="Paper Ream"/>
    <x v="0"/>
    <n v="55"/>
    <n v="5"/>
    <n v="275"/>
    <n v="4.4400000000000004"/>
    <s v="Meera Patel"/>
  </r>
  <r>
    <s v="ORD107831"/>
    <x v="651"/>
    <x v="2"/>
    <s v="Office Chair"/>
    <x v="2"/>
    <n v="3528"/>
    <n v="4"/>
    <n v="14112"/>
    <n v="611.32000000000005"/>
    <s v="Sneha Yadav"/>
  </r>
  <r>
    <s v="ORD107832"/>
    <x v="812"/>
    <x v="2"/>
    <s v="Paper Ream"/>
    <x v="0"/>
    <n v="272"/>
    <n v="8"/>
    <n v="2176"/>
    <n v="47.44"/>
    <s v="Rahul Singh"/>
  </r>
  <r>
    <s v="ORD107833"/>
    <x v="840"/>
    <x v="2"/>
    <s v="Keyboard"/>
    <x v="1"/>
    <n v="2392"/>
    <n v="8"/>
    <n v="19136"/>
    <n v="572.36"/>
    <s v="Rahul Patel"/>
  </r>
  <r>
    <s v="ORD107834"/>
    <x v="325"/>
    <x v="1"/>
    <s v="Wireless Mouse"/>
    <x v="1"/>
    <n v="1542"/>
    <n v="6"/>
    <n v="9252"/>
    <n v="316.33999999999997"/>
    <s v="Kavita Khanna"/>
  </r>
  <r>
    <s v="ORD107835"/>
    <x v="245"/>
    <x v="1"/>
    <s v="Pen Set"/>
    <x v="0"/>
    <n v="306"/>
    <n v="9"/>
    <n v="2754"/>
    <n v="15.71"/>
    <s v="Vikram Joshi"/>
  </r>
  <r>
    <s v="ORD107836"/>
    <x v="376"/>
    <x v="2"/>
    <s v="External Hard Drive"/>
    <x v="1"/>
    <n v="184"/>
    <n v="2"/>
    <n v="368"/>
    <n v="27.43"/>
    <s v="Arjun Mehta"/>
  </r>
  <r>
    <s v="ORD107837"/>
    <x v="529"/>
    <x v="3"/>
    <s v="Printer"/>
    <x v="1"/>
    <n v="5208"/>
    <n v="8"/>
    <n v="41664"/>
    <n v="642.28"/>
    <s v="Meera Patel"/>
  </r>
  <r>
    <s v="ORD107838"/>
    <x v="713"/>
    <x v="2"/>
    <s v="Study Table"/>
    <x v="2"/>
    <n v="1405"/>
    <n v="5"/>
    <n v="7025"/>
    <n v="115.04"/>
    <s v="Meera Verma"/>
  </r>
  <r>
    <s v="ORD107839"/>
    <x v="114"/>
    <x v="1"/>
    <s v="Stapler"/>
    <x v="0"/>
    <n v="684"/>
    <n v="6"/>
    <n v="4104"/>
    <n v="144.93"/>
    <s v="Rahul Gupta"/>
  </r>
  <r>
    <s v="ORD107840"/>
    <x v="719"/>
    <x v="2"/>
    <s v="Whiteboard"/>
    <x v="0"/>
    <n v="749"/>
    <n v="7"/>
    <n v="5243"/>
    <n v="157.11000000000001"/>
    <s v="Riya Gupta"/>
  </r>
  <r>
    <s v="ORD107841"/>
    <x v="550"/>
    <x v="1"/>
    <s v="Pen Set"/>
    <x v="0"/>
    <n v="158"/>
    <n v="2"/>
    <n v="316"/>
    <n v="35.99"/>
    <s v="Rahul Nair"/>
  </r>
  <r>
    <s v="ORD107842"/>
    <x v="59"/>
    <x v="0"/>
    <s v="External Hard Drive"/>
    <x v="1"/>
    <n v="328"/>
    <n v="2"/>
    <n v="656"/>
    <n v="42.46"/>
    <s v="Abhishek Mehta"/>
  </r>
  <r>
    <s v="ORD107843"/>
    <x v="741"/>
    <x v="1"/>
    <s v="Study Table"/>
    <x v="2"/>
    <n v="3680"/>
    <n v="8"/>
    <n v="29440"/>
    <n v="605.61"/>
    <s v="Nikhil Khanna"/>
  </r>
  <r>
    <s v="ORD107844"/>
    <x v="571"/>
    <x v="0"/>
    <s v="Keyboard"/>
    <x v="1"/>
    <n v="3603"/>
    <n v="3"/>
    <n v="10809"/>
    <n v="766.49"/>
    <s v="Aman Shah"/>
  </r>
  <r>
    <s v="ORD107845"/>
    <x v="589"/>
    <x v="2"/>
    <s v="Office Chair"/>
    <x v="2"/>
    <n v="486"/>
    <n v="3"/>
    <n v="1458"/>
    <n v="55.83"/>
    <s v="Tanvi Mehta"/>
  </r>
  <r>
    <s v="ORD107846"/>
    <x v="880"/>
    <x v="0"/>
    <s v="Printer"/>
    <x v="1"/>
    <n v="8190"/>
    <n v="6"/>
    <n v="49140"/>
    <n v="1430.45"/>
    <s v="Rohan Iyer"/>
  </r>
  <r>
    <s v="ORD107847"/>
    <x v="280"/>
    <x v="3"/>
    <s v="Office Desk"/>
    <x v="2"/>
    <n v="1778"/>
    <n v="2"/>
    <n v="3556"/>
    <n v="228.8"/>
    <s v="Priya Sharma"/>
  </r>
  <r>
    <s v="ORD107848"/>
    <x v="717"/>
    <x v="2"/>
    <s v="Notebook Pack"/>
    <x v="0"/>
    <n v="329"/>
    <n v="7"/>
    <n v="2303"/>
    <n v="45.43"/>
    <s v="Simran Sharma"/>
  </r>
  <r>
    <s v="ORD107849"/>
    <x v="707"/>
    <x v="0"/>
    <s v="Drawer Cabinet"/>
    <x v="2"/>
    <n v="3336"/>
    <n v="6"/>
    <n v="20016"/>
    <n v="576.15"/>
    <s v="Simran Kaur"/>
  </r>
  <r>
    <s v="ORD107850"/>
    <x v="660"/>
    <x v="2"/>
    <s v="Tablet"/>
    <x v="1"/>
    <n v="12357"/>
    <n v="9"/>
    <n v="111213"/>
    <n v="1987.75"/>
    <s v="Ananya Gupta"/>
  </r>
  <r>
    <s v="ORD107851"/>
    <x v="541"/>
    <x v="2"/>
    <s v="Paper Ream"/>
    <x v="0"/>
    <n v="833"/>
    <n v="7"/>
    <n v="5831"/>
    <n v="175.93"/>
    <s v="Rahul Bansal"/>
  </r>
  <r>
    <s v="ORD107852"/>
    <x v="483"/>
    <x v="3"/>
    <s v="Drawer Cabinet"/>
    <x v="2"/>
    <n v="1385"/>
    <n v="5"/>
    <n v="6925"/>
    <n v="230.08"/>
    <s v="Neha Verma"/>
  </r>
  <r>
    <s v="ORD107853"/>
    <x v="60"/>
    <x v="3"/>
    <s v="Wireless Mouse"/>
    <x v="1"/>
    <n v="12010"/>
    <n v="10"/>
    <n v="120100"/>
    <n v="2103.0500000000002"/>
    <s v="Arjun Verma"/>
  </r>
  <r>
    <s v="ORD107854"/>
    <x v="49"/>
    <x v="2"/>
    <s v="Office Lamp"/>
    <x v="2"/>
    <n v="589"/>
    <n v="1"/>
    <n v="589"/>
    <n v="137.24"/>
    <s v="Pooja Mehta"/>
  </r>
  <r>
    <s v="ORD107855"/>
    <x v="639"/>
    <x v="1"/>
    <s v="Office Desk"/>
    <x v="2"/>
    <n v="2148"/>
    <n v="6"/>
    <n v="12888"/>
    <n v="244.39"/>
    <s v="Riya Kaur"/>
  </r>
  <r>
    <s v="ORD107856"/>
    <x v="98"/>
    <x v="2"/>
    <s v="Laptop"/>
    <x v="1"/>
    <n v="3550"/>
    <n v="10"/>
    <n v="35500"/>
    <n v="732.01"/>
    <s v="Suresh Nair"/>
  </r>
  <r>
    <s v="ORD107857"/>
    <x v="306"/>
    <x v="3"/>
    <s v="Laptop"/>
    <x v="1"/>
    <n v="13266"/>
    <n v="9"/>
    <n v="119394"/>
    <n v="969.86"/>
    <s v="Nikhil Verma"/>
  </r>
  <r>
    <s v="ORD107858"/>
    <x v="689"/>
    <x v="1"/>
    <s v="Tablet"/>
    <x v="1"/>
    <n v="512"/>
    <n v="4"/>
    <n v="2048"/>
    <n v="86.23"/>
    <s v="Ananya Kaur"/>
  </r>
  <r>
    <s v="ORD107859"/>
    <x v="75"/>
    <x v="0"/>
    <s v="Office Desk"/>
    <x v="2"/>
    <n v="363"/>
    <n v="1"/>
    <n v="363"/>
    <n v="55.49"/>
    <s v="Abhishek Kaur"/>
  </r>
  <r>
    <s v="ORD107860"/>
    <x v="201"/>
    <x v="3"/>
    <s v="Drawer Cabinet"/>
    <x v="2"/>
    <n v="252"/>
    <n v="2"/>
    <n v="504"/>
    <n v="40.61"/>
    <s v="Neha Jain"/>
  </r>
  <r>
    <s v="ORD107861"/>
    <x v="815"/>
    <x v="2"/>
    <s v="Study Table"/>
    <x v="2"/>
    <n v="1300"/>
    <n v="4"/>
    <n v="5200"/>
    <n v="277.08999999999997"/>
    <s v="Arjun Yadav"/>
  </r>
  <r>
    <s v="ORD107862"/>
    <x v="496"/>
    <x v="1"/>
    <s v="Monitor"/>
    <x v="1"/>
    <n v="1008"/>
    <n v="3"/>
    <n v="3024"/>
    <n v="227.86"/>
    <s v="Deepak Yadav"/>
  </r>
  <r>
    <s v="ORD107863"/>
    <x v="566"/>
    <x v="3"/>
    <s v="External Hard Drive"/>
    <x v="1"/>
    <n v="1223"/>
    <n v="1"/>
    <n v="1223"/>
    <n v="228.06"/>
    <s v="Aman Iyer"/>
  </r>
  <r>
    <s v="ORD107864"/>
    <x v="265"/>
    <x v="0"/>
    <s v="Notebook Pack"/>
    <x v="0"/>
    <n v="565"/>
    <n v="5"/>
    <n v="2825"/>
    <n v="32.1"/>
    <s v="Rahul Yadav"/>
  </r>
  <r>
    <s v="ORD107865"/>
    <x v="427"/>
    <x v="0"/>
    <s v="Office Chair"/>
    <x v="2"/>
    <n v="1132"/>
    <n v="4"/>
    <n v="4528"/>
    <n v="232.92"/>
    <s v="Arjun Kapoor"/>
  </r>
  <r>
    <s v="ORD107866"/>
    <x v="258"/>
    <x v="2"/>
    <s v="Laptop"/>
    <x v="1"/>
    <n v="4488"/>
    <n v="8"/>
    <n v="35904"/>
    <n v="1108.28"/>
    <s v="Aman Nair"/>
  </r>
  <r>
    <s v="ORD107867"/>
    <x v="702"/>
    <x v="3"/>
    <s v="Stapler"/>
    <x v="0"/>
    <n v="198"/>
    <n v="3"/>
    <n v="594"/>
    <n v="30.37"/>
    <s v="Kavita Kapoor"/>
  </r>
  <r>
    <s v="ORD107868"/>
    <x v="509"/>
    <x v="1"/>
    <s v="Laptop"/>
    <x v="1"/>
    <n v="5364"/>
    <n v="9"/>
    <n v="48276"/>
    <n v="1056.17"/>
    <s v="Riya Sharma"/>
  </r>
  <r>
    <s v="ORD107869"/>
    <x v="389"/>
    <x v="1"/>
    <s v="Tablet"/>
    <x v="1"/>
    <n v="756"/>
    <n v="4"/>
    <n v="3024"/>
    <n v="99.25"/>
    <s v="Priya Kapoor"/>
  </r>
  <r>
    <s v="ORD107870"/>
    <x v="808"/>
    <x v="2"/>
    <s v="Study Table"/>
    <x v="2"/>
    <n v="4568"/>
    <n v="8"/>
    <n v="36544"/>
    <n v="569.19000000000005"/>
    <s v="Pooja Singh"/>
  </r>
  <r>
    <s v="ORD107871"/>
    <x v="32"/>
    <x v="3"/>
    <s v="Whiteboard"/>
    <x v="0"/>
    <n v="180"/>
    <n v="10"/>
    <n v="1800"/>
    <n v="33.880000000000003"/>
    <s v="Nikhil Verma"/>
  </r>
  <r>
    <s v="ORD107872"/>
    <x v="877"/>
    <x v="3"/>
    <s v="Laptop"/>
    <x v="1"/>
    <n v="740"/>
    <n v="2"/>
    <n v="1480"/>
    <n v="153.85"/>
    <s v="Karan Kaur"/>
  </r>
  <r>
    <s v="ORD107873"/>
    <x v="628"/>
    <x v="0"/>
    <s v="Office Chair"/>
    <x v="2"/>
    <n v="948"/>
    <n v="6"/>
    <n v="5688"/>
    <n v="65.27"/>
    <s v="Priya Malhotra"/>
  </r>
  <r>
    <s v="ORD107874"/>
    <x v="208"/>
    <x v="0"/>
    <s v="Whiteboard"/>
    <x v="0"/>
    <n v="770"/>
    <n v="10"/>
    <n v="7700"/>
    <n v="173.98"/>
    <s v="Suresh Iyer"/>
  </r>
  <r>
    <s v="ORD107875"/>
    <x v="651"/>
    <x v="2"/>
    <s v="File Organizer"/>
    <x v="0"/>
    <n v="282"/>
    <n v="6"/>
    <n v="1692"/>
    <n v="59.76"/>
    <s v="Aman Verma"/>
  </r>
  <r>
    <s v="ORD107876"/>
    <x v="106"/>
    <x v="3"/>
    <s v="Stapler"/>
    <x v="0"/>
    <n v="156"/>
    <n v="4"/>
    <n v="624"/>
    <n v="18.649999999999999"/>
    <s v="Arjun Mehta"/>
  </r>
  <r>
    <s v="ORD107877"/>
    <x v="88"/>
    <x v="1"/>
    <s v="Office Lamp"/>
    <x v="2"/>
    <n v="4536"/>
    <n v="9"/>
    <n v="40824"/>
    <n v="603.97"/>
    <s v="Vikram Yadav"/>
  </r>
  <r>
    <s v="ORD107878"/>
    <x v="118"/>
    <x v="1"/>
    <s v="File Organizer"/>
    <x v="0"/>
    <n v="840"/>
    <n v="7"/>
    <n v="5880"/>
    <n v="194.51"/>
    <s v="Abhishek Singh"/>
  </r>
  <r>
    <s v="ORD107879"/>
    <x v="719"/>
    <x v="0"/>
    <s v="Office Chair"/>
    <x v="2"/>
    <n v="154"/>
    <n v="1"/>
    <n v="154"/>
    <n v="29.07"/>
    <s v="Rahul Shah"/>
  </r>
  <r>
    <s v="ORD107880"/>
    <x v="559"/>
    <x v="2"/>
    <s v="Notebook Pack"/>
    <x v="0"/>
    <n v="805"/>
    <n v="7"/>
    <n v="5635"/>
    <n v="48.33"/>
    <s v="Simran Khanna"/>
  </r>
  <r>
    <s v="ORD107881"/>
    <x v="483"/>
    <x v="1"/>
    <s v="Whiteboard"/>
    <x v="0"/>
    <n v="730"/>
    <n v="10"/>
    <n v="7300"/>
    <n v="56"/>
    <s v="Ananya Kaur"/>
  </r>
  <r>
    <s v="ORD107882"/>
    <x v="634"/>
    <x v="3"/>
    <s v="Printer"/>
    <x v="1"/>
    <n v="1988"/>
    <n v="7"/>
    <n v="13916"/>
    <n v="222.64"/>
    <s v="Tanvi Patel"/>
  </r>
  <r>
    <s v="ORD107883"/>
    <x v="119"/>
    <x v="3"/>
    <s v="Whiteboard"/>
    <x v="0"/>
    <n v="32"/>
    <n v="2"/>
    <n v="64"/>
    <n v="4.96"/>
    <s v="Neha Singh"/>
  </r>
  <r>
    <s v="ORD107884"/>
    <x v="691"/>
    <x v="1"/>
    <s v="File Organizer"/>
    <x v="0"/>
    <n v="476"/>
    <n v="7"/>
    <n v="3332"/>
    <n v="82.61"/>
    <s v="Vikram Kaur"/>
  </r>
  <r>
    <s v="ORD107885"/>
    <x v="665"/>
    <x v="1"/>
    <s v="Monitor"/>
    <x v="1"/>
    <n v="934"/>
    <n v="2"/>
    <n v="1868"/>
    <n v="230.01"/>
    <s v="Meera Joshi"/>
  </r>
  <r>
    <s v="ORD107886"/>
    <x v="508"/>
    <x v="2"/>
    <s v="Bookshelf"/>
    <x v="2"/>
    <n v="1623"/>
    <n v="3"/>
    <n v="4869"/>
    <n v="117.78"/>
    <s v="Simran Bansal"/>
  </r>
  <r>
    <s v="ORD107887"/>
    <x v="637"/>
    <x v="1"/>
    <s v="Pen Set"/>
    <x v="0"/>
    <n v="567"/>
    <n v="7"/>
    <n v="3969"/>
    <n v="141.52000000000001"/>
    <s v="Tanvi Nair"/>
  </r>
  <r>
    <s v="ORD107888"/>
    <x v="117"/>
    <x v="1"/>
    <s v="Whiteboard"/>
    <x v="0"/>
    <n v="90"/>
    <n v="2"/>
    <n v="180"/>
    <n v="19.86"/>
    <s v="Sneha Bansal"/>
  </r>
  <r>
    <s v="ORD107889"/>
    <x v="463"/>
    <x v="1"/>
    <s v="Study Table"/>
    <x v="2"/>
    <n v="1352"/>
    <n v="2"/>
    <n v="2704"/>
    <n v="92.13"/>
    <s v="Abhishek Kapoor"/>
  </r>
  <r>
    <s v="ORD107890"/>
    <x v="718"/>
    <x v="0"/>
    <s v="Monitor"/>
    <x v="1"/>
    <n v="2314"/>
    <n v="2"/>
    <n v="4628"/>
    <n v="529.07000000000005"/>
    <s v="Riya Nair"/>
  </r>
  <r>
    <s v="ORD107891"/>
    <x v="94"/>
    <x v="3"/>
    <s v="Laptop"/>
    <x v="1"/>
    <n v="10656"/>
    <n v="8"/>
    <n v="85248"/>
    <n v="2291.87"/>
    <s v="Priya Kaur"/>
  </r>
  <r>
    <s v="ORD107892"/>
    <x v="859"/>
    <x v="1"/>
    <s v="Notebook Pack"/>
    <x v="0"/>
    <n v="312"/>
    <n v="8"/>
    <n v="2496"/>
    <n v="36.03"/>
    <s v="Karan Malhotra"/>
  </r>
  <r>
    <s v="ORD107893"/>
    <x v="460"/>
    <x v="0"/>
    <s v="Laptop"/>
    <x v="1"/>
    <n v="1390"/>
    <n v="1"/>
    <n v="1390"/>
    <n v="301.68"/>
    <s v="Suresh Kapoor"/>
  </r>
  <r>
    <s v="ORD107894"/>
    <x v="280"/>
    <x v="1"/>
    <s v="External Hard Drive"/>
    <x v="1"/>
    <n v="3675"/>
    <n v="3"/>
    <n v="11025"/>
    <n v="639.97"/>
    <s v="Rohan Gupta"/>
  </r>
  <r>
    <s v="ORD107895"/>
    <x v="334"/>
    <x v="3"/>
    <s v="Paper Ream"/>
    <x v="0"/>
    <n v="216"/>
    <n v="6"/>
    <n v="1296"/>
    <n v="32.07"/>
    <s v="Nikhil Sharma"/>
  </r>
  <r>
    <s v="ORD107896"/>
    <x v="320"/>
    <x v="3"/>
    <s v="Study Table"/>
    <x v="2"/>
    <n v="2979"/>
    <n v="9"/>
    <n v="26811"/>
    <n v="312.14"/>
    <s v="Priya Nair"/>
  </r>
  <r>
    <s v="ORD107897"/>
    <x v="504"/>
    <x v="2"/>
    <s v="External Hard Drive"/>
    <x v="1"/>
    <n v="2286"/>
    <n v="9"/>
    <n v="20574"/>
    <n v="394.91"/>
    <s v="Aman Agarwal"/>
  </r>
  <r>
    <s v="ORD107898"/>
    <x v="877"/>
    <x v="0"/>
    <s v="Drawer Cabinet"/>
    <x v="2"/>
    <n v="4059"/>
    <n v="9"/>
    <n v="36531"/>
    <n v="796.67"/>
    <s v="Abhishek Khanna"/>
  </r>
  <r>
    <s v="ORD107899"/>
    <x v="571"/>
    <x v="2"/>
    <s v="Printer"/>
    <x v="1"/>
    <n v="352"/>
    <n v="2"/>
    <n v="704"/>
    <n v="17.86"/>
    <s v="Pooja Bansal"/>
  </r>
  <r>
    <s v="ORD107900"/>
    <x v="392"/>
    <x v="0"/>
    <s v="Monitor"/>
    <x v="1"/>
    <n v="9954"/>
    <n v="9"/>
    <n v="89586"/>
    <n v="2418.58"/>
    <s v="Riya Verma"/>
  </r>
  <r>
    <s v="ORD107901"/>
    <x v="740"/>
    <x v="1"/>
    <s v="Office Chair"/>
    <x v="2"/>
    <n v="1806"/>
    <n v="7"/>
    <n v="12642"/>
    <n v="347.11"/>
    <s v="Abhishek Yadav"/>
  </r>
  <r>
    <s v="ORD107902"/>
    <x v="401"/>
    <x v="1"/>
    <s v="Whiteboard"/>
    <x v="0"/>
    <n v="216"/>
    <n v="2"/>
    <n v="432"/>
    <n v="19.829999999999998"/>
    <s v="Sneha Jain"/>
  </r>
  <r>
    <s v="ORD107903"/>
    <x v="252"/>
    <x v="2"/>
    <s v="Office Lamp"/>
    <x v="2"/>
    <n v="2727"/>
    <n v="9"/>
    <n v="24543"/>
    <n v="639.97"/>
    <s v="Rohan Mehta"/>
  </r>
  <r>
    <s v="ORD107904"/>
    <x v="11"/>
    <x v="2"/>
    <s v="External Hard Drive"/>
    <x v="1"/>
    <n v="1230"/>
    <n v="2"/>
    <n v="2460"/>
    <n v="168.53"/>
    <s v="Priya Verma"/>
  </r>
  <r>
    <s v="ORD107905"/>
    <x v="715"/>
    <x v="1"/>
    <s v="Notebook Pack"/>
    <x v="0"/>
    <n v="408"/>
    <n v="8"/>
    <n v="3264"/>
    <n v="95.14"/>
    <s v="Rohan Jain"/>
  </r>
  <r>
    <s v="ORD107906"/>
    <x v="449"/>
    <x v="0"/>
    <s v="Bookshelf"/>
    <x v="2"/>
    <n v="5173"/>
    <n v="7"/>
    <n v="36211"/>
    <n v="316.26"/>
    <s v="Pooja Kapoor"/>
  </r>
  <r>
    <s v="ORD107907"/>
    <x v="372"/>
    <x v="1"/>
    <s v="Keyboard"/>
    <x v="1"/>
    <n v="856"/>
    <n v="4"/>
    <n v="3424"/>
    <n v="81.28"/>
    <s v="Deepak Shah"/>
  </r>
  <r>
    <s v="ORD107908"/>
    <x v="216"/>
    <x v="2"/>
    <s v="Drawer Cabinet"/>
    <x v="2"/>
    <n v="1560"/>
    <n v="6"/>
    <n v="9360"/>
    <n v="178.1"/>
    <s v="Simran Kapoor"/>
  </r>
  <r>
    <s v="ORD107909"/>
    <x v="184"/>
    <x v="1"/>
    <s v="Stapler"/>
    <x v="0"/>
    <n v="75"/>
    <n v="1"/>
    <n v="75"/>
    <n v="11.57"/>
    <s v="Deepak Shah"/>
  </r>
  <r>
    <s v="ORD107910"/>
    <x v="161"/>
    <x v="2"/>
    <s v="Keyboard"/>
    <x v="1"/>
    <n v="4359"/>
    <n v="3"/>
    <n v="13077"/>
    <n v="825.9"/>
    <s v="Rohan Malhotra"/>
  </r>
  <r>
    <s v="ORD107911"/>
    <x v="341"/>
    <x v="3"/>
    <s v="Notebook Pack"/>
    <x v="0"/>
    <n v="208"/>
    <n v="8"/>
    <n v="1664"/>
    <n v="35.630000000000003"/>
    <s v="Kavita Kaur"/>
  </r>
  <r>
    <s v="ORD107912"/>
    <x v="134"/>
    <x v="0"/>
    <s v="Printer"/>
    <x v="1"/>
    <n v="1436"/>
    <n v="1"/>
    <n v="1436"/>
    <n v="338.74"/>
    <s v="Sneha Iyer"/>
  </r>
  <r>
    <s v="ORD107913"/>
    <x v="572"/>
    <x v="2"/>
    <s v="Pen Set"/>
    <x v="0"/>
    <n v="648"/>
    <n v="8"/>
    <n v="5184"/>
    <n v="59.07"/>
    <s v="Tanvi Sharma"/>
  </r>
  <r>
    <s v="ORD107914"/>
    <x v="394"/>
    <x v="1"/>
    <s v="Keyboard"/>
    <x v="1"/>
    <n v="1248"/>
    <n v="6"/>
    <n v="7488"/>
    <n v="132.31"/>
    <s v="Arjun Joshi"/>
  </r>
  <r>
    <s v="ORD107915"/>
    <x v="372"/>
    <x v="3"/>
    <s v="Stapler"/>
    <x v="0"/>
    <n v="70"/>
    <n v="1"/>
    <n v="70"/>
    <n v="14.59"/>
    <s v="Pooja Agarwal"/>
  </r>
  <r>
    <s v="ORD107916"/>
    <x v="221"/>
    <x v="2"/>
    <s v="Stapler"/>
    <x v="0"/>
    <n v="736"/>
    <n v="8"/>
    <n v="5888"/>
    <n v="50.31"/>
    <s v="Vikram Mehta"/>
  </r>
  <r>
    <s v="ORD107917"/>
    <x v="730"/>
    <x v="3"/>
    <s v="Laptop"/>
    <x v="1"/>
    <n v="890"/>
    <n v="2"/>
    <n v="1780"/>
    <n v="132.36000000000001"/>
    <s v="Simran Yadav"/>
  </r>
  <r>
    <s v="ORD107918"/>
    <x v="88"/>
    <x v="0"/>
    <s v="Monitor"/>
    <x v="1"/>
    <n v="976"/>
    <n v="4"/>
    <n v="3904"/>
    <n v="229.01"/>
    <s v="Karan Gupta"/>
  </r>
  <r>
    <s v="ORD107919"/>
    <x v="781"/>
    <x v="2"/>
    <s v="Office Lamp"/>
    <x v="2"/>
    <n v="1899"/>
    <n v="9"/>
    <n v="17091"/>
    <n v="115.74"/>
    <s v="Arjun Kapoor"/>
  </r>
  <r>
    <s v="ORD107920"/>
    <x v="775"/>
    <x v="2"/>
    <s v="Monitor"/>
    <x v="1"/>
    <n v="4704"/>
    <n v="4"/>
    <n v="18816"/>
    <n v="1013.78"/>
    <s v="Rohan Sharma"/>
  </r>
  <r>
    <s v="ORD107921"/>
    <x v="777"/>
    <x v="2"/>
    <s v="Office Chair"/>
    <x v="2"/>
    <n v="2352"/>
    <n v="7"/>
    <n v="16464"/>
    <n v="320.36"/>
    <s v="Karan Kaur"/>
  </r>
  <r>
    <s v="ORD107922"/>
    <x v="841"/>
    <x v="0"/>
    <s v="Pen Set"/>
    <x v="0"/>
    <n v="376"/>
    <n v="4"/>
    <n v="1504"/>
    <n v="65.989999999999995"/>
    <s v="Nikhil Yadav"/>
  </r>
  <r>
    <s v="ORD107923"/>
    <x v="285"/>
    <x v="2"/>
    <s v="Stapler"/>
    <x v="0"/>
    <n v="170"/>
    <n v="2"/>
    <n v="340"/>
    <n v="21.65"/>
    <s v="Aman Agarwal"/>
  </r>
  <r>
    <s v="ORD107924"/>
    <x v="349"/>
    <x v="0"/>
    <s v="Monitor"/>
    <x v="1"/>
    <n v="5760"/>
    <n v="9"/>
    <n v="51840"/>
    <n v="764.58"/>
    <s v="Sneha Shah"/>
  </r>
  <r>
    <s v="ORD107925"/>
    <x v="479"/>
    <x v="2"/>
    <s v="Keyboard"/>
    <x v="1"/>
    <n v="2772"/>
    <n v="7"/>
    <n v="19404"/>
    <n v="296.14999999999998"/>
    <s v="Rohan Kapoor"/>
  </r>
  <r>
    <s v="ORD107926"/>
    <x v="652"/>
    <x v="2"/>
    <s v="Whiteboard"/>
    <x v="0"/>
    <n v="352"/>
    <n v="8"/>
    <n v="2816"/>
    <n v="39.130000000000003"/>
    <s v="Nikhil Nair"/>
  </r>
  <r>
    <s v="ORD107927"/>
    <x v="789"/>
    <x v="1"/>
    <s v="Stapler"/>
    <x v="0"/>
    <n v="135"/>
    <n v="5"/>
    <n v="675"/>
    <n v="30.32"/>
    <s v="Meera Malhotra"/>
  </r>
  <r>
    <s v="ORD107928"/>
    <x v="72"/>
    <x v="3"/>
    <s v="Bookshelf"/>
    <x v="2"/>
    <n v="7083"/>
    <n v="9"/>
    <n v="63747"/>
    <n v="1293.44"/>
    <s v="Ananya Kaur"/>
  </r>
  <r>
    <s v="ORD107929"/>
    <x v="433"/>
    <x v="1"/>
    <s v="Tablet"/>
    <x v="1"/>
    <n v="4992"/>
    <n v="4"/>
    <n v="19968"/>
    <n v="727.3"/>
    <s v="Sneha Verma"/>
  </r>
  <r>
    <s v="ORD107930"/>
    <x v="432"/>
    <x v="2"/>
    <s v="Office Chair"/>
    <x v="2"/>
    <n v="4627"/>
    <n v="7"/>
    <n v="32389"/>
    <n v="844.16"/>
    <s v="Rahul Nair"/>
  </r>
  <r>
    <s v="ORD107931"/>
    <x v="89"/>
    <x v="3"/>
    <s v="Drawer Cabinet"/>
    <x v="2"/>
    <n v="1038"/>
    <n v="3"/>
    <n v="3114"/>
    <n v="203.36"/>
    <s v="Simran Joshi"/>
  </r>
  <r>
    <s v="ORD107932"/>
    <x v="638"/>
    <x v="1"/>
    <s v="Stapler"/>
    <x v="0"/>
    <n v="424"/>
    <n v="8"/>
    <n v="3392"/>
    <n v="62.27"/>
    <s v="Kavita Singh"/>
  </r>
  <r>
    <s v="ORD107933"/>
    <x v="413"/>
    <x v="3"/>
    <s v="Office Chair"/>
    <x v="2"/>
    <n v="6831"/>
    <n v="9"/>
    <n v="61479"/>
    <n v="519.38"/>
    <s v="Abhishek Iyer"/>
  </r>
  <r>
    <s v="ORD107934"/>
    <x v="365"/>
    <x v="2"/>
    <s v="Tablet"/>
    <x v="1"/>
    <n v="372"/>
    <n v="2"/>
    <n v="744"/>
    <n v="85.54"/>
    <s v="Kavita Kapoor"/>
  </r>
  <r>
    <s v="ORD107935"/>
    <x v="155"/>
    <x v="1"/>
    <s v="Bookshelf"/>
    <x v="2"/>
    <n v="822"/>
    <n v="3"/>
    <n v="2466"/>
    <n v="110.53"/>
    <s v="Tanvi Verma"/>
  </r>
  <r>
    <s v="ORD107936"/>
    <x v="450"/>
    <x v="0"/>
    <s v="Bookshelf"/>
    <x v="2"/>
    <n v="461"/>
    <n v="1"/>
    <n v="461"/>
    <n v="101.5"/>
    <s v="Meera Sharma"/>
  </r>
  <r>
    <s v="ORD107937"/>
    <x v="197"/>
    <x v="2"/>
    <s v="Monitor"/>
    <x v="1"/>
    <n v="2776"/>
    <n v="4"/>
    <n v="11104"/>
    <n v="385.36"/>
    <s v="Nikhil Nair"/>
  </r>
  <r>
    <s v="ORD107938"/>
    <x v="353"/>
    <x v="0"/>
    <s v="Study Table"/>
    <x v="2"/>
    <n v="3710"/>
    <n v="7"/>
    <n v="25970"/>
    <n v="601.54"/>
    <s v="Kavita Kapoor"/>
  </r>
  <r>
    <s v="ORD107939"/>
    <x v="716"/>
    <x v="1"/>
    <s v="Study Table"/>
    <x v="2"/>
    <n v="666"/>
    <n v="1"/>
    <n v="666"/>
    <n v="118.75"/>
    <s v="Karan Singh"/>
  </r>
  <r>
    <s v="ORD107940"/>
    <x v="167"/>
    <x v="3"/>
    <s v="Office Desk"/>
    <x v="2"/>
    <n v="3519"/>
    <n v="9"/>
    <n v="31671"/>
    <n v="846.94"/>
    <s v="Kavita Joshi"/>
  </r>
  <r>
    <s v="ORD107941"/>
    <x v="690"/>
    <x v="0"/>
    <s v="Monitor"/>
    <x v="1"/>
    <n v="2860"/>
    <n v="10"/>
    <n v="28600"/>
    <n v="680.25"/>
    <s v="Aman Patel"/>
  </r>
  <r>
    <s v="ORD107942"/>
    <x v="840"/>
    <x v="1"/>
    <s v="Drawer Cabinet"/>
    <x v="2"/>
    <n v="1290"/>
    <n v="5"/>
    <n v="6450"/>
    <n v="223.48"/>
    <s v="Pooja Verma"/>
  </r>
  <r>
    <s v="ORD107943"/>
    <x v="765"/>
    <x v="0"/>
    <s v="Office Desk"/>
    <x v="2"/>
    <n v="1720"/>
    <n v="2"/>
    <n v="3440"/>
    <n v="421.95"/>
    <s v="Tanvi Mehta"/>
  </r>
  <r>
    <s v="ORD107944"/>
    <x v="35"/>
    <x v="2"/>
    <s v="Study Table"/>
    <x v="2"/>
    <n v="698"/>
    <n v="2"/>
    <n v="1396"/>
    <n v="104.76"/>
    <s v="Nikhil Singh"/>
  </r>
  <r>
    <s v="ORD107945"/>
    <x v="513"/>
    <x v="0"/>
    <s v="Drawer Cabinet"/>
    <x v="2"/>
    <n v="1797"/>
    <n v="3"/>
    <n v="5391"/>
    <n v="284.49"/>
    <s v="Rohan Shah"/>
  </r>
  <r>
    <s v="ORD107946"/>
    <x v="895"/>
    <x v="3"/>
    <s v="Bookshelf"/>
    <x v="2"/>
    <n v="150"/>
    <n v="1"/>
    <n v="150"/>
    <n v="9.9600000000000009"/>
    <s v="Riya Nair"/>
  </r>
  <r>
    <s v="ORD107947"/>
    <x v="30"/>
    <x v="2"/>
    <s v="Laptop"/>
    <x v="1"/>
    <n v="1878"/>
    <n v="2"/>
    <n v="3756"/>
    <n v="223.47"/>
    <s v="Simran Agarwal"/>
  </r>
  <r>
    <s v="ORD107948"/>
    <x v="150"/>
    <x v="3"/>
    <s v="Stapler"/>
    <x v="0"/>
    <n v="132"/>
    <n v="3"/>
    <n v="396"/>
    <n v="12.94"/>
    <s v="Karan Kapoor"/>
  </r>
  <r>
    <s v="ORD107949"/>
    <x v="91"/>
    <x v="2"/>
    <s v="Study Table"/>
    <x v="2"/>
    <n v="5697"/>
    <n v="9"/>
    <n v="51273"/>
    <n v="1204.4100000000001"/>
    <s v="Aman Gupta"/>
  </r>
  <r>
    <s v="ORD107950"/>
    <x v="747"/>
    <x v="1"/>
    <s v="Whiteboard"/>
    <x v="0"/>
    <n v="42"/>
    <n v="2"/>
    <n v="84"/>
    <n v="4.22"/>
    <s v="Rohan Kaur"/>
  </r>
  <r>
    <s v="ORD107951"/>
    <x v="808"/>
    <x v="0"/>
    <s v="Drawer Cabinet"/>
    <x v="2"/>
    <n v="5130"/>
    <n v="9"/>
    <n v="46170"/>
    <n v="1187.32"/>
    <s v="Rohan Shah"/>
  </r>
  <r>
    <s v="ORD107952"/>
    <x v="137"/>
    <x v="1"/>
    <s v="Study Table"/>
    <x v="2"/>
    <n v="1440"/>
    <n v="2"/>
    <n v="2880"/>
    <n v="189.57"/>
    <s v="Nikhil Patel"/>
  </r>
  <r>
    <s v="ORD107953"/>
    <x v="618"/>
    <x v="2"/>
    <s v="Monitor"/>
    <x v="1"/>
    <n v="8218"/>
    <n v="7"/>
    <n v="57526"/>
    <n v="1276.93"/>
    <s v="Sneha Sharma"/>
  </r>
  <r>
    <s v="ORD107954"/>
    <x v="442"/>
    <x v="2"/>
    <s v="Study Table"/>
    <x v="2"/>
    <n v="4014"/>
    <n v="9"/>
    <n v="36126"/>
    <n v="598.91"/>
    <s v="Kavita Khanna"/>
  </r>
  <r>
    <s v="ORD107955"/>
    <x v="338"/>
    <x v="2"/>
    <s v="Monitor"/>
    <x v="1"/>
    <n v="1370"/>
    <n v="10"/>
    <n v="13700"/>
    <n v="146.28"/>
    <s v="Kavita Agarwal"/>
  </r>
  <r>
    <s v="ORD107956"/>
    <x v="580"/>
    <x v="2"/>
    <s v="Stapler"/>
    <x v="0"/>
    <n v="46"/>
    <n v="2"/>
    <n v="92"/>
    <n v="4.1399999999999997"/>
    <s v="Vikram Nair"/>
  </r>
  <r>
    <s v="ORD107957"/>
    <x v="349"/>
    <x v="2"/>
    <s v="Drawer Cabinet"/>
    <x v="2"/>
    <n v="3942"/>
    <n v="9"/>
    <n v="35478"/>
    <n v="489.38"/>
    <s v="Karan Sharma"/>
  </r>
  <r>
    <s v="ORD107958"/>
    <x v="579"/>
    <x v="1"/>
    <s v="Tablet"/>
    <x v="1"/>
    <n v="1176"/>
    <n v="4"/>
    <n v="4704"/>
    <n v="64.11"/>
    <s v="Ananya Nair"/>
  </r>
  <r>
    <s v="ORD107959"/>
    <x v="267"/>
    <x v="1"/>
    <s v="Office Chair"/>
    <x v="2"/>
    <n v="7780"/>
    <n v="10"/>
    <n v="77800"/>
    <n v="1107.74"/>
    <s v="Ananya Joshi"/>
  </r>
  <r>
    <s v="ORD107960"/>
    <x v="791"/>
    <x v="1"/>
    <s v="Office Lamp"/>
    <x v="2"/>
    <n v="4190"/>
    <n v="5"/>
    <n v="20950"/>
    <n v="533.91"/>
    <s v="Aman Kapoor"/>
  </r>
  <r>
    <s v="ORD107961"/>
    <x v="341"/>
    <x v="2"/>
    <s v="Bookshelf"/>
    <x v="2"/>
    <n v="562"/>
    <n v="1"/>
    <n v="562"/>
    <n v="115.76"/>
    <s v="Meera Mehta"/>
  </r>
  <r>
    <s v="ORD107962"/>
    <x v="477"/>
    <x v="0"/>
    <s v="Study Table"/>
    <x v="2"/>
    <n v="772"/>
    <n v="4"/>
    <n v="3088"/>
    <n v="160.94999999999999"/>
    <s v="Rohan Verma"/>
  </r>
  <r>
    <s v="ORD107963"/>
    <x v="485"/>
    <x v="1"/>
    <s v="Pen Set"/>
    <x v="0"/>
    <n v="126"/>
    <n v="9"/>
    <n v="1134"/>
    <n v="8.43"/>
    <s v="Sneha Verma"/>
  </r>
  <r>
    <s v="ORD107964"/>
    <x v="375"/>
    <x v="0"/>
    <s v="Office Desk"/>
    <x v="2"/>
    <n v="2936"/>
    <n v="8"/>
    <n v="23488"/>
    <n v="373.91"/>
    <s v="Rohan Kapoor"/>
  </r>
  <r>
    <s v="ORD107965"/>
    <x v="878"/>
    <x v="0"/>
    <s v="Study Table"/>
    <x v="2"/>
    <n v="3234"/>
    <n v="7"/>
    <n v="22638"/>
    <n v="677.01"/>
    <s v="Tanvi Verma"/>
  </r>
  <r>
    <s v="ORD107966"/>
    <x v="842"/>
    <x v="1"/>
    <s v="Bookshelf"/>
    <x v="2"/>
    <n v="1725"/>
    <n v="3"/>
    <n v="5175"/>
    <n v="127.52"/>
    <s v="Abhishek Sharma"/>
  </r>
  <r>
    <s v="ORD107967"/>
    <x v="827"/>
    <x v="2"/>
    <s v="Notebook Pack"/>
    <x v="0"/>
    <n v="195"/>
    <n v="5"/>
    <n v="975"/>
    <n v="19.27"/>
    <s v="Rahul Iyer"/>
  </r>
  <r>
    <s v="ORD107968"/>
    <x v="456"/>
    <x v="0"/>
    <s v="Drawer Cabinet"/>
    <x v="2"/>
    <n v="6507"/>
    <n v="9"/>
    <n v="58563"/>
    <n v="508.87"/>
    <s v="Neha Mehta"/>
  </r>
  <r>
    <s v="ORD107969"/>
    <x v="509"/>
    <x v="0"/>
    <s v="Paper Ream"/>
    <x v="0"/>
    <n v="660"/>
    <n v="10"/>
    <n v="6600"/>
    <n v="125.68"/>
    <s v="Nikhil Gupta"/>
  </r>
  <r>
    <s v="ORD107970"/>
    <x v="763"/>
    <x v="2"/>
    <s v="Printer"/>
    <x v="1"/>
    <n v="4216"/>
    <n v="8"/>
    <n v="33728"/>
    <n v="603.02"/>
    <s v="Riya Yadav"/>
  </r>
  <r>
    <s v="ORD107971"/>
    <x v="109"/>
    <x v="3"/>
    <s v="File Organizer"/>
    <x v="0"/>
    <n v="36"/>
    <n v="2"/>
    <n v="72"/>
    <n v="7.94"/>
    <s v="Nikhil Iyer"/>
  </r>
  <r>
    <s v="ORD107972"/>
    <x v="546"/>
    <x v="1"/>
    <s v="Office Chair"/>
    <x v="2"/>
    <n v="2499"/>
    <n v="7"/>
    <n v="17493"/>
    <n v="489.68"/>
    <s v="Suresh Shah"/>
  </r>
  <r>
    <s v="ORD107973"/>
    <x v="559"/>
    <x v="3"/>
    <s v="Pen Set"/>
    <x v="0"/>
    <n v="870"/>
    <n v="10"/>
    <n v="8700"/>
    <n v="100.04"/>
    <s v="Arjun Nair"/>
  </r>
  <r>
    <s v="ORD107974"/>
    <x v="399"/>
    <x v="1"/>
    <s v="Whiteboard"/>
    <x v="0"/>
    <n v="540"/>
    <n v="5"/>
    <n v="2700"/>
    <n v="90.85"/>
    <s v="Kavita Bansal"/>
  </r>
  <r>
    <s v="ORD107975"/>
    <x v="103"/>
    <x v="3"/>
    <s v="Stapler"/>
    <x v="0"/>
    <n v="124"/>
    <n v="4"/>
    <n v="496"/>
    <n v="9.09"/>
    <s v="Deepak Singh"/>
  </r>
  <r>
    <s v="ORD107976"/>
    <x v="727"/>
    <x v="0"/>
    <s v="Printer"/>
    <x v="1"/>
    <n v="3195"/>
    <n v="9"/>
    <n v="28755"/>
    <n v="610.53"/>
    <s v="Ananya Sharma"/>
  </r>
  <r>
    <s v="ORD107977"/>
    <x v="845"/>
    <x v="0"/>
    <s v="Stapler"/>
    <x v="0"/>
    <n v="160"/>
    <n v="10"/>
    <n v="1600"/>
    <n v="21.12"/>
    <s v="Simran Agarwal"/>
  </r>
  <r>
    <s v="ORD107978"/>
    <x v="684"/>
    <x v="2"/>
    <s v="Keyboard"/>
    <x v="1"/>
    <n v="621"/>
    <n v="3"/>
    <n v="1863"/>
    <n v="121.59"/>
    <s v="Neha Patel"/>
  </r>
  <r>
    <s v="ORD107979"/>
    <x v="603"/>
    <x v="1"/>
    <s v="Office Lamp"/>
    <x v="2"/>
    <n v="253"/>
    <n v="1"/>
    <n v="253"/>
    <n v="60.52"/>
    <s v="Aman Sharma"/>
  </r>
  <r>
    <s v="ORD107980"/>
    <x v="61"/>
    <x v="0"/>
    <s v="Bookshelf"/>
    <x v="2"/>
    <n v="2664"/>
    <n v="9"/>
    <n v="23976"/>
    <n v="412.63"/>
    <s v="Suresh Verma"/>
  </r>
  <r>
    <s v="ORD107981"/>
    <x v="898"/>
    <x v="3"/>
    <s v="Paper Ream"/>
    <x v="0"/>
    <n v="784"/>
    <n v="7"/>
    <n v="5488"/>
    <n v="170.81"/>
    <s v="Sneha Yadav"/>
  </r>
  <r>
    <s v="ORD107982"/>
    <x v="888"/>
    <x v="3"/>
    <s v="Laptop"/>
    <x v="1"/>
    <n v="1796"/>
    <n v="2"/>
    <n v="3592"/>
    <n v="235.18"/>
    <s v="Arjun Bansal"/>
  </r>
  <r>
    <s v="ORD107983"/>
    <x v="767"/>
    <x v="0"/>
    <s v="Office Lamp"/>
    <x v="2"/>
    <n v="4392"/>
    <n v="9"/>
    <n v="39528"/>
    <n v="541.55999999999995"/>
    <s v="Pooja Singh"/>
  </r>
  <r>
    <s v="ORD107984"/>
    <x v="724"/>
    <x v="2"/>
    <s v="File Organizer"/>
    <x v="0"/>
    <n v="408"/>
    <n v="6"/>
    <n v="2448"/>
    <n v="60.65"/>
    <s v="Deepak Malhotra"/>
  </r>
  <r>
    <s v="ORD107985"/>
    <x v="330"/>
    <x v="3"/>
    <s v="Pen Set"/>
    <x v="0"/>
    <n v="86"/>
    <n v="1"/>
    <n v="86"/>
    <n v="11.21"/>
    <s v="Deepak Iyer"/>
  </r>
  <r>
    <s v="ORD107986"/>
    <x v="379"/>
    <x v="3"/>
    <s v="Study Table"/>
    <x v="2"/>
    <n v="5705"/>
    <n v="7"/>
    <n v="39935"/>
    <n v="711.27"/>
    <s v="Sneha Sharma"/>
  </r>
  <r>
    <s v="ORD107987"/>
    <x v="775"/>
    <x v="3"/>
    <s v="Bookshelf"/>
    <x v="2"/>
    <n v="4158"/>
    <n v="6"/>
    <n v="24948"/>
    <n v="263.85000000000002"/>
    <s v="Nikhil Singh"/>
  </r>
  <r>
    <s v="ORD107988"/>
    <x v="75"/>
    <x v="1"/>
    <s v="Pen Set"/>
    <x v="0"/>
    <n v="1030"/>
    <n v="10"/>
    <n v="10300"/>
    <n v="53.61"/>
    <s v="Deepak Agarwal"/>
  </r>
  <r>
    <s v="ORD107989"/>
    <x v="278"/>
    <x v="2"/>
    <s v="Office Chair"/>
    <x v="2"/>
    <n v="1440"/>
    <n v="9"/>
    <n v="12960"/>
    <n v="324.67"/>
    <s v="Vikram Nair"/>
  </r>
  <r>
    <s v="ORD107990"/>
    <x v="670"/>
    <x v="2"/>
    <s v="File Organizer"/>
    <x v="0"/>
    <n v="378"/>
    <n v="6"/>
    <n v="2268"/>
    <n v="64.63"/>
    <s v="Kavita Jain"/>
  </r>
  <r>
    <s v="ORD107991"/>
    <x v="252"/>
    <x v="0"/>
    <s v="Pen Set"/>
    <x v="0"/>
    <n v="80"/>
    <n v="2"/>
    <n v="160"/>
    <n v="17.84"/>
    <s v="Neha Malhotra"/>
  </r>
  <r>
    <s v="ORD107992"/>
    <x v="62"/>
    <x v="1"/>
    <s v="Drawer Cabinet"/>
    <x v="2"/>
    <n v="3888"/>
    <n v="8"/>
    <n v="31104"/>
    <n v="745.34"/>
    <s v="Priya Mehta"/>
  </r>
  <r>
    <s v="ORD107993"/>
    <x v="27"/>
    <x v="1"/>
    <s v="Office Chair"/>
    <x v="2"/>
    <n v="5621"/>
    <n v="7"/>
    <n v="39347"/>
    <n v="599.16"/>
    <s v="Deepak Khanna"/>
  </r>
  <r>
    <s v="ORD107994"/>
    <x v="26"/>
    <x v="3"/>
    <s v="Keyboard"/>
    <x v="1"/>
    <n v="2930"/>
    <n v="10"/>
    <n v="29300"/>
    <n v="338.31"/>
    <s v="Tanvi Yadav"/>
  </r>
  <r>
    <s v="ORD107995"/>
    <x v="229"/>
    <x v="0"/>
    <s v="Office Lamp"/>
    <x v="2"/>
    <n v="1084"/>
    <n v="2"/>
    <n v="2168"/>
    <n v="205.82"/>
    <s v="Rohan Malhotra"/>
  </r>
  <r>
    <s v="ORD107996"/>
    <x v="714"/>
    <x v="3"/>
    <s v="Office Desk"/>
    <x v="2"/>
    <n v="3410"/>
    <n v="5"/>
    <n v="17050"/>
    <n v="495.45"/>
    <s v="Tanvi Singh"/>
  </r>
  <r>
    <s v="ORD107997"/>
    <x v="617"/>
    <x v="1"/>
    <s v="File Organizer"/>
    <x v="0"/>
    <n v="360"/>
    <n v="8"/>
    <n v="2880"/>
    <n v="35.700000000000003"/>
    <s v="Tanvi Kapoor"/>
  </r>
  <r>
    <s v="ORD107998"/>
    <x v="7"/>
    <x v="1"/>
    <s v="Paper Ream"/>
    <x v="0"/>
    <n v="468"/>
    <n v="4"/>
    <n v="1872"/>
    <n v="76.22"/>
    <s v="Arjun Patel"/>
  </r>
  <r>
    <s v="ORD107999"/>
    <x v="750"/>
    <x v="0"/>
    <s v="Stapler"/>
    <x v="0"/>
    <n v="534"/>
    <n v="6"/>
    <n v="3204"/>
    <n v="41.86"/>
    <s v="Abhishek Iyer"/>
  </r>
  <r>
    <s v="ORD108000"/>
    <x v="428"/>
    <x v="1"/>
    <s v="Pen Set"/>
    <x v="0"/>
    <n v="176"/>
    <n v="4"/>
    <n v="704"/>
    <n v="36.19"/>
    <s v="Simran Agarwal"/>
  </r>
  <r>
    <s v="ORD108001"/>
    <x v="302"/>
    <x v="0"/>
    <s v="Study Table"/>
    <x v="2"/>
    <n v="3395"/>
    <n v="7"/>
    <n v="23765"/>
    <n v="755.69"/>
    <s v="Rohan Jain"/>
  </r>
  <r>
    <s v="ORD108002"/>
    <x v="891"/>
    <x v="1"/>
    <s v="Office Chair"/>
    <x v="2"/>
    <n v="4020"/>
    <n v="6"/>
    <n v="24120"/>
    <n v="336.24"/>
    <s v="Arjun Shah"/>
  </r>
  <r>
    <s v="ORD108003"/>
    <x v="168"/>
    <x v="3"/>
    <s v="Pen Set"/>
    <x v="0"/>
    <n v="200"/>
    <n v="5"/>
    <n v="1000"/>
    <n v="37.49"/>
    <s v="Meera Malhotra"/>
  </r>
  <r>
    <s v="ORD108004"/>
    <x v="745"/>
    <x v="2"/>
    <s v="File Organizer"/>
    <x v="0"/>
    <n v="303"/>
    <n v="3"/>
    <n v="909"/>
    <n v="15.45"/>
    <s v="Neha Joshi"/>
  </r>
  <r>
    <s v="ORD108005"/>
    <x v="165"/>
    <x v="0"/>
    <s v="Keyboard"/>
    <x v="1"/>
    <n v="11660"/>
    <n v="10"/>
    <n v="116600"/>
    <n v="1350.03"/>
    <s v="Simran Joshi"/>
  </r>
  <r>
    <s v="ORD108006"/>
    <x v="710"/>
    <x v="3"/>
    <s v="Whiteboard"/>
    <x v="0"/>
    <n v="387"/>
    <n v="9"/>
    <n v="3483"/>
    <n v="33.630000000000003"/>
    <s v="Pooja Patel"/>
  </r>
  <r>
    <s v="ORD108007"/>
    <x v="535"/>
    <x v="2"/>
    <s v="Wireless Mouse"/>
    <x v="1"/>
    <n v="7659"/>
    <n v="9"/>
    <n v="68931"/>
    <n v="1193.3900000000001"/>
    <s v="Abhishek Mehta"/>
  </r>
  <r>
    <s v="ORD108008"/>
    <x v="391"/>
    <x v="1"/>
    <s v="Office Chair"/>
    <x v="2"/>
    <n v="1995"/>
    <n v="7"/>
    <n v="13965"/>
    <n v="110.55"/>
    <s v="Deepak Sharma"/>
  </r>
  <r>
    <s v="ORD108009"/>
    <x v="261"/>
    <x v="3"/>
    <s v="File Organizer"/>
    <x v="0"/>
    <n v="48"/>
    <n v="1"/>
    <n v="48"/>
    <n v="5.41"/>
    <s v="Sneha Malhotra"/>
  </r>
  <r>
    <s v="ORD108010"/>
    <x v="475"/>
    <x v="0"/>
    <s v="Drawer Cabinet"/>
    <x v="2"/>
    <n v="4430"/>
    <n v="10"/>
    <n v="44300"/>
    <n v="235.77"/>
    <s v="Pooja Mehta"/>
  </r>
  <r>
    <s v="ORD108011"/>
    <x v="218"/>
    <x v="1"/>
    <s v="Monitor"/>
    <x v="1"/>
    <n v="2650"/>
    <n v="5"/>
    <n v="13250"/>
    <n v="280.79000000000002"/>
    <s v="Abhishek Agarwal"/>
  </r>
  <r>
    <s v="ORD108012"/>
    <x v="704"/>
    <x v="2"/>
    <s v="Office Desk"/>
    <x v="2"/>
    <n v="2313"/>
    <n v="3"/>
    <n v="6939"/>
    <n v="386.36"/>
    <s v="Abhishek Patel"/>
  </r>
  <r>
    <s v="ORD108013"/>
    <x v="843"/>
    <x v="1"/>
    <s v="Wireless Mouse"/>
    <x v="1"/>
    <n v="5572"/>
    <n v="7"/>
    <n v="39004"/>
    <n v="1180.93"/>
    <s v="Ananya Kapoor"/>
  </r>
  <r>
    <s v="ORD108014"/>
    <x v="817"/>
    <x v="3"/>
    <s v="Laptop"/>
    <x v="1"/>
    <n v="3879"/>
    <n v="9"/>
    <n v="34911"/>
    <n v="211.47"/>
    <s v="Sneha Sharma"/>
  </r>
  <r>
    <s v="ORD108015"/>
    <x v="76"/>
    <x v="2"/>
    <s v="Wireless Mouse"/>
    <x v="1"/>
    <n v="11888"/>
    <n v="8"/>
    <n v="95104"/>
    <n v="2750.74"/>
    <s v="Abhishek Patel"/>
  </r>
  <r>
    <s v="ORD108016"/>
    <x v="805"/>
    <x v="3"/>
    <s v="Keyboard"/>
    <x v="1"/>
    <n v="8505"/>
    <n v="7"/>
    <n v="59535"/>
    <n v="1239.0899999999999"/>
    <s v="Karan Kaur"/>
  </r>
  <r>
    <s v="ORD108017"/>
    <x v="481"/>
    <x v="1"/>
    <s v="File Organizer"/>
    <x v="0"/>
    <n v="462"/>
    <n v="6"/>
    <n v="2772"/>
    <n v="84.1"/>
    <s v="Vikram Verma"/>
  </r>
  <r>
    <s v="ORD108018"/>
    <x v="17"/>
    <x v="0"/>
    <s v="Office Lamp"/>
    <x v="2"/>
    <n v="4176"/>
    <n v="8"/>
    <n v="33408"/>
    <n v="342.72"/>
    <s v="Aman Nair"/>
  </r>
  <r>
    <s v="ORD108019"/>
    <x v="589"/>
    <x v="3"/>
    <s v="Office Desk"/>
    <x v="2"/>
    <n v="1726"/>
    <n v="2"/>
    <n v="3452"/>
    <n v="184.66"/>
    <s v="Nikhil Sharma"/>
  </r>
  <r>
    <s v="ORD108020"/>
    <x v="515"/>
    <x v="3"/>
    <s v="Notebook Pack"/>
    <x v="0"/>
    <n v="816"/>
    <n v="8"/>
    <n v="6528"/>
    <n v="77.290000000000006"/>
    <s v="Priya Kaur"/>
  </r>
  <r>
    <s v="ORD108021"/>
    <x v="324"/>
    <x v="0"/>
    <s v="File Organizer"/>
    <x v="0"/>
    <n v="550"/>
    <n v="5"/>
    <n v="2750"/>
    <n v="62.14"/>
    <s v="Arjun Singh"/>
  </r>
  <r>
    <s v="ORD108022"/>
    <x v="280"/>
    <x v="3"/>
    <s v="Whiteboard"/>
    <x v="0"/>
    <n v="90"/>
    <n v="1"/>
    <n v="90"/>
    <n v="16.87"/>
    <s v="Tanvi Malhotra"/>
  </r>
  <r>
    <s v="ORD108023"/>
    <x v="163"/>
    <x v="3"/>
    <s v="Printer"/>
    <x v="1"/>
    <n v="4376"/>
    <n v="8"/>
    <n v="35008"/>
    <n v="721.78"/>
    <s v="Nikhil Khanna"/>
  </r>
  <r>
    <s v="ORD108024"/>
    <x v="43"/>
    <x v="2"/>
    <s v="Notebook Pack"/>
    <x v="0"/>
    <n v="620"/>
    <n v="10"/>
    <n v="6200"/>
    <n v="130.41999999999999"/>
    <s v="Arjun Yadav"/>
  </r>
  <r>
    <s v="ORD108025"/>
    <x v="435"/>
    <x v="1"/>
    <s v="Stapler"/>
    <x v="0"/>
    <n v="721"/>
    <n v="7"/>
    <n v="5047"/>
    <n v="58.23"/>
    <s v="Abhishek Bansal"/>
  </r>
  <r>
    <s v="ORD108026"/>
    <x v="649"/>
    <x v="2"/>
    <s v="Drawer Cabinet"/>
    <x v="2"/>
    <n v="6530"/>
    <n v="10"/>
    <n v="65300"/>
    <n v="1437.27"/>
    <s v="Kavita Gupta"/>
  </r>
  <r>
    <s v="ORD108027"/>
    <x v="659"/>
    <x v="2"/>
    <s v="Office Lamp"/>
    <x v="2"/>
    <n v="605"/>
    <n v="5"/>
    <n v="3025"/>
    <n v="124.24"/>
    <s v="Pooja Nair"/>
  </r>
  <r>
    <s v="ORD108028"/>
    <x v="552"/>
    <x v="1"/>
    <s v="Laptop"/>
    <x v="1"/>
    <n v="9180"/>
    <n v="10"/>
    <n v="91800"/>
    <n v="1424.85"/>
    <s v="Riya Jain"/>
  </r>
  <r>
    <s v="ORD108029"/>
    <x v="495"/>
    <x v="3"/>
    <s v="Printer"/>
    <x v="1"/>
    <n v="2760"/>
    <n v="10"/>
    <n v="27600"/>
    <n v="290.10000000000002"/>
    <s v="Riya Gupta"/>
  </r>
  <r>
    <s v="ORD108030"/>
    <x v="857"/>
    <x v="2"/>
    <s v="Laptop"/>
    <x v="1"/>
    <n v="5160"/>
    <n v="6"/>
    <n v="30960"/>
    <n v="540.35"/>
    <s v="Deepak Mehta"/>
  </r>
  <r>
    <s v="ORD108031"/>
    <x v="37"/>
    <x v="1"/>
    <s v="Office Desk"/>
    <x v="2"/>
    <n v="2142"/>
    <n v="7"/>
    <n v="14994"/>
    <n v="413.9"/>
    <s v="Tanvi Malhotra"/>
  </r>
  <r>
    <s v="ORD108032"/>
    <x v="784"/>
    <x v="2"/>
    <s v="Drawer Cabinet"/>
    <x v="2"/>
    <n v="3256"/>
    <n v="8"/>
    <n v="26048"/>
    <n v="302.94"/>
    <s v="Suresh Verma"/>
  </r>
  <r>
    <s v="ORD108033"/>
    <x v="771"/>
    <x v="3"/>
    <s v="Bookshelf"/>
    <x v="2"/>
    <n v="2580"/>
    <n v="4"/>
    <n v="10320"/>
    <n v="159.13"/>
    <s v="Vikram Agarwal"/>
  </r>
  <r>
    <s v="ORD108034"/>
    <x v="119"/>
    <x v="0"/>
    <s v="Pen Set"/>
    <x v="0"/>
    <n v="204"/>
    <n v="2"/>
    <n v="408"/>
    <n v="17.2"/>
    <s v="Pooja Singh"/>
  </r>
  <r>
    <s v="ORD108035"/>
    <x v="104"/>
    <x v="1"/>
    <s v="Whiteboard"/>
    <x v="0"/>
    <n v="113"/>
    <n v="1"/>
    <n v="113"/>
    <n v="25.13"/>
    <s v="Abhishek Malhotra"/>
  </r>
  <r>
    <s v="ORD108036"/>
    <x v="456"/>
    <x v="2"/>
    <s v="Paper Ream"/>
    <x v="0"/>
    <n v="432"/>
    <n v="6"/>
    <n v="2592"/>
    <n v="104.59"/>
    <s v="Aman Nair"/>
  </r>
  <r>
    <s v="ORD108037"/>
    <x v="445"/>
    <x v="2"/>
    <s v="Office Chair"/>
    <x v="2"/>
    <n v="3015"/>
    <n v="9"/>
    <n v="27135"/>
    <n v="448.4"/>
    <s v="Nikhil Joshi"/>
  </r>
  <r>
    <s v="ORD108038"/>
    <x v="620"/>
    <x v="0"/>
    <s v="Paper Ream"/>
    <x v="0"/>
    <n v="980"/>
    <n v="10"/>
    <n v="9800"/>
    <n v="203.81"/>
    <s v="Sneha Nair"/>
  </r>
  <r>
    <s v="ORD108039"/>
    <x v="287"/>
    <x v="0"/>
    <s v="Office Desk"/>
    <x v="2"/>
    <n v="3468"/>
    <n v="4"/>
    <n v="13872"/>
    <n v="568.17999999999995"/>
    <s v="Rohan Khanna"/>
  </r>
  <r>
    <s v="ORD108040"/>
    <x v="237"/>
    <x v="2"/>
    <s v="Keyboard"/>
    <x v="1"/>
    <n v="9368"/>
    <n v="8"/>
    <n v="74944"/>
    <n v="1603.82"/>
    <s v="Rahul Mehta"/>
  </r>
  <r>
    <s v="ORD108041"/>
    <x v="47"/>
    <x v="0"/>
    <s v="Monitor"/>
    <x v="1"/>
    <n v="4164"/>
    <n v="6"/>
    <n v="24984"/>
    <n v="552.1"/>
    <s v="Tanvi Agarwal"/>
  </r>
  <r>
    <s v="ORD108042"/>
    <x v="542"/>
    <x v="0"/>
    <s v="Laptop"/>
    <x v="1"/>
    <n v="992"/>
    <n v="4"/>
    <n v="3968"/>
    <n v="71.67"/>
    <s v="Priya Iyer"/>
  </r>
  <r>
    <s v="ORD108043"/>
    <x v="379"/>
    <x v="3"/>
    <s v="Laptop"/>
    <x v="1"/>
    <n v="12640"/>
    <n v="10"/>
    <n v="126400"/>
    <n v="1305.9000000000001"/>
    <s v="Rohan Yadav"/>
  </r>
  <r>
    <s v="ORD108044"/>
    <x v="660"/>
    <x v="0"/>
    <s v="Notebook Pack"/>
    <x v="0"/>
    <n v="672"/>
    <n v="6"/>
    <n v="4032"/>
    <n v="117.6"/>
    <s v="Aman Singh"/>
  </r>
  <r>
    <s v="ORD108045"/>
    <x v="104"/>
    <x v="3"/>
    <s v="Whiteboard"/>
    <x v="0"/>
    <n v="291"/>
    <n v="3"/>
    <n v="873"/>
    <n v="36.229999999999997"/>
    <s v="Rohan Khanna"/>
  </r>
  <r>
    <s v="ORD108046"/>
    <x v="802"/>
    <x v="2"/>
    <s v="Study Table"/>
    <x v="2"/>
    <n v="400"/>
    <n v="4"/>
    <n v="1600"/>
    <n v="96.5"/>
    <s v="Neha Nair"/>
  </r>
  <r>
    <s v="ORD108047"/>
    <x v="800"/>
    <x v="0"/>
    <s v="Monitor"/>
    <x v="1"/>
    <n v="3936"/>
    <n v="8"/>
    <n v="31488"/>
    <n v="581.1"/>
    <s v="Meera Verma"/>
  </r>
  <r>
    <s v="ORD108048"/>
    <x v="875"/>
    <x v="2"/>
    <s v="Office Chair"/>
    <x v="2"/>
    <n v="2635"/>
    <n v="5"/>
    <n v="13175"/>
    <n v="206.62"/>
    <s v="Nikhil Verma"/>
  </r>
  <r>
    <s v="ORD108049"/>
    <x v="204"/>
    <x v="2"/>
    <s v="Laptop"/>
    <x v="1"/>
    <n v="2472"/>
    <n v="4"/>
    <n v="9888"/>
    <n v="378.54"/>
    <s v="Suresh Sharma"/>
  </r>
  <r>
    <s v="ORD108050"/>
    <x v="484"/>
    <x v="1"/>
    <s v="Tablet"/>
    <x v="1"/>
    <n v="844"/>
    <n v="2"/>
    <n v="1688"/>
    <n v="156.74"/>
    <s v="Neha Mehta"/>
  </r>
  <r>
    <s v="ORD108051"/>
    <x v="82"/>
    <x v="3"/>
    <s v="Office Lamp"/>
    <x v="2"/>
    <n v="4382"/>
    <n v="7"/>
    <n v="30674"/>
    <n v="665.28"/>
    <s v="Simran Yadav"/>
  </r>
  <r>
    <s v="ORD108052"/>
    <x v="177"/>
    <x v="3"/>
    <s v="Notebook Pack"/>
    <x v="0"/>
    <n v="178"/>
    <n v="2"/>
    <n v="356"/>
    <n v="17.61"/>
    <s v="Riya Patel"/>
  </r>
  <r>
    <s v="ORD108053"/>
    <x v="781"/>
    <x v="2"/>
    <s v="Office Lamp"/>
    <x v="2"/>
    <n v="1701"/>
    <n v="9"/>
    <n v="15309"/>
    <n v="94.48"/>
    <s v="Karan Shah"/>
  </r>
  <r>
    <s v="ORD108054"/>
    <x v="415"/>
    <x v="0"/>
    <s v="External Hard Drive"/>
    <x v="1"/>
    <n v="4128"/>
    <n v="8"/>
    <n v="33024"/>
    <n v="507.99"/>
    <s v="Simran Joshi"/>
  </r>
  <r>
    <s v="ORD108055"/>
    <x v="78"/>
    <x v="0"/>
    <s v="File Organizer"/>
    <x v="0"/>
    <n v="1080"/>
    <n v="9"/>
    <n v="9720"/>
    <n v="122.32"/>
    <s v="Tanvi Khanna"/>
  </r>
  <r>
    <s v="ORD108056"/>
    <x v="131"/>
    <x v="1"/>
    <s v="Notebook Pack"/>
    <x v="0"/>
    <n v="264"/>
    <n v="4"/>
    <n v="1056"/>
    <n v="43.52"/>
    <s v="Rahul Yadav"/>
  </r>
  <r>
    <s v="ORD108057"/>
    <x v="10"/>
    <x v="2"/>
    <s v="Whiteboard"/>
    <x v="0"/>
    <n v="450"/>
    <n v="5"/>
    <n v="2250"/>
    <n v="59.91"/>
    <s v="Vikram Joshi"/>
  </r>
  <r>
    <s v="ORD108058"/>
    <x v="557"/>
    <x v="0"/>
    <s v="Bookshelf"/>
    <x v="2"/>
    <n v="1600"/>
    <n v="10"/>
    <n v="16000"/>
    <n v="265.57"/>
    <s v="Tanvi Mehta"/>
  </r>
  <r>
    <s v="ORD108059"/>
    <x v="861"/>
    <x v="1"/>
    <s v="Laptop"/>
    <x v="1"/>
    <n v="5740"/>
    <n v="4"/>
    <n v="22960"/>
    <n v="1046.8699999999999"/>
    <s v="Priya Khanna"/>
  </r>
  <r>
    <s v="ORD108060"/>
    <x v="619"/>
    <x v="3"/>
    <s v="Bookshelf"/>
    <x v="2"/>
    <n v="484"/>
    <n v="1"/>
    <n v="484"/>
    <n v="94.34"/>
    <s v="Meera Yadav"/>
  </r>
  <r>
    <s v="ORD108061"/>
    <x v="104"/>
    <x v="0"/>
    <s v="Drawer Cabinet"/>
    <x v="2"/>
    <n v="4260"/>
    <n v="10"/>
    <n v="42600"/>
    <n v="898.83"/>
    <s v="Deepak Sharma"/>
  </r>
  <r>
    <s v="ORD108062"/>
    <x v="392"/>
    <x v="0"/>
    <s v="Pen Set"/>
    <x v="0"/>
    <n v="630"/>
    <n v="7"/>
    <n v="4410"/>
    <n v="46.31"/>
    <s v="Ananya Verma"/>
  </r>
  <r>
    <s v="ORD108063"/>
    <x v="14"/>
    <x v="1"/>
    <s v="Notebook Pack"/>
    <x v="0"/>
    <n v="285"/>
    <n v="5"/>
    <n v="1425"/>
    <n v="40.700000000000003"/>
    <s v="Nikhil Iyer"/>
  </r>
  <r>
    <s v="ORD108064"/>
    <x v="631"/>
    <x v="3"/>
    <s v="Study Table"/>
    <x v="2"/>
    <n v="945"/>
    <n v="9"/>
    <n v="8505"/>
    <n v="69.23"/>
    <s v="Riya Malhotra"/>
  </r>
  <r>
    <s v="ORD108065"/>
    <x v="306"/>
    <x v="2"/>
    <s v="File Organizer"/>
    <x v="0"/>
    <n v="252"/>
    <n v="3"/>
    <n v="756"/>
    <n v="42.57"/>
    <s v="Simran Shah"/>
  </r>
  <r>
    <s v="ORD108066"/>
    <x v="627"/>
    <x v="1"/>
    <s v="File Organizer"/>
    <x v="0"/>
    <n v="808"/>
    <n v="8"/>
    <n v="6464"/>
    <n v="111.53"/>
    <s v="Vikram Yadav"/>
  </r>
  <r>
    <s v="ORD108067"/>
    <x v="459"/>
    <x v="3"/>
    <s v="Keyboard"/>
    <x v="1"/>
    <n v="4077"/>
    <n v="9"/>
    <n v="36693"/>
    <n v="377.12"/>
    <s v="Tanvi Gupta"/>
  </r>
  <r>
    <s v="ORD108068"/>
    <x v="457"/>
    <x v="2"/>
    <s v="Office Chair"/>
    <x v="2"/>
    <n v="3504"/>
    <n v="8"/>
    <n v="28032"/>
    <n v="434.81"/>
    <s v="Abhishek Gupta"/>
  </r>
  <r>
    <s v="ORD108069"/>
    <x v="46"/>
    <x v="3"/>
    <s v="Stapler"/>
    <x v="0"/>
    <n v="576"/>
    <n v="8"/>
    <n v="4608"/>
    <n v="139.84"/>
    <s v="Arjun Jain"/>
  </r>
  <r>
    <s v="ORD108070"/>
    <x v="211"/>
    <x v="0"/>
    <s v="Drawer Cabinet"/>
    <x v="2"/>
    <n v="1617"/>
    <n v="3"/>
    <n v="4851"/>
    <n v="352.43"/>
    <s v="Aman Malhotra"/>
  </r>
  <r>
    <s v="ORD108071"/>
    <x v="57"/>
    <x v="0"/>
    <s v="Keyboard"/>
    <x v="1"/>
    <n v="1035"/>
    <n v="1"/>
    <n v="1035"/>
    <n v="84.93"/>
    <s v="Meera Patel"/>
  </r>
  <r>
    <s v="ORD108072"/>
    <x v="659"/>
    <x v="2"/>
    <s v="Tablet"/>
    <x v="1"/>
    <n v="5580"/>
    <n v="4"/>
    <n v="22320"/>
    <n v="989.37"/>
    <s v="Riya Verma"/>
  </r>
  <r>
    <s v="ORD108073"/>
    <x v="426"/>
    <x v="3"/>
    <s v="Monitor"/>
    <x v="1"/>
    <n v="1896"/>
    <n v="3"/>
    <n v="5688"/>
    <n v="193.62"/>
    <s v="Kavita Shah"/>
  </r>
  <r>
    <s v="ORD108074"/>
    <x v="252"/>
    <x v="0"/>
    <s v="File Organizer"/>
    <x v="0"/>
    <n v="50"/>
    <n v="1"/>
    <n v="50"/>
    <n v="7.36"/>
    <s v="Priya Iyer"/>
  </r>
  <r>
    <s v="ORD108075"/>
    <x v="818"/>
    <x v="1"/>
    <s v="Office Desk"/>
    <x v="2"/>
    <n v="5166"/>
    <n v="6"/>
    <n v="30996"/>
    <n v="402.39"/>
    <s v="Karan Joshi"/>
  </r>
  <r>
    <s v="ORD108076"/>
    <x v="92"/>
    <x v="1"/>
    <s v="Office Lamp"/>
    <x v="2"/>
    <n v="333"/>
    <n v="3"/>
    <n v="999"/>
    <n v="38.08"/>
    <s v="Meera Malhotra"/>
  </r>
  <r>
    <s v="ORD108077"/>
    <x v="186"/>
    <x v="3"/>
    <s v="External Hard Drive"/>
    <x v="1"/>
    <n v="1792"/>
    <n v="7"/>
    <n v="12544"/>
    <n v="193.36"/>
    <s v="Meera Jain"/>
  </r>
  <r>
    <s v="ORD108078"/>
    <x v="563"/>
    <x v="3"/>
    <s v="External Hard Drive"/>
    <x v="1"/>
    <n v="794"/>
    <n v="1"/>
    <n v="794"/>
    <n v="142.53"/>
    <s v="Tanvi Kaur"/>
  </r>
  <r>
    <s v="ORD108079"/>
    <x v="184"/>
    <x v="1"/>
    <s v="Office Chair"/>
    <x v="2"/>
    <n v="3424"/>
    <n v="8"/>
    <n v="27392"/>
    <n v="439.83"/>
    <s v="Nikhil Nair"/>
  </r>
  <r>
    <s v="ORD108080"/>
    <x v="622"/>
    <x v="0"/>
    <s v="Drawer Cabinet"/>
    <x v="2"/>
    <n v="905"/>
    <n v="5"/>
    <n v="4525"/>
    <n v="45.25"/>
    <s v="Simran Mehta"/>
  </r>
  <r>
    <s v="ORD108081"/>
    <x v="324"/>
    <x v="2"/>
    <s v="Bookshelf"/>
    <x v="2"/>
    <n v="855"/>
    <n v="5"/>
    <n v="4275"/>
    <n v="73.61"/>
    <s v="Tanvi Khanna"/>
  </r>
  <r>
    <s v="ORD108082"/>
    <x v="585"/>
    <x v="3"/>
    <s v="Pen Set"/>
    <x v="0"/>
    <n v="37"/>
    <n v="1"/>
    <n v="37"/>
    <n v="5.73"/>
    <s v="Abhishek Joshi"/>
  </r>
  <r>
    <s v="ORD108083"/>
    <x v="869"/>
    <x v="2"/>
    <s v="Pen Set"/>
    <x v="0"/>
    <n v="595"/>
    <n v="7"/>
    <n v="4165"/>
    <n v="39.729999999999997"/>
    <s v="Rahul Yadav"/>
  </r>
  <r>
    <s v="ORD108084"/>
    <x v="820"/>
    <x v="1"/>
    <s v="Monitor"/>
    <x v="1"/>
    <n v="6420"/>
    <n v="10"/>
    <n v="64200"/>
    <n v="721.98"/>
    <s v="Meera Bansal"/>
  </r>
  <r>
    <s v="ORD108085"/>
    <x v="557"/>
    <x v="0"/>
    <s v="Wireless Mouse"/>
    <x v="1"/>
    <n v="3568"/>
    <n v="8"/>
    <n v="28544"/>
    <n v="588.46"/>
    <s v="Priya Shah"/>
  </r>
  <r>
    <s v="ORD108086"/>
    <x v="867"/>
    <x v="1"/>
    <s v="File Organizer"/>
    <x v="0"/>
    <n v="760"/>
    <n v="10"/>
    <n v="7600"/>
    <n v="115.24"/>
    <s v="Sneha Agarwal"/>
  </r>
  <r>
    <s v="ORD108087"/>
    <x v="395"/>
    <x v="3"/>
    <s v="Office Desk"/>
    <x v="2"/>
    <n v="2405"/>
    <n v="5"/>
    <n v="12025"/>
    <n v="313.93"/>
    <s v="Priya Mehta"/>
  </r>
  <r>
    <s v="ORD108088"/>
    <x v="687"/>
    <x v="1"/>
    <s v="Pen Set"/>
    <x v="0"/>
    <n v="448"/>
    <n v="7"/>
    <n v="3136"/>
    <n v="110.5"/>
    <s v="Sneha Mehta"/>
  </r>
  <r>
    <s v="ORD108089"/>
    <x v="707"/>
    <x v="2"/>
    <s v="Drawer Cabinet"/>
    <x v="2"/>
    <n v="623"/>
    <n v="1"/>
    <n v="623"/>
    <n v="133.85"/>
    <s v="Sneha Khanna"/>
  </r>
  <r>
    <s v="ORD108090"/>
    <x v="779"/>
    <x v="3"/>
    <s v="Stapler"/>
    <x v="0"/>
    <n v="736"/>
    <n v="8"/>
    <n v="5888"/>
    <n v="78.03"/>
    <s v="Kavita Jain"/>
  </r>
  <r>
    <s v="ORD108091"/>
    <x v="127"/>
    <x v="0"/>
    <s v="External Hard Drive"/>
    <x v="1"/>
    <n v="3840"/>
    <n v="10"/>
    <n v="38400"/>
    <n v="707.08"/>
    <s v="Suresh Shah"/>
  </r>
  <r>
    <s v="ORD108092"/>
    <x v="410"/>
    <x v="3"/>
    <s v="Office Chair"/>
    <x v="2"/>
    <n v="1128"/>
    <n v="6"/>
    <n v="6768"/>
    <n v="199.59"/>
    <s v="Suresh Kaur"/>
  </r>
  <r>
    <s v="ORD108093"/>
    <x v="795"/>
    <x v="2"/>
    <s v="Office Desk"/>
    <x v="2"/>
    <n v="4522"/>
    <n v="7"/>
    <n v="31654"/>
    <n v="476.11"/>
    <s v="Aman Shah"/>
  </r>
  <r>
    <s v="ORD108094"/>
    <x v="105"/>
    <x v="3"/>
    <s v="Notebook Pack"/>
    <x v="0"/>
    <n v="52"/>
    <n v="4"/>
    <n v="208"/>
    <n v="6.97"/>
    <s v="Suresh Jain"/>
  </r>
  <r>
    <s v="ORD108095"/>
    <x v="532"/>
    <x v="3"/>
    <s v="Notebook Pack"/>
    <x v="0"/>
    <n v="16"/>
    <n v="1"/>
    <n v="16"/>
    <n v="2.83"/>
    <s v="Abhishek Joshi"/>
  </r>
  <r>
    <s v="ORD108096"/>
    <x v="73"/>
    <x v="2"/>
    <s v="Stapler"/>
    <x v="0"/>
    <n v="226"/>
    <n v="2"/>
    <n v="452"/>
    <n v="15.8"/>
    <s v="Abhishek Kapoor"/>
  </r>
  <r>
    <s v="ORD108097"/>
    <x v="678"/>
    <x v="2"/>
    <s v="Drawer Cabinet"/>
    <x v="2"/>
    <n v="5957"/>
    <n v="7"/>
    <n v="41699"/>
    <n v="1017.27"/>
    <s v="Ananya Verma"/>
  </r>
  <r>
    <s v="ORD108098"/>
    <x v="428"/>
    <x v="1"/>
    <s v="Printer"/>
    <x v="1"/>
    <n v="2408"/>
    <n v="4"/>
    <n v="9632"/>
    <n v="274.83"/>
    <s v="Ananya Khanna"/>
  </r>
  <r>
    <s v="ORD108099"/>
    <x v="575"/>
    <x v="1"/>
    <s v="Office Lamp"/>
    <x v="2"/>
    <n v="5733"/>
    <n v="7"/>
    <n v="40131"/>
    <n v="1288.04"/>
    <s v="Riya Sharma"/>
  </r>
  <r>
    <s v="ORD108100"/>
    <x v="463"/>
    <x v="1"/>
    <s v="Keyboard"/>
    <x v="1"/>
    <n v="379"/>
    <n v="1"/>
    <n v="379"/>
    <n v="76.19"/>
    <s v="Suresh Gupta"/>
  </r>
  <r>
    <s v="ORD108101"/>
    <x v="346"/>
    <x v="0"/>
    <s v="Whiteboard"/>
    <x v="0"/>
    <n v="282"/>
    <n v="3"/>
    <n v="846"/>
    <n v="35.840000000000003"/>
    <s v="Pooja Singh"/>
  </r>
  <r>
    <s v="ORD108102"/>
    <x v="111"/>
    <x v="2"/>
    <s v="Office Chair"/>
    <x v="2"/>
    <n v="1522"/>
    <n v="2"/>
    <n v="3044"/>
    <n v="298.42"/>
    <s v="Karan Gupta"/>
  </r>
  <r>
    <s v="ORD108103"/>
    <x v="261"/>
    <x v="3"/>
    <s v="File Organizer"/>
    <x v="0"/>
    <n v="648"/>
    <n v="9"/>
    <n v="5832"/>
    <n v="54.58"/>
    <s v="Meera Joshi"/>
  </r>
  <r>
    <s v="ORD108104"/>
    <x v="849"/>
    <x v="2"/>
    <s v="Office Desk"/>
    <x v="2"/>
    <n v="2240"/>
    <n v="8"/>
    <n v="17920"/>
    <n v="162.22999999999999"/>
    <s v="Riya Jain"/>
  </r>
  <r>
    <s v="ORD108105"/>
    <x v="261"/>
    <x v="0"/>
    <s v="Office Chair"/>
    <x v="2"/>
    <n v="1075"/>
    <n v="5"/>
    <n v="5375"/>
    <n v="74.58"/>
    <s v="Priya Jain"/>
  </r>
  <r>
    <s v="ORD108106"/>
    <x v="593"/>
    <x v="2"/>
    <s v="Tablet"/>
    <x v="1"/>
    <n v="6528"/>
    <n v="6"/>
    <n v="39168"/>
    <n v="774.84"/>
    <s v="Arjun Patel"/>
  </r>
  <r>
    <s v="ORD108107"/>
    <x v="431"/>
    <x v="0"/>
    <s v="Whiteboard"/>
    <x v="0"/>
    <n v="760"/>
    <n v="8"/>
    <n v="6080"/>
    <n v="185.36"/>
    <s v="Arjun Shah"/>
  </r>
  <r>
    <s v="ORD108108"/>
    <x v="217"/>
    <x v="0"/>
    <s v="Drawer Cabinet"/>
    <x v="2"/>
    <n v="151"/>
    <n v="1"/>
    <n v="151"/>
    <n v="22.43"/>
    <s v="Karan Khanna"/>
  </r>
  <r>
    <s v="ORD108109"/>
    <x v="603"/>
    <x v="3"/>
    <s v="Notebook Pack"/>
    <x v="0"/>
    <n v="90"/>
    <n v="3"/>
    <n v="270"/>
    <n v="6.31"/>
    <s v="Vikram Kapoor"/>
  </r>
  <r>
    <s v="ORD108110"/>
    <x v="507"/>
    <x v="2"/>
    <s v="Laptop"/>
    <x v="1"/>
    <n v="1146"/>
    <n v="6"/>
    <n v="6876"/>
    <n v="230.68"/>
    <s v="Deepak Khanna"/>
  </r>
  <r>
    <s v="ORD108111"/>
    <x v="360"/>
    <x v="1"/>
    <s v="Whiteboard"/>
    <x v="0"/>
    <n v="357"/>
    <n v="7"/>
    <n v="2499"/>
    <n v="76.39"/>
    <s v="Deepak Nair"/>
  </r>
  <r>
    <s v="ORD108112"/>
    <x v="260"/>
    <x v="2"/>
    <s v="Office Desk"/>
    <x v="2"/>
    <n v="1491"/>
    <n v="7"/>
    <n v="10437"/>
    <n v="133.85"/>
    <s v="Riya Nair"/>
  </r>
  <r>
    <s v="ORD108113"/>
    <x v="758"/>
    <x v="0"/>
    <s v="Monitor"/>
    <x v="1"/>
    <n v="1512"/>
    <n v="2"/>
    <n v="3024"/>
    <n v="231.69"/>
    <s v="Vikram Shah"/>
  </r>
  <r>
    <s v="ORD108114"/>
    <x v="844"/>
    <x v="3"/>
    <s v="Whiteboard"/>
    <x v="0"/>
    <n v="660"/>
    <n v="10"/>
    <n v="6600"/>
    <n v="142.57"/>
    <s v="Neha Singh"/>
  </r>
  <r>
    <s v="ORD108115"/>
    <x v="230"/>
    <x v="2"/>
    <s v="Office Desk"/>
    <x v="2"/>
    <n v="508"/>
    <n v="1"/>
    <n v="508"/>
    <n v="32.549999999999997"/>
    <s v="Rohan Jain"/>
  </r>
  <r>
    <s v="ORD108116"/>
    <x v="409"/>
    <x v="1"/>
    <s v="Bookshelf"/>
    <x v="2"/>
    <n v="2391"/>
    <n v="3"/>
    <n v="7173"/>
    <n v="159.1"/>
    <s v="Pooja Patel"/>
  </r>
  <r>
    <s v="ORD108117"/>
    <x v="293"/>
    <x v="0"/>
    <s v="Tablet"/>
    <x v="1"/>
    <n v="972"/>
    <n v="4"/>
    <n v="3888"/>
    <n v="104.88"/>
    <s v="Nikhil Nair"/>
  </r>
  <r>
    <s v="ORD108118"/>
    <x v="776"/>
    <x v="3"/>
    <s v="Bookshelf"/>
    <x v="2"/>
    <n v="652"/>
    <n v="2"/>
    <n v="1304"/>
    <n v="98.44"/>
    <s v="Abhishek Kapoor"/>
  </r>
  <r>
    <s v="ORD108119"/>
    <x v="451"/>
    <x v="0"/>
    <s v="File Organizer"/>
    <x v="0"/>
    <n v="940"/>
    <n v="10"/>
    <n v="9400"/>
    <n v="222.11"/>
    <s v="Pooja Malhotra"/>
  </r>
  <r>
    <s v="ORD108120"/>
    <x v="666"/>
    <x v="1"/>
    <s v="Keyboard"/>
    <x v="1"/>
    <n v="1872"/>
    <n v="9"/>
    <n v="16848"/>
    <n v="335.12"/>
    <s v="Vikram Kapoor"/>
  </r>
  <r>
    <s v="ORD108121"/>
    <x v="827"/>
    <x v="0"/>
    <s v="Paper Ream"/>
    <x v="0"/>
    <n v="94"/>
    <n v="2"/>
    <n v="188"/>
    <n v="19.95"/>
    <s v="Rahul Kapoor"/>
  </r>
  <r>
    <s v="ORD108122"/>
    <x v="27"/>
    <x v="3"/>
    <s v="Whiteboard"/>
    <x v="0"/>
    <n v="456"/>
    <n v="6"/>
    <n v="2736"/>
    <n v="59.81"/>
    <s v="Deepak Kaur"/>
  </r>
  <r>
    <s v="ORD108123"/>
    <x v="158"/>
    <x v="0"/>
    <s v="Printer"/>
    <x v="1"/>
    <n v="795"/>
    <n v="5"/>
    <n v="3975"/>
    <n v="87.14"/>
    <s v="Kavita Agarwal"/>
  </r>
  <r>
    <s v="ORD108124"/>
    <x v="607"/>
    <x v="0"/>
    <s v="Monitor"/>
    <x v="1"/>
    <n v="11704"/>
    <n v="8"/>
    <n v="93632"/>
    <n v="1802.86"/>
    <s v="Abhishek Khanna"/>
  </r>
  <r>
    <s v="ORD108125"/>
    <x v="813"/>
    <x v="2"/>
    <s v="Study Table"/>
    <x v="2"/>
    <n v="3588"/>
    <n v="4"/>
    <n v="14352"/>
    <n v="785.6"/>
    <s v="Ananya Sharma"/>
  </r>
  <r>
    <s v="ORD108126"/>
    <x v="163"/>
    <x v="0"/>
    <s v="Wireless Mouse"/>
    <x v="1"/>
    <n v="6100"/>
    <n v="10"/>
    <n v="61000"/>
    <n v="1164.56"/>
    <s v="Tanvi Mehta"/>
  </r>
  <r>
    <s v="ORD108127"/>
    <x v="321"/>
    <x v="1"/>
    <s v="Drawer Cabinet"/>
    <x v="2"/>
    <n v="1086"/>
    <n v="2"/>
    <n v="2172"/>
    <n v="134.09"/>
    <s v="Sneha Iyer"/>
  </r>
  <r>
    <s v="ORD108128"/>
    <x v="192"/>
    <x v="1"/>
    <s v="External Hard Drive"/>
    <x v="1"/>
    <n v="1890"/>
    <n v="7"/>
    <n v="13230"/>
    <n v="116.77"/>
    <s v="Pooja Shah"/>
  </r>
  <r>
    <s v="ORD108129"/>
    <x v="524"/>
    <x v="1"/>
    <s v="Tablet"/>
    <x v="1"/>
    <n v="2778"/>
    <n v="2"/>
    <n v="5556"/>
    <n v="265.35000000000002"/>
    <s v="Simran Verma"/>
  </r>
  <r>
    <s v="ORD108130"/>
    <x v="366"/>
    <x v="0"/>
    <s v="Notebook Pack"/>
    <x v="0"/>
    <n v="720"/>
    <n v="9"/>
    <n v="6480"/>
    <n v="70.77"/>
    <s v="Ananya Khanna"/>
  </r>
  <r>
    <s v="ORD108131"/>
    <x v="126"/>
    <x v="1"/>
    <s v="Paper Ream"/>
    <x v="0"/>
    <n v="288"/>
    <n v="6"/>
    <n v="1728"/>
    <n v="43.15"/>
    <s v="Meera Shah"/>
  </r>
  <r>
    <s v="ORD108132"/>
    <x v="429"/>
    <x v="0"/>
    <s v="Tablet"/>
    <x v="1"/>
    <n v="6093"/>
    <n v="9"/>
    <n v="54837"/>
    <n v="1187.48"/>
    <s v="Karan Agarwal"/>
  </r>
  <r>
    <s v="ORD108133"/>
    <x v="890"/>
    <x v="3"/>
    <s v="Monitor"/>
    <x v="1"/>
    <n v="1426"/>
    <n v="1"/>
    <n v="1426"/>
    <n v="351.12"/>
    <s v="Riya Gupta"/>
  </r>
  <r>
    <s v="ORD108134"/>
    <x v="187"/>
    <x v="1"/>
    <s v="Stapler"/>
    <x v="0"/>
    <n v="516"/>
    <n v="6"/>
    <n v="3096"/>
    <n v="74.760000000000005"/>
    <s v="Tanvi Joshi"/>
  </r>
  <r>
    <s v="ORD108135"/>
    <x v="426"/>
    <x v="2"/>
    <s v="Paper Ream"/>
    <x v="0"/>
    <n v="312"/>
    <n v="8"/>
    <n v="2496"/>
    <n v="71.2"/>
    <s v="Rahul Khanna"/>
  </r>
  <r>
    <s v="ORD108136"/>
    <x v="656"/>
    <x v="2"/>
    <s v="Notebook Pack"/>
    <x v="0"/>
    <n v="225"/>
    <n v="5"/>
    <n v="1125"/>
    <n v="31.14"/>
    <s v="Suresh Joshi"/>
  </r>
  <r>
    <s v="ORD108137"/>
    <x v="262"/>
    <x v="0"/>
    <s v="Bookshelf"/>
    <x v="2"/>
    <n v="880"/>
    <n v="4"/>
    <n v="3520"/>
    <n v="122.8"/>
    <s v="Vikram Kaur"/>
  </r>
  <r>
    <s v="ORD108138"/>
    <x v="58"/>
    <x v="1"/>
    <s v="Office Chair"/>
    <x v="2"/>
    <n v="479"/>
    <n v="1"/>
    <n v="479"/>
    <n v="35.99"/>
    <s v="Suresh Shah"/>
  </r>
  <r>
    <s v="ORD108139"/>
    <x v="475"/>
    <x v="0"/>
    <s v="File Organizer"/>
    <x v="0"/>
    <n v="1071"/>
    <n v="9"/>
    <n v="9639"/>
    <n v="197.39"/>
    <s v="Pooja Gupta"/>
  </r>
  <r>
    <s v="ORD108140"/>
    <x v="525"/>
    <x v="3"/>
    <s v="Office Desk"/>
    <x v="2"/>
    <n v="5040"/>
    <n v="6"/>
    <n v="30240"/>
    <n v="578.54999999999995"/>
    <s v="Riya Khanna"/>
  </r>
  <r>
    <s v="ORD108141"/>
    <x v="814"/>
    <x v="0"/>
    <s v="Printer"/>
    <x v="1"/>
    <n v="11943"/>
    <n v="9"/>
    <n v="107487"/>
    <n v="2555.92"/>
    <s v="Tanvi Patel"/>
  </r>
  <r>
    <s v="ORD108142"/>
    <x v="809"/>
    <x v="1"/>
    <s v="Tablet"/>
    <x v="1"/>
    <n v="909"/>
    <n v="3"/>
    <n v="2727"/>
    <n v="224.56"/>
    <s v="Sneha Patel"/>
  </r>
  <r>
    <s v="ORD108143"/>
    <x v="864"/>
    <x v="3"/>
    <s v="External Hard Drive"/>
    <x v="1"/>
    <n v="9736"/>
    <n v="8"/>
    <n v="77888"/>
    <n v="2090.7199999999998"/>
    <s v="Ananya Patel"/>
  </r>
  <r>
    <s v="ORD108144"/>
    <x v="55"/>
    <x v="3"/>
    <s v="Laptop"/>
    <x v="1"/>
    <n v="5008"/>
    <n v="8"/>
    <n v="40064"/>
    <n v="1212.27"/>
    <s v="Pooja Sharma"/>
  </r>
  <r>
    <s v="ORD108145"/>
    <x v="778"/>
    <x v="3"/>
    <s v="Notebook Pack"/>
    <x v="0"/>
    <n v="960"/>
    <n v="10"/>
    <n v="9600"/>
    <n v="193.12"/>
    <s v="Deepak Jain"/>
  </r>
  <r>
    <s v="ORD108146"/>
    <x v="244"/>
    <x v="2"/>
    <s v="Study Table"/>
    <x v="2"/>
    <n v="6776"/>
    <n v="8"/>
    <n v="54208"/>
    <n v="881.43"/>
    <s v="Abhishek Patel"/>
  </r>
  <r>
    <s v="ORD108147"/>
    <x v="337"/>
    <x v="0"/>
    <s v="Study Table"/>
    <x v="2"/>
    <n v="1074"/>
    <n v="3"/>
    <n v="3222"/>
    <n v="95.83"/>
    <s v="Rohan Joshi"/>
  </r>
  <r>
    <s v="ORD108148"/>
    <x v="726"/>
    <x v="2"/>
    <s v="Office Chair"/>
    <x v="2"/>
    <n v="4256"/>
    <n v="8"/>
    <n v="34048"/>
    <n v="645.16"/>
    <s v="Tanvi Verma"/>
  </r>
  <r>
    <s v="ORD108149"/>
    <x v="621"/>
    <x v="3"/>
    <s v="Laptop"/>
    <x v="1"/>
    <n v="2360"/>
    <n v="5"/>
    <n v="11800"/>
    <n v="124.27"/>
    <s v="Aman Bansal"/>
  </r>
  <r>
    <s v="ORD108150"/>
    <x v="296"/>
    <x v="1"/>
    <s v="Office Desk"/>
    <x v="2"/>
    <n v="2289"/>
    <n v="7"/>
    <n v="16023"/>
    <n v="294.88"/>
    <s v="Nikhil Khanna"/>
  </r>
  <r>
    <s v="ORD108151"/>
    <x v="428"/>
    <x v="2"/>
    <s v="Stapler"/>
    <x v="0"/>
    <n v="430"/>
    <n v="10"/>
    <n v="4300"/>
    <n v="59.01"/>
    <s v="Suresh Shah"/>
  </r>
  <r>
    <s v="ORD108152"/>
    <x v="80"/>
    <x v="0"/>
    <s v="Paper Ream"/>
    <x v="0"/>
    <n v="144"/>
    <n v="6"/>
    <n v="864"/>
    <n v="21.8"/>
    <s v="Aman Iyer"/>
  </r>
  <r>
    <s v="ORD108153"/>
    <x v="607"/>
    <x v="0"/>
    <s v="Keyboard"/>
    <x v="1"/>
    <n v="2728"/>
    <n v="8"/>
    <n v="21824"/>
    <n v="190.57"/>
    <s v="Ananya Sharma"/>
  </r>
  <r>
    <s v="ORD108154"/>
    <x v="311"/>
    <x v="1"/>
    <s v="Bookshelf"/>
    <x v="2"/>
    <n v="1140"/>
    <n v="3"/>
    <n v="3420"/>
    <n v="71.42"/>
    <s v="Vikram Joshi"/>
  </r>
  <r>
    <s v="ORD108155"/>
    <x v="513"/>
    <x v="3"/>
    <s v="Office Chair"/>
    <x v="2"/>
    <n v="6150"/>
    <n v="10"/>
    <n v="61500"/>
    <n v="652.11"/>
    <s v="Kavita Iyer"/>
  </r>
  <r>
    <s v="ORD108156"/>
    <x v="629"/>
    <x v="3"/>
    <s v="Office Lamp"/>
    <x v="2"/>
    <n v="686"/>
    <n v="1"/>
    <n v="686"/>
    <n v="46.85"/>
    <s v="Neha Bansal"/>
  </r>
  <r>
    <s v="ORD108157"/>
    <x v="300"/>
    <x v="1"/>
    <s v="Office Lamp"/>
    <x v="2"/>
    <n v="534"/>
    <n v="2"/>
    <n v="1068"/>
    <n v="111.03"/>
    <s v="Simran Singh"/>
  </r>
  <r>
    <s v="ORD108158"/>
    <x v="314"/>
    <x v="0"/>
    <s v="Office Chair"/>
    <x v="2"/>
    <n v="4494"/>
    <n v="6"/>
    <n v="26964"/>
    <n v="292.2"/>
    <s v="Meera Nair"/>
  </r>
  <r>
    <s v="ORD108159"/>
    <x v="804"/>
    <x v="0"/>
    <s v="Study Table"/>
    <x v="2"/>
    <n v="1658"/>
    <n v="2"/>
    <n v="3316"/>
    <n v="248.67"/>
    <s v="Karan Nair"/>
  </r>
  <r>
    <s v="ORD108160"/>
    <x v="198"/>
    <x v="2"/>
    <s v="Stapler"/>
    <x v="0"/>
    <n v="390"/>
    <n v="5"/>
    <n v="1950"/>
    <n v="91.21"/>
    <s v="Rahul Nair"/>
  </r>
  <r>
    <s v="ORD108161"/>
    <x v="236"/>
    <x v="3"/>
    <s v="Drawer Cabinet"/>
    <x v="2"/>
    <n v="3735"/>
    <n v="5"/>
    <n v="18675"/>
    <n v="733.61"/>
    <s v="Rahul Jain"/>
  </r>
  <r>
    <s v="ORD108162"/>
    <x v="405"/>
    <x v="3"/>
    <s v="Tablet"/>
    <x v="1"/>
    <n v="3666"/>
    <n v="3"/>
    <n v="10998"/>
    <n v="915.22"/>
    <s v="Kavita Malhotra"/>
  </r>
  <r>
    <s v="ORD108163"/>
    <x v="533"/>
    <x v="1"/>
    <s v="File Organizer"/>
    <x v="0"/>
    <n v="329"/>
    <n v="7"/>
    <n v="2303"/>
    <n v="52.41"/>
    <s v="Vikram Nair"/>
  </r>
  <r>
    <s v="ORD108164"/>
    <x v="745"/>
    <x v="3"/>
    <s v="Whiteboard"/>
    <x v="0"/>
    <n v="64"/>
    <n v="2"/>
    <n v="128"/>
    <n v="13.29"/>
    <s v="Tanvi Nair"/>
  </r>
  <r>
    <s v="ORD108165"/>
    <x v="290"/>
    <x v="1"/>
    <s v="Tablet"/>
    <x v="1"/>
    <n v="2024"/>
    <n v="2"/>
    <n v="4048"/>
    <n v="216.39"/>
    <s v="Pooja Singh"/>
  </r>
  <r>
    <s v="ORD108166"/>
    <x v="696"/>
    <x v="2"/>
    <s v="Office Desk"/>
    <x v="2"/>
    <n v="7308"/>
    <n v="9"/>
    <n v="65772"/>
    <n v="459.52"/>
    <s v="Riya Gupta"/>
  </r>
  <r>
    <s v="ORD108167"/>
    <x v="288"/>
    <x v="2"/>
    <s v="Monitor"/>
    <x v="1"/>
    <n v="6036"/>
    <n v="6"/>
    <n v="36216"/>
    <n v="674.35"/>
    <s v="Karan Iyer"/>
  </r>
  <r>
    <s v="ORD108168"/>
    <x v="669"/>
    <x v="3"/>
    <s v="Wireless Mouse"/>
    <x v="1"/>
    <n v="7240"/>
    <n v="5"/>
    <n v="36200"/>
    <n v="890.54"/>
    <s v="Sneha Patel"/>
  </r>
  <r>
    <s v="ORD108169"/>
    <x v="733"/>
    <x v="2"/>
    <s v="Notebook Pack"/>
    <x v="0"/>
    <n v="132"/>
    <n v="6"/>
    <n v="792"/>
    <n v="22.96"/>
    <s v="Simran Sharma"/>
  </r>
  <r>
    <s v="ORD108170"/>
    <x v="443"/>
    <x v="3"/>
    <s v="Keyboard"/>
    <x v="1"/>
    <n v="3111"/>
    <n v="3"/>
    <n v="9333"/>
    <n v="713.97"/>
    <s v="Aman Iyer"/>
  </r>
  <r>
    <s v="ORD108171"/>
    <x v="358"/>
    <x v="1"/>
    <s v="Study Table"/>
    <x v="2"/>
    <n v="124"/>
    <n v="1"/>
    <n v="124"/>
    <n v="20.399999999999999"/>
    <s v="Vikram Kaur"/>
  </r>
  <r>
    <s v="ORD108172"/>
    <x v="699"/>
    <x v="0"/>
    <s v="Stapler"/>
    <x v="0"/>
    <n v="990"/>
    <n v="10"/>
    <n v="9900"/>
    <n v="168.51"/>
    <s v="Rohan Joshi"/>
  </r>
  <r>
    <s v="ORD108173"/>
    <x v="457"/>
    <x v="3"/>
    <s v="Keyboard"/>
    <x v="1"/>
    <n v="1472"/>
    <n v="1"/>
    <n v="1472"/>
    <n v="175.76"/>
    <s v="Sneha Yadav"/>
  </r>
  <r>
    <s v="ORD108174"/>
    <x v="534"/>
    <x v="2"/>
    <s v="Paper Ream"/>
    <x v="0"/>
    <n v="30"/>
    <n v="2"/>
    <n v="60"/>
    <n v="5.39"/>
    <s v="Abhishek Shah"/>
  </r>
  <r>
    <s v="ORD108175"/>
    <x v="321"/>
    <x v="2"/>
    <s v="Notebook Pack"/>
    <x v="0"/>
    <n v="216"/>
    <n v="9"/>
    <n v="1944"/>
    <n v="49.17"/>
    <s v="Ananya Kaur"/>
  </r>
  <r>
    <s v="ORD108176"/>
    <x v="167"/>
    <x v="0"/>
    <s v="Notebook Pack"/>
    <x v="0"/>
    <n v="399"/>
    <n v="7"/>
    <n v="2793"/>
    <n v="72.739999999999995"/>
    <s v="Arjun Nair"/>
  </r>
  <r>
    <s v="ORD108177"/>
    <x v="180"/>
    <x v="2"/>
    <s v="Office Lamp"/>
    <x v="2"/>
    <n v="3640"/>
    <n v="8"/>
    <n v="29120"/>
    <n v="221.89"/>
    <s v="Ananya Yadav"/>
  </r>
  <r>
    <s v="ORD108178"/>
    <x v="744"/>
    <x v="1"/>
    <s v="File Organizer"/>
    <x v="0"/>
    <n v="650"/>
    <n v="10"/>
    <n v="6500"/>
    <n v="112.25"/>
    <s v="Simran Malhotra"/>
  </r>
  <r>
    <s v="ORD108179"/>
    <x v="803"/>
    <x v="3"/>
    <s v="Notebook Pack"/>
    <x v="0"/>
    <n v="156"/>
    <n v="2"/>
    <n v="312"/>
    <n v="8.31"/>
    <s v="Aman Patel"/>
  </r>
  <r>
    <s v="ORD108180"/>
    <x v="615"/>
    <x v="0"/>
    <s v="File Organizer"/>
    <x v="0"/>
    <n v="256"/>
    <n v="8"/>
    <n v="2048"/>
    <n v="57.21"/>
    <s v="Aman Yadav"/>
  </r>
  <r>
    <s v="ORD108181"/>
    <x v="87"/>
    <x v="2"/>
    <s v="Tablet"/>
    <x v="1"/>
    <n v="3864"/>
    <n v="3"/>
    <n v="11592"/>
    <n v="504.74"/>
    <s v="Priya Singh"/>
  </r>
  <r>
    <s v="ORD108182"/>
    <x v="603"/>
    <x v="0"/>
    <s v="Keyboard"/>
    <x v="1"/>
    <n v="14530"/>
    <n v="10"/>
    <n v="145300"/>
    <n v="3347.17"/>
    <s v="Rahul Jain"/>
  </r>
  <r>
    <s v="ORD108183"/>
    <x v="259"/>
    <x v="2"/>
    <s v="Stapler"/>
    <x v="0"/>
    <n v="280"/>
    <n v="4"/>
    <n v="1120"/>
    <n v="59.25"/>
    <s v="Deepak Khanna"/>
  </r>
  <r>
    <s v="ORD108184"/>
    <x v="618"/>
    <x v="3"/>
    <s v="Whiteboard"/>
    <x v="0"/>
    <n v="98"/>
    <n v="2"/>
    <n v="196"/>
    <n v="21.13"/>
    <s v="Priya Gupta"/>
  </r>
  <r>
    <s v="ORD108185"/>
    <x v="453"/>
    <x v="0"/>
    <s v="Bookshelf"/>
    <x v="2"/>
    <n v="6732"/>
    <n v="9"/>
    <n v="60588"/>
    <n v="710.82"/>
    <s v="Riya Joshi"/>
  </r>
  <r>
    <s v="ORD108186"/>
    <x v="879"/>
    <x v="2"/>
    <s v="Laptop"/>
    <x v="1"/>
    <n v="8838"/>
    <n v="6"/>
    <n v="53028"/>
    <n v="651.32000000000005"/>
    <s v="Kavita Jain"/>
  </r>
  <r>
    <s v="ORD108187"/>
    <x v="7"/>
    <x v="1"/>
    <s v="Drawer Cabinet"/>
    <x v="2"/>
    <n v="1900"/>
    <n v="10"/>
    <n v="19000"/>
    <n v="329.18"/>
    <s v="Suresh Kapoor"/>
  </r>
  <r>
    <s v="ORD108188"/>
    <x v="184"/>
    <x v="0"/>
    <s v="Laptop"/>
    <x v="1"/>
    <n v="1875"/>
    <n v="3"/>
    <n v="5625"/>
    <n v="116.25"/>
    <s v="Tanvi Bansal"/>
  </r>
  <r>
    <s v="ORD108189"/>
    <x v="712"/>
    <x v="3"/>
    <s v="File Organizer"/>
    <x v="0"/>
    <n v="280"/>
    <n v="5"/>
    <n v="1400"/>
    <n v="23.75"/>
    <s v="Tanvi Joshi"/>
  </r>
  <r>
    <s v="ORD108190"/>
    <x v="318"/>
    <x v="2"/>
    <s v="Study Table"/>
    <x v="2"/>
    <n v="2058"/>
    <n v="3"/>
    <n v="6174"/>
    <n v="269.27999999999997"/>
    <s v="Neha Agarwal"/>
  </r>
  <r>
    <s v="ORD108191"/>
    <x v="255"/>
    <x v="0"/>
    <s v="Notebook Pack"/>
    <x v="0"/>
    <n v="66"/>
    <n v="3"/>
    <n v="198"/>
    <n v="13.83"/>
    <s v="Priya Kapoor"/>
  </r>
  <r>
    <s v="ORD108192"/>
    <x v="52"/>
    <x v="3"/>
    <s v="Notebook Pack"/>
    <x v="0"/>
    <n v="180"/>
    <n v="6"/>
    <n v="1080"/>
    <n v="10.92"/>
    <s v="Pooja Yadav"/>
  </r>
  <r>
    <s v="ORD108193"/>
    <x v="634"/>
    <x v="1"/>
    <s v="Paper Ream"/>
    <x v="0"/>
    <n v="792"/>
    <n v="9"/>
    <n v="7128"/>
    <n v="169.84"/>
    <s v="Rohan Bansal"/>
  </r>
  <r>
    <s v="ORD108194"/>
    <x v="230"/>
    <x v="3"/>
    <s v="Stapler"/>
    <x v="0"/>
    <n v="441"/>
    <n v="9"/>
    <n v="3969"/>
    <n v="51.08"/>
    <s v="Meera Iyer"/>
  </r>
  <r>
    <s v="ORD108195"/>
    <x v="526"/>
    <x v="0"/>
    <s v="External Hard Drive"/>
    <x v="1"/>
    <n v="1335"/>
    <n v="3"/>
    <n v="4005"/>
    <n v="187.71"/>
    <s v="Riya Yadav"/>
  </r>
  <r>
    <s v="ORD108196"/>
    <x v="839"/>
    <x v="2"/>
    <s v="Tablet"/>
    <x v="1"/>
    <n v="6405"/>
    <n v="7"/>
    <n v="44835"/>
    <n v="1306.1500000000001"/>
    <s v="Simran Malhotra"/>
  </r>
  <r>
    <s v="ORD108197"/>
    <x v="515"/>
    <x v="1"/>
    <s v="Pen Set"/>
    <x v="0"/>
    <n v="75"/>
    <n v="5"/>
    <n v="375"/>
    <n v="14.22"/>
    <s v="Rahul Sharma"/>
  </r>
  <r>
    <s v="ORD108198"/>
    <x v="728"/>
    <x v="1"/>
    <s v="Tablet"/>
    <x v="1"/>
    <n v="846"/>
    <n v="9"/>
    <n v="7614"/>
    <n v="79.78"/>
    <s v="Simran Iyer"/>
  </r>
  <r>
    <s v="ORD108199"/>
    <x v="250"/>
    <x v="3"/>
    <s v="File Organizer"/>
    <x v="0"/>
    <n v="608"/>
    <n v="8"/>
    <n v="4864"/>
    <n v="140.74"/>
    <s v="Karan Jain"/>
  </r>
  <r>
    <s v="ORD108200"/>
    <x v="593"/>
    <x v="3"/>
    <s v="Office Desk"/>
    <x v="2"/>
    <n v="3450"/>
    <n v="5"/>
    <n v="17250"/>
    <n v="704.27"/>
    <s v="Rohan Shah"/>
  </r>
  <r>
    <s v="ORD108201"/>
    <x v="522"/>
    <x v="1"/>
    <s v="Office Lamp"/>
    <x v="2"/>
    <n v="6648"/>
    <n v="8"/>
    <n v="53184"/>
    <n v="994.39"/>
    <s v="Kavita Yadav"/>
  </r>
  <r>
    <s v="ORD108202"/>
    <x v="465"/>
    <x v="0"/>
    <s v="Bookshelf"/>
    <x v="2"/>
    <n v="7008"/>
    <n v="8"/>
    <n v="56064"/>
    <n v="1685.75"/>
    <s v="Simran Patel"/>
  </r>
  <r>
    <s v="ORD108203"/>
    <x v="521"/>
    <x v="3"/>
    <s v="Wireless Mouse"/>
    <x v="1"/>
    <n v="4644"/>
    <n v="9"/>
    <n v="41796"/>
    <n v="405.13"/>
    <s v="Kavita Jain"/>
  </r>
  <r>
    <s v="ORD108204"/>
    <x v="711"/>
    <x v="2"/>
    <s v="Keyboard"/>
    <x v="1"/>
    <n v="2298"/>
    <n v="2"/>
    <n v="4596"/>
    <n v="253.43"/>
    <s v="Karan Singh"/>
  </r>
  <r>
    <s v="ORD108205"/>
    <x v="183"/>
    <x v="3"/>
    <s v="External Hard Drive"/>
    <x v="1"/>
    <n v="1665"/>
    <n v="3"/>
    <n v="4995"/>
    <n v="224.78"/>
    <s v="Arjun Malhotra"/>
  </r>
  <r>
    <s v="ORD108206"/>
    <x v="138"/>
    <x v="2"/>
    <s v="Monitor"/>
    <x v="1"/>
    <n v="5175"/>
    <n v="9"/>
    <n v="46575"/>
    <n v="813.22"/>
    <s v="Karan Singh"/>
  </r>
  <r>
    <s v="ORD108207"/>
    <x v="225"/>
    <x v="3"/>
    <s v="Notebook Pack"/>
    <x v="0"/>
    <n v="198"/>
    <n v="6"/>
    <n v="1188"/>
    <n v="30.21"/>
    <s v="Nikhil Bansal"/>
  </r>
  <r>
    <s v="ORD108208"/>
    <x v="639"/>
    <x v="3"/>
    <s v="Printer"/>
    <x v="1"/>
    <n v="3768"/>
    <n v="3"/>
    <n v="11304"/>
    <n v="535.87"/>
    <s v="Neha Jain"/>
  </r>
  <r>
    <s v="ORD108209"/>
    <x v="340"/>
    <x v="3"/>
    <s v="File Organizer"/>
    <x v="0"/>
    <n v="138"/>
    <n v="2"/>
    <n v="276"/>
    <n v="20.45"/>
    <s v="Rahul Patel"/>
  </r>
  <r>
    <s v="ORD108210"/>
    <x v="246"/>
    <x v="0"/>
    <s v="File Organizer"/>
    <x v="0"/>
    <n v="324"/>
    <n v="3"/>
    <n v="972"/>
    <n v="67.36"/>
    <s v="Ananya Bansal"/>
  </r>
  <r>
    <s v="ORD108211"/>
    <x v="84"/>
    <x v="2"/>
    <s v="Office Desk"/>
    <x v="2"/>
    <n v="730"/>
    <n v="1"/>
    <n v="730"/>
    <n v="168.75"/>
    <s v="Ananya Sharma"/>
  </r>
  <r>
    <s v="ORD108212"/>
    <x v="578"/>
    <x v="2"/>
    <s v="Office Lamp"/>
    <x v="2"/>
    <n v="4326"/>
    <n v="6"/>
    <n v="25956"/>
    <n v="593.27"/>
    <s v="Tanvi Patel"/>
  </r>
  <r>
    <s v="ORD108213"/>
    <x v="227"/>
    <x v="0"/>
    <s v="Printer"/>
    <x v="1"/>
    <n v="2947"/>
    <n v="7"/>
    <n v="20629"/>
    <n v="723.44"/>
    <s v="Deepak Kaur"/>
  </r>
  <r>
    <s v="ORD108214"/>
    <x v="612"/>
    <x v="1"/>
    <s v="Office Desk"/>
    <x v="2"/>
    <n v="1896"/>
    <n v="3"/>
    <n v="5688"/>
    <n v="409.05"/>
    <s v="Tanvi Malhotra"/>
  </r>
  <r>
    <s v="ORD108215"/>
    <x v="573"/>
    <x v="1"/>
    <s v="Whiteboard"/>
    <x v="0"/>
    <n v="330"/>
    <n v="5"/>
    <n v="1650"/>
    <n v="71.91"/>
    <s v="Abhishek Verma"/>
  </r>
  <r>
    <s v="ORD108216"/>
    <x v="8"/>
    <x v="0"/>
    <s v="Office Desk"/>
    <x v="2"/>
    <n v="1144"/>
    <n v="8"/>
    <n v="9152"/>
    <n v="92.87"/>
    <s v="Pooja Singh"/>
  </r>
  <r>
    <s v="ORD108217"/>
    <x v="796"/>
    <x v="0"/>
    <s v="Laptop"/>
    <x v="1"/>
    <n v="1780"/>
    <n v="10"/>
    <n v="17800"/>
    <n v="331.8"/>
    <s v="Karan Verma"/>
  </r>
  <r>
    <s v="ORD108218"/>
    <x v="110"/>
    <x v="0"/>
    <s v="Stapler"/>
    <x v="0"/>
    <n v="168"/>
    <n v="4"/>
    <n v="672"/>
    <n v="20.7"/>
    <s v="Tanvi Verma"/>
  </r>
  <r>
    <s v="ORD108219"/>
    <x v="183"/>
    <x v="1"/>
    <s v="Monitor"/>
    <x v="1"/>
    <n v="5770"/>
    <n v="10"/>
    <n v="57700"/>
    <n v="1215.3399999999999"/>
    <s v="Sneha Singh"/>
  </r>
  <r>
    <s v="ORD108220"/>
    <x v="356"/>
    <x v="2"/>
    <s v="Stapler"/>
    <x v="0"/>
    <n v="192"/>
    <n v="2"/>
    <n v="384"/>
    <n v="42.84"/>
    <s v="Deepak Joshi"/>
  </r>
  <r>
    <s v="ORD108221"/>
    <x v="153"/>
    <x v="1"/>
    <s v="Office Chair"/>
    <x v="2"/>
    <n v="2702"/>
    <n v="7"/>
    <n v="18914"/>
    <n v="643.95000000000005"/>
    <s v="Deepak Malhotra"/>
  </r>
  <r>
    <s v="ORD108222"/>
    <x v="158"/>
    <x v="3"/>
    <s v="Monitor"/>
    <x v="1"/>
    <n v="2636"/>
    <n v="2"/>
    <n v="5272"/>
    <n v="541.97"/>
    <s v="Rahul Bansal"/>
  </r>
  <r>
    <s v="ORD108223"/>
    <x v="494"/>
    <x v="2"/>
    <s v="Tablet"/>
    <x v="1"/>
    <n v="372"/>
    <n v="3"/>
    <n v="1116"/>
    <n v="79.489999999999995"/>
    <s v="Priya Bansal"/>
  </r>
  <r>
    <s v="ORD108224"/>
    <x v="650"/>
    <x v="1"/>
    <s v="Keyboard"/>
    <x v="1"/>
    <n v="8080"/>
    <n v="10"/>
    <n v="80800"/>
    <n v="1138.73"/>
    <s v="Vikram Agarwal"/>
  </r>
  <r>
    <s v="ORD108225"/>
    <x v="280"/>
    <x v="1"/>
    <s v="Notebook Pack"/>
    <x v="0"/>
    <n v="189"/>
    <n v="9"/>
    <n v="1701"/>
    <n v="39.97"/>
    <s v="Pooja Khanna"/>
  </r>
  <r>
    <s v="ORD108226"/>
    <x v="159"/>
    <x v="1"/>
    <s v="Whiteboard"/>
    <x v="0"/>
    <n v="528"/>
    <n v="8"/>
    <n v="4224"/>
    <n v="46.09"/>
    <s v="Nikhil Mehta"/>
  </r>
  <r>
    <s v="ORD108227"/>
    <x v="801"/>
    <x v="0"/>
    <s v="File Organizer"/>
    <x v="0"/>
    <n v="896"/>
    <n v="8"/>
    <n v="7168"/>
    <n v="118.41"/>
    <s v="Karan Agarwal"/>
  </r>
  <r>
    <s v="ORD108228"/>
    <x v="381"/>
    <x v="2"/>
    <s v="Paper Ream"/>
    <x v="0"/>
    <n v="400"/>
    <n v="10"/>
    <n v="4000"/>
    <n v="84.34"/>
    <s v="Simran Mehta"/>
  </r>
  <r>
    <s v="ORD108229"/>
    <x v="130"/>
    <x v="3"/>
    <s v="Stapler"/>
    <x v="0"/>
    <n v="480"/>
    <n v="6"/>
    <n v="2880"/>
    <n v="79.680000000000007"/>
    <s v="Tanvi Sharma"/>
  </r>
  <r>
    <s v="ORD108230"/>
    <x v="527"/>
    <x v="3"/>
    <s v="Office Desk"/>
    <x v="2"/>
    <n v="6840"/>
    <n v="8"/>
    <n v="54720"/>
    <n v="792.71"/>
    <s v="Kavita Khanna"/>
  </r>
  <r>
    <s v="ORD108231"/>
    <x v="318"/>
    <x v="2"/>
    <s v="Wireless Mouse"/>
    <x v="1"/>
    <n v="316"/>
    <n v="1"/>
    <n v="316"/>
    <n v="20.29"/>
    <s v="Abhishek Singh"/>
  </r>
  <r>
    <s v="ORD108232"/>
    <x v="647"/>
    <x v="2"/>
    <s v="Wireless Mouse"/>
    <x v="1"/>
    <n v="1715"/>
    <n v="7"/>
    <n v="12005"/>
    <n v="114.51"/>
    <s v="Kavita Shah"/>
  </r>
  <r>
    <s v="ORD108233"/>
    <x v="441"/>
    <x v="2"/>
    <s v="Drawer Cabinet"/>
    <x v="2"/>
    <n v="2352"/>
    <n v="7"/>
    <n v="16464"/>
    <n v="308.66000000000003"/>
    <s v="Tanvi Agarwal"/>
  </r>
  <r>
    <s v="ORD108234"/>
    <x v="655"/>
    <x v="0"/>
    <s v="Office Desk"/>
    <x v="2"/>
    <n v="1677"/>
    <n v="3"/>
    <n v="5031"/>
    <n v="333.69"/>
    <s v="Sneha Kapoor"/>
  </r>
  <r>
    <s v="ORD108235"/>
    <x v="268"/>
    <x v="2"/>
    <s v="Study Table"/>
    <x v="2"/>
    <n v="3816"/>
    <n v="8"/>
    <n v="30528"/>
    <n v="268.7"/>
    <s v="Pooja Gupta"/>
  </r>
  <r>
    <s v="ORD108236"/>
    <x v="612"/>
    <x v="0"/>
    <s v="Monitor"/>
    <x v="1"/>
    <n v="8036"/>
    <n v="7"/>
    <n v="56252"/>
    <n v="1186.18"/>
    <s v="Meera Shah"/>
  </r>
  <r>
    <s v="ORD108237"/>
    <x v="423"/>
    <x v="2"/>
    <s v="Office Chair"/>
    <x v="2"/>
    <n v="1726"/>
    <n v="2"/>
    <n v="3452"/>
    <n v="399.43"/>
    <s v="Riya Joshi"/>
  </r>
  <r>
    <s v="ORD108238"/>
    <x v="209"/>
    <x v="2"/>
    <s v="Office Lamp"/>
    <x v="2"/>
    <n v="6220"/>
    <n v="10"/>
    <n v="62200"/>
    <n v="1379.92"/>
    <s v="Rohan Agarwal"/>
  </r>
  <r>
    <s v="ORD108239"/>
    <x v="111"/>
    <x v="1"/>
    <s v="Drawer Cabinet"/>
    <x v="2"/>
    <n v="6090"/>
    <n v="10"/>
    <n v="60900"/>
    <n v="555.74"/>
    <s v="Sneha Verma"/>
  </r>
  <r>
    <s v="ORD108240"/>
    <x v="733"/>
    <x v="3"/>
    <s v="Keyboard"/>
    <x v="1"/>
    <n v="5850"/>
    <n v="5"/>
    <n v="29250"/>
    <n v="784.3"/>
    <s v="Neha Iyer"/>
  </r>
  <r>
    <s v="ORD108241"/>
    <x v="509"/>
    <x v="1"/>
    <s v="Whiteboard"/>
    <x v="0"/>
    <n v="30"/>
    <n v="3"/>
    <n v="90"/>
    <n v="4.26"/>
    <s v="Rohan Bansal"/>
  </r>
  <r>
    <s v="ORD108242"/>
    <x v="27"/>
    <x v="0"/>
    <s v="Office Lamp"/>
    <x v="2"/>
    <n v="655"/>
    <n v="1"/>
    <n v="655"/>
    <n v="144.38"/>
    <s v="Vikram Jain"/>
  </r>
  <r>
    <s v="ORD108243"/>
    <x v="185"/>
    <x v="1"/>
    <s v="Office Chair"/>
    <x v="2"/>
    <n v="271"/>
    <n v="1"/>
    <n v="271"/>
    <n v="48.5"/>
    <s v="Aman Agarwal"/>
  </r>
  <r>
    <s v="ORD108244"/>
    <x v="450"/>
    <x v="2"/>
    <s v="File Organizer"/>
    <x v="0"/>
    <n v="136"/>
    <n v="2"/>
    <n v="272"/>
    <n v="19"/>
    <s v="Pooja Bansal"/>
  </r>
  <r>
    <s v="ORD108245"/>
    <x v="829"/>
    <x v="1"/>
    <s v="Study Table"/>
    <x v="2"/>
    <n v="2536"/>
    <n v="8"/>
    <n v="20288"/>
    <n v="389.56"/>
    <s v="Priya Bansal"/>
  </r>
  <r>
    <s v="ORD108246"/>
    <x v="839"/>
    <x v="2"/>
    <s v="Whiteboard"/>
    <x v="0"/>
    <n v="520"/>
    <n v="10"/>
    <n v="5200"/>
    <n v="53.03"/>
    <s v="Simran Nair"/>
  </r>
  <r>
    <s v="ORD108247"/>
    <x v="792"/>
    <x v="0"/>
    <s v="Wireless Mouse"/>
    <x v="1"/>
    <n v="11640"/>
    <n v="8"/>
    <n v="93120"/>
    <n v="2718.64"/>
    <s v="Priya Yadav"/>
  </r>
  <r>
    <s v="ORD108248"/>
    <x v="544"/>
    <x v="2"/>
    <s v="External Hard Drive"/>
    <x v="1"/>
    <n v="4130"/>
    <n v="10"/>
    <n v="41300"/>
    <n v="207.84"/>
    <s v="Ananya Joshi"/>
  </r>
  <r>
    <s v="ORD108249"/>
    <x v="519"/>
    <x v="0"/>
    <s v="Monitor"/>
    <x v="1"/>
    <n v="7530"/>
    <n v="10"/>
    <n v="75300"/>
    <n v="716.92"/>
    <s v="Kavita Iyer"/>
  </r>
  <r>
    <s v="ORD108250"/>
    <x v="561"/>
    <x v="1"/>
    <s v="Wireless Mouse"/>
    <x v="1"/>
    <n v="2739"/>
    <n v="3"/>
    <n v="8217"/>
    <n v="662.39"/>
    <s v="Karan Bansal"/>
  </r>
  <r>
    <s v="ORD108251"/>
    <x v="292"/>
    <x v="3"/>
    <s v="Office Chair"/>
    <x v="2"/>
    <n v="4650"/>
    <n v="10"/>
    <n v="46500"/>
    <n v="446.9"/>
    <s v="Nikhil Bansal"/>
  </r>
  <r>
    <s v="ORD108252"/>
    <x v="643"/>
    <x v="0"/>
    <s v="Drawer Cabinet"/>
    <x v="2"/>
    <n v="1104"/>
    <n v="8"/>
    <n v="8832"/>
    <n v="264.33"/>
    <s v="Suresh Bansal"/>
  </r>
  <r>
    <s v="ORD108253"/>
    <x v="354"/>
    <x v="2"/>
    <s v="Stapler"/>
    <x v="0"/>
    <n v="528"/>
    <n v="6"/>
    <n v="3168"/>
    <n v="98.43"/>
    <s v="Sneha Gupta"/>
  </r>
  <r>
    <s v="ORD108254"/>
    <x v="526"/>
    <x v="3"/>
    <s v="Tablet"/>
    <x v="1"/>
    <n v="8112"/>
    <n v="6"/>
    <n v="48672"/>
    <n v="1778.92"/>
    <s v="Kavita Jain"/>
  </r>
  <r>
    <s v="ORD108255"/>
    <x v="252"/>
    <x v="0"/>
    <s v="Office Lamp"/>
    <x v="2"/>
    <n v="528"/>
    <n v="4"/>
    <n v="2112"/>
    <n v="27.22"/>
    <s v="Rohan Bansal"/>
  </r>
  <r>
    <s v="ORD108256"/>
    <x v="291"/>
    <x v="0"/>
    <s v="External Hard Drive"/>
    <x v="1"/>
    <n v="2885"/>
    <n v="5"/>
    <n v="14425"/>
    <n v="441.5"/>
    <s v="Sneha Gupta"/>
  </r>
  <r>
    <s v="ORD108257"/>
    <x v="258"/>
    <x v="2"/>
    <s v="Paper Ream"/>
    <x v="0"/>
    <n v="128"/>
    <n v="4"/>
    <n v="512"/>
    <n v="30.91"/>
    <s v="Nikhil Malhotra"/>
  </r>
  <r>
    <s v="ORD108258"/>
    <x v="239"/>
    <x v="2"/>
    <s v="Keyboard"/>
    <x v="1"/>
    <n v="1041"/>
    <n v="1"/>
    <n v="1041"/>
    <n v="250.68"/>
    <s v="Kavita Mehta"/>
  </r>
  <r>
    <s v="ORD108259"/>
    <x v="232"/>
    <x v="2"/>
    <s v="External Hard Drive"/>
    <x v="1"/>
    <n v="1470"/>
    <n v="7"/>
    <n v="10290"/>
    <n v="312.38"/>
    <s v="Rahul Verma"/>
  </r>
  <r>
    <s v="ORD108260"/>
    <x v="793"/>
    <x v="1"/>
    <s v="File Organizer"/>
    <x v="0"/>
    <n v="660"/>
    <n v="10"/>
    <n v="6600"/>
    <n v="66.849999999999994"/>
    <s v="Simran Kaur"/>
  </r>
  <r>
    <s v="ORD108261"/>
    <x v="871"/>
    <x v="2"/>
    <s v="External Hard Drive"/>
    <x v="1"/>
    <n v="4644"/>
    <n v="9"/>
    <n v="41796"/>
    <n v="933.16"/>
    <s v="Meera Kaur"/>
  </r>
  <r>
    <s v="ORD108262"/>
    <x v="782"/>
    <x v="3"/>
    <s v="Tablet"/>
    <x v="1"/>
    <n v="507"/>
    <n v="1"/>
    <n v="507"/>
    <n v="96.18"/>
    <s v="Arjun Kaur"/>
  </r>
  <r>
    <s v="ORD108263"/>
    <x v="398"/>
    <x v="1"/>
    <s v="Monitor"/>
    <x v="1"/>
    <n v="1890"/>
    <n v="9"/>
    <n v="17010"/>
    <n v="392.77"/>
    <s v="Rohan Singh"/>
  </r>
  <r>
    <s v="ORD108264"/>
    <x v="713"/>
    <x v="0"/>
    <s v="Office Lamp"/>
    <x v="2"/>
    <n v="1346"/>
    <n v="2"/>
    <n v="2692"/>
    <n v="74.88"/>
    <s v="Suresh Bansal"/>
  </r>
  <r>
    <s v="ORD108265"/>
    <x v="463"/>
    <x v="1"/>
    <s v="Bookshelf"/>
    <x v="2"/>
    <n v="1834"/>
    <n v="7"/>
    <n v="12838"/>
    <n v="433.38"/>
    <s v="Tanvi Joshi"/>
  </r>
  <r>
    <s v="ORD108266"/>
    <x v="517"/>
    <x v="0"/>
    <s v="Office Desk"/>
    <x v="2"/>
    <n v="276"/>
    <n v="2"/>
    <n v="552"/>
    <n v="35.68"/>
    <s v="Abhishek Verma"/>
  </r>
  <r>
    <s v="ORD108267"/>
    <x v="61"/>
    <x v="0"/>
    <s v="Stapler"/>
    <x v="0"/>
    <n v="532"/>
    <n v="7"/>
    <n v="3724"/>
    <n v="68.86"/>
    <s v="Pooja Sharma"/>
  </r>
  <r>
    <s v="ORD108268"/>
    <x v="100"/>
    <x v="2"/>
    <s v="File Organizer"/>
    <x v="0"/>
    <n v="427"/>
    <n v="7"/>
    <n v="2989"/>
    <n v="40.94"/>
    <s v="Abhishek Jain"/>
  </r>
  <r>
    <s v="ORD108269"/>
    <x v="760"/>
    <x v="1"/>
    <s v="Stapler"/>
    <x v="0"/>
    <n v="110"/>
    <n v="10"/>
    <n v="1100"/>
    <n v="7.05"/>
    <s v="Aman Mehta"/>
  </r>
  <r>
    <s v="ORD108270"/>
    <x v="26"/>
    <x v="3"/>
    <s v="Office Lamp"/>
    <x v="2"/>
    <n v="1570"/>
    <n v="2"/>
    <n v="3140"/>
    <n v="146.94999999999999"/>
    <s v="Sneha Shah"/>
  </r>
  <r>
    <s v="ORD108271"/>
    <x v="157"/>
    <x v="3"/>
    <s v="Stapler"/>
    <x v="0"/>
    <n v="38"/>
    <n v="1"/>
    <n v="38"/>
    <n v="8.9700000000000006"/>
    <s v="Rahul Kaur"/>
  </r>
  <r>
    <s v="ORD108272"/>
    <x v="797"/>
    <x v="0"/>
    <s v="Office Lamp"/>
    <x v="2"/>
    <n v="831"/>
    <n v="3"/>
    <n v="2493"/>
    <n v="203.77"/>
    <s v="Priya Singh"/>
  </r>
  <r>
    <s v="ORD108273"/>
    <x v="61"/>
    <x v="0"/>
    <s v="Office Lamp"/>
    <x v="2"/>
    <n v="1038"/>
    <n v="2"/>
    <n v="2076"/>
    <n v="116.16"/>
    <s v="Deepak Patel"/>
  </r>
  <r>
    <s v="ORD108274"/>
    <x v="889"/>
    <x v="3"/>
    <s v="Keyboard"/>
    <x v="1"/>
    <n v="2464"/>
    <n v="8"/>
    <n v="19712"/>
    <n v="532.29"/>
    <s v="Nikhil Malhotra"/>
  </r>
  <r>
    <s v="ORD108275"/>
    <x v="679"/>
    <x v="3"/>
    <s v="Laptop"/>
    <x v="1"/>
    <n v="3824"/>
    <n v="8"/>
    <n v="30592"/>
    <n v="829.58"/>
    <s v="Neha Khanna"/>
  </r>
  <r>
    <s v="ORD108276"/>
    <x v="297"/>
    <x v="0"/>
    <s v="Keyboard"/>
    <x v="1"/>
    <n v="5465"/>
    <n v="5"/>
    <n v="27325"/>
    <n v="749.15"/>
    <s v="Tanvi Bansal"/>
  </r>
  <r>
    <s v="ORD108277"/>
    <x v="599"/>
    <x v="2"/>
    <s v="Printer"/>
    <x v="1"/>
    <n v="1900"/>
    <n v="10"/>
    <n v="19000"/>
    <n v="152.63"/>
    <s v="Nikhil Bansal"/>
  </r>
  <r>
    <s v="ORD108278"/>
    <x v="816"/>
    <x v="1"/>
    <s v="File Organizer"/>
    <x v="0"/>
    <n v="1040"/>
    <n v="10"/>
    <n v="10400"/>
    <n v="76.34"/>
    <s v="Pooja Sharma"/>
  </r>
  <r>
    <s v="ORD108279"/>
    <x v="84"/>
    <x v="0"/>
    <s v="Drawer Cabinet"/>
    <x v="2"/>
    <n v="5080"/>
    <n v="8"/>
    <n v="40640"/>
    <n v="426.68"/>
    <s v="Arjun Iyer"/>
  </r>
  <r>
    <s v="ORD108280"/>
    <x v="872"/>
    <x v="1"/>
    <s v="Wireless Mouse"/>
    <x v="1"/>
    <n v="2240"/>
    <n v="2"/>
    <n v="4480"/>
    <n v="270.72000000000003"/>
    <s v="Vikram Bansal"/>
  </r>
  <r>
    <s v="ORD108281"/>
    <x v="594"/>
    <x v="1"/>
    <s v="File Organizer"/>
    <x v="0"/>
    <n v="770"/>
    <n v="10"/>
    <n v="7700"/>
    <n v="63.17"/>
    <s v="Simran Sharma"/>
  </r>
  <r>
    <s v="ORD108282"/>
    <x v="430"/>
    <x v="1"/>
    <s v="Drawer Cabinet"/>
    <x v="2"/>
    <n v="515"/>
    <n v="5"/>
    <n v="2575"/>
    <n v="94.98"/>
    <s v="Priya Iyer"/>
  </r>
  <r>
    <s v="ORD108283"/>
    <x v="513"/>
    <x v="3"/>
    <s v="Notebook Pack"/>
    <x v="0"/>
    <n v="440"/>
    <n v="5"/>
    <n v="2200"/>
    <n v="86.94"/>
    <s v="Abhishek Bansal"/>
  </r>
  <r>
    <s v="ORD108284"/>
    <x v="69"/>
    <x v="1"/>
    <s v="Printer"/>
    <x v="1"/>
    <n v="1974"/>
    <n v="2"/>
    <n v="3948"/>
    <n v="307.36"/>
    <s v="Vikram Patel"/>
  </r>
  <r>
    <s v="ORD108285"/>
    <x v="608"/>
    <x v="3"/>
    <s v="Study Table"/>
    <x v="2"/>
    <n v="1092"/>
    <n v="3"/>
    <n v="3276"/>
    <n v="253.13"/>
    <s v="Arjun Iyer"/>
  </r>
  <r>
    <s v="ORD108286"/>
    <x v="211"/>
    <x v="3"/>
    <s v="File Organizer"/>
    <x v="0"/>
    <n v="104"/>
    <n v="2"/>
    <n v="208"/>
    <n v="25.58"/>
    <s v="Karan Mehta"/>
  </r>
  <r>
    <s v="ORD108287"/>
    <x v="592"/>
    <x v="3"/>
    <s v="Laptop"/>
    <x v="1"/>
    <n v="5468"/>
    <n v="4"/>
    <n v="21872"/>
    <n v="1013.03"/>
    <s v="Simran Gupta"/>
  </r>
  <r>
    <s v="ORD108288"/>
    <x v="872"/>
    <x v="3"/>
    <s v="Printer"/>
    <x v="1"/>
    <n v="732"/>
    <n v="6"/>
    <n v="4392"/>
    <n v="57.15"/>
    <s v="Arjun Nair"/>
  </r>
  <r>
    <s v="ORD108289"/>
    <x v="859"/>
    <x v="2"/>
    <s v="File Organizer"/>
    <x v="0"/>
    <n v="464"/>
    <n v="8"/>
    <n v="3712"/>
    <n v="82.02"/>
    <s v="Neha Jain"/>
  </r>
  <r>
    <s v="ORD108290"/>
    <x v="365"/>
    <x v="1"/>
    <s v="Keyboard"/>
    <x v="1"/>
    <n v="5660"/>
    <n v="4"/>
    <n v="22640"/>
    <n v="826.43"/>
    <s v="Vikram Malhotra"/>
  </r>
  <r>
    <s v="ORD108291"/>
    <x v="470"/>
    <x v="3"/>
    <s v="Drawer Cabinet"/>
    <x v="2"/>
    <n v="1712"/>
    <n v="4"/>
    <n v="6848"/>
    <n v="384.39"/>
    <s v="Rohan Malhotra"/>
  </r>
  <r>
    <s v="ORD108292"/>
    <x v="848"/>
    <x v="0"/>
    <s v="Monitor"/>
    <x v="1"/>
    <n v="2140"/>
    <n v="10"/>
    <n v="21400"/>
    <n v="248.66"/>
    <s v="Karan Kaur"/>
  </r>
  <r>
    <s v="ORD108293"/>
    <x v="437"/>
    <x v="0"/>
    <s v="Paper Ream"/>
    <x v="0"/>
    <n v="76"/>
    <n v="2"/>
    <n v="152"/>
    <n v="5.9"/>
    <s v="Rahul Patel"/>
  </r>
  <r>
    <s v="ORD108294"/>
    <x v="688"/>
    <x v="0"/>
    <s v="Stapler"/>
    <x v="0"/>
    <n v="162"/>
    <n v="3"/>
    <n v="486"/>
    <n v="16.100000000000001"/>
    <s v="Tanvi Shah"/>
  </r>
  <r>
    <s v="ORD108295"/>
    <x v="137"/>
    <x v="3"/>
    <s v="Office Desk"/>
    <x v="2"/>
    <n v="2832"/>
    <n v="4"/>
    <n v="11328"/>
    <n v="467.52"/>
    <s v="Rahul Malhotra"/>
  </r>
  <r>
    <s v="ORD108296"/>
    <x v="606"/>
    <x v="1"/>
    <s v="Paper Ream"/>
    <x v="0"/>
    <n v="240"/>
    <n v="3"/>
    <n v="720"/>
    <n v="53.69"/>
    <s v="Simran Kapoor"/>
  </r>
  <r>
    <s v="ORD108297"/>
    <x v="141"/>
    <x v="0"/>
    <s v="Laptop"/>
    <x v="1"/>
    <n v="968"/>
    <n v="4"/>
    <n v="3872"/>
    <n v="166.48"/>
    <s v="Tanvi Kaur"/>
  </r>
  <r>
    <s v="ORD108298"/>
    <x v="514"/>
    <x v="1"/>
    <s v="Pen Set"/>
    <x v="0"/>
    <n v="84"/>
    <n v="2"/>
    <n v="168"/>
    <n v="5.91"/>
    <s v="Simran Shah"/>
  </r>
  <r>
    <s v="ORD108299"/>
    <x v="480"/>
    <x v="0"/>
    <s v="Office Chair"/>
    <x v="2"/>
    <n v="812"/>
    <n v="7"/>
    <n v="5684"/>
    <n v="158.08000000000001"/>
    <s v="Pooja Iyer"/>
  </r>
  <r>
    <s v="ORD108300"/>
    <x v="228"/>
    <x v="2"/>
    <s v="Monitor"/>
    <x v="1"/>
    <n v="1876"/>
    <n v="4"/>
    <n v="7504"/>
    <n v="400.97"/>
    <s v="Priya Sharma"/>
  </r>
  <r>
    <s v="ORD108301"/>
    <x v="808"/>
    <x v="2"/>
    <s v="Study Table"/>
    <x v="2"/>
    <n v="5400"/>
    <n v="8"/>
    <n v="43200"/>
    <n v="329.93"/>
    <s v="Abhishek Bansal"/>
  </r>
  <r>
    <s v="ORD108302"/>
    <x v="4"/>
    <x v="0"/>
    <s v="Office Chair"/>
    <x v="2"/>
    <n v="2400"/>
    <n v="4"/>
    <n v="9600"/>
    <n v="538.25"/>
    <s v="Riya Kaur"/>
  </r>
  <r>
    <s v="ORD108303"/>
    <x v="847"/>
    <x v="2"/>
    <s v="Drawer Cabinet"/>
    <x v="2"/>
    <n v="535"/>
    <n v="1"/>
    <n v="535"/>
    <n v="95.95"/>
    <s v="Kavita Verma"/>
  </r>
  <r>
    <s v="ORD108304"/>
    <x v="612"/>
    <x v="1"/>
    <s v="Bookshelf"/>
    <x v="2"/>
    <n v="3234"/>
    <n v="6"/>
    <n v="19404"/>
    <n v="659.61"/>
    <s v="Simran Verma"/>
  </r>
  <r>
    <s v="ORD108305"/>
    <x v="803"/>
    <x v="2"/>
    <s v="Laptop"/>
    <x v="1"/>
    <n v="2568"/>
    <n v="4"/>
    <n v="10272"/>
    <n v="304.64"/>
    <s v="Deepak Singh"/>
  </r>
  <r>
    <s v="ORD108306"/>
    <x v="275"/>
    <x v="3"/>
    <s v="Wireless Mouse"/>
    <x v="1"/>
    <n v="925"/>
    <n v="1"/>
    <n v="925"/>
    <n v="90.92"/>
    <s v="Meera Agarwal"/>
  </r>
  <r>
    <s v="ORD108307"/>
    <x v="856"/>
    <x v="1"/>
    <s v="External Hard Drive"/>
    <x v="1"/>
    <n v="4362"/>
    <n v="6"/>
    <n v="26172"/>
    <n v="848.1"/>
    <s v="Aman Khanna"/>
  </r>
  <r>
    <s v="ORD108308"/>
    <x v="732"/>
    <x v="1"/>
    <s v="Study Table"/>
    <x v="2"/>
    <n v="4193"/>
    <n v="7"/>
    <n v="29351"/>
    <n v="320.11"/>
    <s v="Nikhil Patel"/>
  </r>
  <r>
    <s v="ORD108309"/>
    <x v="654"/>
    <x v="0"/>
    <s v="Study Table"/>
    <x v="2"/>
    <n v="1275"/>
    <n v="3"/>
    <n v="3825"/>
    <n v="307.35000000000002"/>
    <s v="Arjun Malhotra"/>
  </r>
  <r>
    <s v="ORD108310"/>
    <x v="348"/>
    <x v="2"/>
    <s v="Office Chair"/>
    <x v="2"/>
    <n v="741"/>
    <n v="1"/>
    <n v="741"/>
    <n v="78.010000000000005"/>
    <s v="Tanvi Shah"/>
  </r>
  <r>
    <s v="ORD108311"/>
    <x v="560"/>
    <x v="2"/>
    <s v="Stapler"/>
    <x v="0"/>
    <n v="195"/>
    <n v="3"/>
    <n v="585"/>
    <n v="24.15"/>
    <s v="Priya Khanna"/>
  </r>
  <r>
    <s v="ORD108312"/>
    <x v="739"/>
    <x v="2"/>
    <s v="Paper Ream"/>
    <x v="0"/>
    <n v="212"/>
    <n v="2"/>
    <n v="424"/>
    <n v="18.55"/>
    <s v="Arjun Bansal"/>
  </r>
  <r>
    <s v="ORD108313"/>
    <x v="119"/>
    <x v="2"/>
    <s v="Drawer Cabinet"/>
    <x v="2"/>
    <n v="703"/>
    <n v="1"/>
    <n v="703"/>
    <n v="96.93"/>
    <s v="Suresh Gupta"/>
  </r>
  <r>
    <s v="ORD108314"/>
    <x v="134"/>
    <x v="0"/>
    <s v="Printer"/>
    <x v="1"/>
    <n v="2860"/>
    <n v="2"/>
    <n v="5720"/>
    <n v="584.08000000000004"/>
    <s v="Rahul Jain"/>
  </r>
  <r>
    <s v="ORD108315"/>
    <x v="235"/>
    <x v="1"/>
    <s v="Bookshelf"/>
    <x v="2"/>
    <n v="3078"/>
    <n v="6"/>
    <n v="18468"/>
    <n v="561.78"/>
    <s v="Tanvi Bansal"/>
  </r>
  <r>
    <s v="ORD108316"/>
    <x v="261"/>
    <x v="2"/>
    <s v="Office Lamp"/>
    <x v="2"/>
    <n v="1432"/>
    <n v="8"/>
    <n v="11456"/>
    <n v="303.83999999999997"/>
    <s v="Aman Malhotra"/>
  </r>
  <r>
    <s v="ORD108317"/>
    <x v="831"/>
    <x v="0"/>
    <s v="Pen Set"/>
    <x v="0"/>
    <n v="305"/>
    <n v="5"/>
    <n v="1525"/>
    <n v="56.03"/>
    <s v="Aman Malhotra"/>
  </r>
  <r>
    <s v="ORD108318"/>
    <x v="89"/>
    <x v="2"/>
    <s v="Paper Ream"/>
    <x v="0"/>
    <n v="136"/>
    <n v="4"/>
    <n v="544"/>
    <n v="7.97"/>
    <s v="Vikram Singh"/>
  </r>
  <r>
    <s v="ORD108319"/>
    <x v="799"/>
    <x v="0"/>
    <s v="Monitor"/>
    <x v="1"/>
    <n v="690"/>
    <n v="2"/>
    <n v="1380"/>
    <n v="84.93"/>
    <s v="Kavita Patel"/>
  </r>
  <r>
    <s v="ORD108320"/>
    <x v="744"/>
    <x v="1"/>
    <s v="Whiteboard"/>
    <x v="0"/>
    <n v="272"/>
    <n v="8"/>
    <n v="2176"/>
    <n v="27.76"/>
    <s v="Nikhil Mehta"/>
  </r>
  <r>
    <s v="ORD108321"/>
    <x v="369"/>
    <x v="1"/>
    <s v="Tablet"/>
    <x v="1"/>
    <n v="908"/>
    <n v="1"/>
    <n v="908"/>
    <n v="136.81"/>
    <s v="Rohan Singh"/>
  </r>
  <r>
    <s v="ORD108322"/>
    <x v="16"/>
    <x v="0"/>
    <s v="Bookshelf"/>
    <x v="2"/>
    <n v="7190"/>
    <n v="10"/>
    <n v="71900"/>
    <n v="1666.57"/>
    <s v="Kavita Malhotra"/>
  </r>
  <r>
    <s v="ORD108323"/>
    <x v="714"/>
    <x v="2"/>
    <s v="Whiteboard"/>
    <x v="0"/>
    <n v="84"/>
    <n v="1"/>
    <n v="84"/>
    <n v="19.72"/>
    <s v="Tanvi Nair"/>
  </r>
  <r>
    <s v="ORD108324"/>
    <x v="58"/>
    <x v="2"/>
    <s v="Laptop"/>
    <x v="1"/>
    <n v="1630"/>
    <n v="2"/>
    <n v="3260"/>
    <n v="176.47"/>
    <s v="Arjun Singh"/>
  </r>
  <r>
    <s v="ORD108325"/>
    <x v="456"/>
    <x v="1"/>
    <s v="Wireless Mouse"/>
    <x v="1"/>
    <n v="2808"/>
    <n v="9"/>
    <n v="25272"/>
    <n v="317.22000000000003"/>
    <s v="Tanvi Mehta"/>
  </r>
  <r>
    <s v="ORD108326"/>
    <x v="818"/>
    <x v="1"/>
    <s v="Printer"/>
    <x v="1"/>
    <n v="3138"/>
    <n v="6"/>
    <n v="18828"/>
    <n v="779.14"/>
    <s v="Arjun Shah"/>
  </r>
  <r>
    <s v="ORD108327"/>
    <x v="805"/>
    <x v="2"/>
    <s v="Office Chair"/>
    <x v="2"/>
    <n v="1430"/>
    <n v="2"/>
    <n v="2860"/>
    <n v="332.71"/>
    <s v="Deepak Mehta"/>
  </r>
  <r>
    <s v="ORD108328"/>
    <x v="616"/>
    <x v="3"/>
    <s v="Wireless Mouse"/>
    <x v="1"/>
    <n v="2220"/>
    <n v="2"/>
    <n v="4440"/>
    <n v="502.71"/>
    <s v="Tanvi Verma"/>
  </r>
  <r>
    <s v="ORD108329"/>
    <x v="715"/>
    <x v="2"/>
    <s v="External Hard Drive"/>
    <x v="1"/>
    <n v="1426"/>
    <n v="1"/>
    <n v="1426"/>
    <n v="312.62"/>
    <s v="Sneha Jain"/>
  </r>
  <r>
    <s v="ORD108330"/>
    <x v="69"/>
    <x v="0"/>
    <s v="Whiteboard"/>
    <x v="0"/>
    <n v="159"/>
    <n v="3"/>
    <n v="477"/>
    <n v="26.04"/>
    <s v="Rahul Nair"/>
  </r>
  <r>
    <s v="ORD108331"/>
    <x v="690"/>
    <x v="0"/>
    <s v="Keyboard"/>
    <x v="1"/>
    <n v="5915"/>
    <n v="7"/>
    <n v="41405"/>
    <n v="1069.27"/>
    <s v="Ananya Bansal"/>
  </r>
  <r>
    <s v="ORD108332"/>
    <x v="441"/>
    <x v="3"/>
    <s v="Bookshelf"/>
    <x v="2"/>
    <n v="963"/>
    <n v="9"/>
    <n v="8667"/>
    <n v="79.63"/>
    <s v="Ananya Gupta"/>
  </r>
  <r>
    <s v="ORD108333"/>
    <x v="123"/>
    <x v="2"/>
    <s v="Printer"/>
    <x v="1"/>
    <n v="3276"/>
    <n v="4"/>
    <n v="13104"/>
    <n v="649.32000000000005"/>
    <s v="Sneha Nair"/>
  </r>
  <r>
    <s v="ORD108334"/>
    <x v="821"/>
    <x v="3"/>
    <s v="Laptop"/>
    <x v="1"/>
    <n v="2845"/>
    <n v="5"/>
    <n v="14225"/>
    <n v="533.04999999999995"/>
    <s v="Vikram Sharma"/>
  </r>
  <r>
    <s v="ORD108335"/>
    <x v="218"/>
    <x v="1"/>
    <s v="Wireless Mouse"/>
    <x v="1"/>
    <n v="3830"/>
    <n v="5"/>
    <n v="19150"/>
    <n v="388.69"/>
    <s v="Nikhil Gupta"/>
  </r>
  <r>
    <s v="ORD108336"/>
    <x v="700"/>
    <x v="0"/>
    <s v="Monitor"/>
    <x v="1"/>
    <n v="6955"/>
    <n v="5"/>
    <n v="34775"/>
    <n v="494.44"/>
    <s v="Neha Khanna"/>
  </r>
  <r>
    <s v="ORD108337"/>
    <x v="394"/>
    <x v="2"/>
    <s v="External Hard Drive"/>
    <x v="1"/>
    <n v="2884"/>
    <n v="2"/>
    <n v="5768"/>
    <n v="520.55999999999995"/>
    <s v="Nikhil Jain"/>
  </r>
  <r>
    <s v="ORD108338"/>
    <x v="106"/>
    <x v="3"/>
    <s v="Wireless Mouse"/>
    <x v="1"/>
    <n v="1995"/>
    <n v="3"/>
    <n v="5985"/>
    <n v="438.05"/>
    <s v="Simran Kaur"/>
  </r>
  <r>
    <s v="ORD108339"/>
    <x v="298"/>
    <x v="1"/>
    <s v="External Hard Drive"/>
    <x v="1"/>
    <n v="1022"/>
    <n v="7"/>
    <n v="7154"/>
    <n v="68.3"/>
    <s v="Priya Sharma"/>
  </r>
  <r>
    <s v="ORD108340"/>
    <x v="527"/>
    <x v="0"/>
    <s v="Bookshelf"/>
    <x v="2"/>
    <n v="2040"/>
    <n v="5"/>
    <n v="10200"/>
    <n v="357.61"/>
    <s v="Aman Malhotra"/>
  </r>
  <r>
    <s v="ORD108341"/>
    <x v="669"/>
    <x v="0"/>
    <s v="Monitor"/>
    <x v="1"/>
    <n v="1834"/>
    <n v="2"/>
    <n v="3668"/>
    <n v="187.07"/>
    <s v="Rahul Joshi"/>
  </r>
  <r>
    <s v="ORD108342"/>
    <x v="61"/>
    <x v="3"/>
    <s v="Stapler"/>
    <x v="0"/>
    <n v="27"/>
    <n v="1"/>
    <n v="27"/>
    <n v="2.34"/>
    <s v="Priya Yadav"/>
  </r>
  <r>
    <s v="ORD108343"/>
    <x v="852"/>
    <x v="2"/>
    <s v="Stapler"/>
    <x v="0"/>
    <n v="306"/>
    <n v="6"/>
    <n v="1836"/>
    <n v="18.29"/>
    <s v="Kavita Bansal"/>
  </r>
  <r>
    <s v="ORD108344"/>
    <x v="93"/>
    <x v="3"/>
    <s v="Drawer Cabinet"/>
    <x v="2"/>
    <n v="8410"/>
    <n v="10"/>
    <n v="84100"/>
    <n v="649.03"/>
    <s v="Vikram Khanna"/>
  </r>
  <r>
    <s v="ORD108345"/>
    <x v="141"/>
    <x v="1"/>
    <s v="Laptop"/>
    <x v="1"/>
    <n v="1674"/>
    <n v="9"/>
    <n v="15066"/>
    <n v="211.98"/>
    <s v="Simran Singh"/>
  </r>
  <r>
    <s v="ORD108346"/>
    <x v="524"/>
    <x v="0"/>
    <s v="Drawer Cabinet"/>
    <x v="2"/>
    <n v="653"/>
    <n v="1"/>
    <n v="653"/>
    <n v="134.91"/>
    <s v="Rahul Bansal"/>
  </r>
  <r>
    <s v="ORD108347"/>
    <x v="387"/>
    <x v="0"/>
    <s v="Monitor"/>
    <x v="1"/>
    <n v="3219"/>
    <n v="3"/>
    <n v="9657"/>
    <n v="603.52"/>
    <s v="Kavita Yadav"/>
  </r>
  <r>
    <s v="ORD108348"/>
    <x v="244"/>
    <x v="2"/>
    <s v="Pen Set"/>
    <x v="0"/>
    <n v="112"/>
    <n v="4"/>
    <n v="448"/>
    <n v="27.14"/>
    <s v="Karan Malhotra"/>
  </r>
  <r>
    <s v="ORD108349"/>
    <x v="266"/>
    <x v="2"/>
    <s v="Notebook Pack"/>
    <x v="0"/>
    <n v="729"/>
    <n v="9"/>
    <n v="6561"/>
    <n v="98.39"/>
    <s v="Neha Sharma"/>
  </r>
  <r>
    <s v="ORD108350"/>
    <x v="187"/>
    <x v="2"/>
    <s v="Tablet"/>
    <x v="1"/>
    <n v="248"/>
    <n v="2"/>
    <n v="496"/>
    <n v="56.81"/>
    <s v="Abhishek Kapoor"/>
  </r>
  <r>
    <s v="ORD108351"/>
    <x v="42"/>
    <x v="3"/>
    <s v="Drawer Cabinet"/>
    <x v="2"/>
    <n v="920"/>
    <n v="8"/>
    <n v="7360"/>
    <n v="107.88"/>
    <s v="Karan Verma"/>
  </r>
  <r>
    <s v="ORD108352"/>
    <x v="368"/>
    <x v="1"/>
    <s v="Notebook Pack"/>
    <x v="0"/>
    <n v="112"/>
    <n v="1"/>
    <n v="112"/>
    <n v="23.23"/>
    <s v="Deepak Jain"/>
  </r>
  <r>
    <s v="ORD108353"/>
    <x v="454"/>
    <x v="3"/>
    <s v="Wireless Mouse"/>
    <x v="1"/>
    <n v="6630"/>
    <n v="10"/>
    <n v="66300"/>
    <n v="381.6"/>
    <s v="Neha Patel"/>
  </r>
  <r>
    <s v="ORD108354"/>
    <x v="867"/>
    <x v="1"/>
    <s v="Laptop"/>
    <x v="1"/>
    <n v="4000"/>
    <n v="10"/>
    <n v="40000"/>
    <n v="207.07"/>
    <s v="Suresh Nair"/>
  </r>
  <r>
    <s v="ORD108355"/>
    <x v="424"/>
    <x v="1"/>
    <s v="External Hard Drive"/>
    <x v="1"/>
    <n v="2290"/>
    <n v="2"/>
    <n v="4580"/>
    <n v="492.95"/>
    <s v="Deepak Sharma"/>
  </r>
  <r>
    <s v="ORD108356"/>
    <x v="882"/>
    <x v="1"/>
    <s v="Keyboard"/>
    <x v="1"/>
    <n v="4775"/>
    <n v="5"/>
    <n v="23875"/>
    <n v="903.43"/>
    <s v="Arjun Nair"/>
  </r>
  <r>
    <s v="ORD108357"/>
    <x v="499"/>
    <x v="3"/>
    <s v="Tablet"/>
    <x v="1"/>
    <n v="1480"/>
    <n v="1"/>
    <n v="1480"/>
    <n v="318.12"/>
    <s v="Meera Khanna"/>
  </r>
  <r>
    <s v="ORD108358"/>
    <x v="552"/>
    <x v="3"/>
    <s v="Monitor"/>
    <x v="1"/>
    <n v="13158"/>
    <n v="9"/>
    <n v="118422"/>
    <n v="2326.79"/>
    <s v="Neha Agarwal"/>
  </r>
  <r>
    <s v="ORD108359"/>
    <x v="382"/>
    <x v="0"/>
    <s v="Printer"/>
    <x v="1"/>
    <n v="1193"/>
    <n v="1"/>
    <n v="1193"/>
    <n v="278.14"/>
    <s v="Ananya Patel"/>
  </r>
  <r>
    <s v="ORD108360"/>
    <x v="137"/>
    <x v="2"/>
    <s v="File Organizer"/>
    <x v="0"/>
    <n v="230"/>
    <n v="2"/>
    <n v="460"/>
    <n v="14.76"/>
    <s v="Riya Kapoor"/>
  </r>
  <r>
    <s v="ORD108361"/>
    <x v="45"/>
    <x v="1"/>
    <s v="Office Chair"/>
    <x v="2"/>
    <n v="5600"/>
    <n v="8"/>
    <n v="44800"/>
    <n v="849.64"/>
    <s v="Priya Bansal"/>
  </r>
  <r>
    <s v="ORD108362"/>
    <x v="75"/>
    <x v="0"/>
    <s v="Paper Ream"/>
    <x v="0"/>
    <n v="904"/>
    <n v="8"/>
    <n v="7232"/>
    <n v="65.77"/>
    <s v="Deepak Yadav"/>
  </r>
  <r>
    <s v="ORD108363"/>
    <x v="897"/>
    <x v="1"/>
    <s v="Bookshelf"/>
    <x v="2"/>
    <n v="2056"/>
    <n v="8"/>
    <n v="16448"/>
    <n v="491.12"/>
    <s v="Deepak Singh"/>
  </r>
  <r>
    <s v="ORD108364"/>
    <x v="382"/>
    <x v="2"/>
    <s v="Monitor"/>
    <x v="1"/>
    <n v="6522"/>
    <n v="6"/>
    <n v="39132"/>
    <n v="1338.79"/>
    <s v="Karan Malhotra"/>
  </r>
  <r>
    <s v="ORD108365"/>
    <x v="589"/>
    <x v="0"/>
    <s v="External Hard Drive"/>
    <x v="1"/>
    <n v="4700"/>
    <n v="10"/>
    <n v="47000"/>
    <n v="954.44"/>
    <s v="Priya Bansal"/>
  </r>
  <r>
    <s v="ORD108366"/>
    <x v="547"/>
    <x v="2"/>
    <s v="Keyboard"/>
    <x v="1"/>
    <n v="4080"/>
    <n v="10"/>
    <n v="40800"/>
    <n v="793.48"/>
    <s v="Nikhil Malhotra"/>
  </r>
  <r>
    <s v="ORD108367"/>
    <x v="830"/>
    <x v="2"/>
    <s v="External Hard Drive"/>
    <x v="1"/>
    <n v="700"/>
    <n v="2"/>
    <n v="1400"/>
    <n v="74.81"/>
    <s v="Sneha Malhotra"/>
  </r>
  <r>
    <s v="ORD108368"/>
    <x v="748"/>
    <x v="1"/>
    <s v="Monitor"/>
    <x v="1"/>
    <n v="4080"/>
    <n v="8"/>
    <n v="32640"/>
    <n v="939.44"/>
    <s v="Tanvi Patel"/>
  </r>
  <r>
    <s v="ORD108369"/>
    <x v="353"/>
    <x v="2"/>
    <s v="Printer"/>
    <x v="1"/>
    <n v="258"/>
    <n v="2"/>
    <n v="516"/>
    <n v="47.25"/>
    <s v="Kavita Sharma"/>
  </r>
  <r>
    <s v="ORD108370"/>
    <x v="239"/>
    <x v="3"/>
    <s v="Office Desk"/>
    <x v="2"/>
    <n v="7780"/>
    <n v="10"/>
    <n v="77800"/>
    <n v="1413.94"/>
    <s v="Arjun Jain"/>
  </r>
  <r>
    <s v="ORD108371"/>
    <x v="604"/>
    <x v="0"/>
    <s v="Whiteboard"/>
    <x v="0"/>
    <n v="192"/>
    <n v="3"/>
    <n v="576"/>
    <n v="17.440000000000001"/>
    <s v="Simran Verma"/>
  </r>
  <r>
    <s v="ORD108372"/>
    <x v="36"/>
    <x v="2"/>
    <s v="Paper Ream"/>
    <x v="0"/>
    <n v="160"/>
    <n v="5"/>
    <n v="800"/>
    <n v="35.049999999999997"/>
    <s v="Rahul Joshi"/>
  </r>
  <r>
    <s v="ORD108373"/>
    <x v="316"/>
    <x v="0"/>
    <s v="Office Chair"/>
    <x v="2"/>
    <n v="4490"/>
    <n v="5"/>
    <n v="22450"/>
    <n v="1028.8"/>
    <s v="Vikram Yadav"/>
  </r>
  <r>
    <s v="ORD108374"/>
    <x v="102"/>
    <x v="0"/>
    <s v="External Hard Drive"/>
    <x v="1"/>
    <n v="5900"/>
    <n v="4"/>
    <n v="23600"/>
    <n v="890.87"/>
    <s v="Sneha Jain"/>
  </r>
  <r>
    <s v="ORD108375"/>
    <x v="18"/>
    <x v="2"/>
    <s v="File Organizer"/>
    <x v="0"/>
    <n v="147"/>
    <n v="3"/>
    <n v="441"/>
    <n v="25.96"/>
    <s v="Priya Singh"/>
  </r>
  <r>
    <s v="ORD108376"/>
    <x v="404"/>
    <x v="0"/>
    <s v="Keyboard"/>
    <x v="1"/>
    <n v="13239"/>
    <n v="9"/>
    <n v="119151"/>
    <n v="1833.2"/>
    <s v="Kavita Nair"/>
  </r>
  <r>
    <s v="ORD108377"/>
    <x v="193"/>
    <x v="3"/>
    <s v="Paper Ream"/>
    <x v="0"/>
    <n v="96"/>
    <n v="4"/>
    <n v="384"/>
    <n v="20.68"/>
    <s v="Deepak Khanna"/>
  </r>
  <r>
    <s v="ORD108378"/>
    <x v="25"/>
    <x v="2"/>
    <s v="Keyboard"/>
    <x v="1"/>
    <n v="4580"/>
    <n v="5"/>
    <n v="22900"/>
    <n v="407.88"/>
    <s v="Arjun Joshi"/>
  </r>
  <r>
    <s v="ORD108379"/>
    <x v="500"/>
    <x v="0"/>
    <s v="Monitor"/>
    <x v="1"/>
    <n v="9549"/>
    <n v="9"/>
    <n v="85941"/>
    <n v="1084.8499999999999"/>
    <s v="Aman Gupta"/>
  </r>
  <r>
    <s v="ORD108380"/>
    <x v="686"/>
    <x v="3"/>
    <s v="Office Lamp"/>
    <x v="2"/>
    <n v="7130"/>
    <n v="10"/>
    <n v="71300"/>
    <n v="1178.8399999999999"/>
    <s v="Priya Jain"/>
  </r>
  <r>
    <s v="ORD108381"/>
    <x v="681"/>
    <x v="1"/>
    <s v="External Hard Drive"/>
    <x v="1"/>
    <n v="3891"/>
    <n v="3"/>
    <n v="11673"/>
    <n v="548.35"/>
    <s v="Sneha Patel"/>
  </r>
  <r>
    <s v="ORD108382"/>
    <x v="154"/>
    <x v="3"/>
    <s v="Pen Set"/>
    <x v="0"/>
    <n v="390"/>
    <n v="6"/>
    <n v="2340"/>
    <n v="86.81"/>
    <s v="Rahul Gupta"/>
  </r>
  <r>
    <s v="ORD108383"/>
    <x v="569"/>
    <x v="3"/>
    <s v="Tablet"/>
    <x v="1"/>
    <n v="5013"/>
    <n v="9"/>
    <n v="45117"/>
    <n v="508.58"/>
    <s v="Nikhil Agarwal"/>
  </r>
  <r>
    <s v="ORD108384"/>
    <x v="231"/>
    <x v="1"/>
    <s v="Study Table"/>
    <x v="2"/>
    <n v="5704"/>
    <n v="8"/>
    <n v="45632"/>
    <n v="730.37"/>
    <s v="Kavita Jain"/>
  </r>
  <r>
    <s v="ORD108385"/>
    <x v="646"/>
    <x v="2"/>
    <s v="Keyboard"/>
    <x v="1"/>
    <n v="5274"/>
    <n v="6"/>
    <n v="31644"/>
    <n v="872.55"/>
    <s v="Karan Bansal"/>
  </r>
  <r>
    <s v="ORD108386"/>
    <x v="523"/>
    <x v="3"/>
    <s v="Notebook Pack"/>
    <x v="0"/>
    <n v="82"/>
    <n v="1"/>
    <n v="82"/>
    <n v="13.63"/>
    <s v="Karan Yadav"/>
  </r>
  <r>
    <s v="ORD108387"/>
    <x v="361"/>
    <x v="0"/>
    <s v="Printer"/>
    <x v="1"/>
    <n v="4840"/>
    <n v="4"/>
    <n v="19360"/>
    <n v="948.61"/>
    <s v="Karan Gupta"/>
  </r>
  <r>
    <s v="ORD108388"/>
    <x v="408"/>
    <x v="3"/>
    <s v="Office Desk"/>
    <x v="2"/>
    <n v="6000"/>
    <n v="10"/>
    <n v="60000"/>
    <n v="1412.32"/>
    <s v="Deepak Gupta"/>
  </r>
  <r>
    <s v="ORD108389"/>
    <x v="358"/>
    <x v="1"/>
    <s v="Stapler"/>
    <x v="0"/>
    <n v="826"/>
    <n v="7"/>
    <n v="5782"/>
    <n v="99.84"/>
    <s v="Nikhil Malhotra"/>
  </r>
  <r>
    <s v="ORD108390"/>
    <x v="389"/>
    <x v="1"/>
    <s v="Office Chair"/>
    <x v="2"/>
    <n v="4080"/>
    <n v="5"/>
    <n v="20400"/>
    <n v="689.77"/>
    <s v="Abhishek Malhotra"/>
  </r>
  <r>
    <s v="ORD108391"/>
    <x v="157"/>
    <x v="2"/>
    <s v="Office Chair"/>
    <x v="2"/>
    <n v="644"/>
    <n v="4"/>
    <n v="2576"/>
    <n v="70.13"/>
    <s v="Sneha Sharma"/>
  </r>
  <r>
    <s v="ORD108392"/>
    <x v="328"/>
    <x v="2"/>
    <s v="Paper Ream"/>
    <x v="0"/>
    <n v="222"/>
    <n v="6"/>
    <n v="1332"/>
    <n v="41.87"/>
    <s v="Priya Shah"/>
  </r>
  <r>
    <s v="ORD108393"/>
    <x v="579"/>
    <x v="3"/>
    <s v="Office Chair"/>
    <x v="2"/>
    <n v="999"/>
    <n v="3"/>
    <n v="2997"/>
    <n v="67.650000000000006"/>
    <s v="Meera Agarwal"/>
  </r>
  <r>
    <s v="ORD108394"/>
    <x v="32"/>
    <x v="2"/>
    <s v="Office Lamp"/>
    <x v="2"/>
    <n v="8260"/>
    <n v="10"/>
    <n v="82600"/>
    <n v="1307.1199999999999"/>
    <s v="Rahul Verma"/>
  </r>
  <r>
    <s v="ORD108395"/>
    <x v="99"/>
    <x v="3"/>
    <s v="Laptop"/>
    <x v="1"/>
    <n v="6198"/>
    <n v="6"/>
    <n v="37188"/>
    <n v="798.58"/>
    <s v="Riya Verma"/>
  </r>
  <r>
    <s v="ORD108396"/>
    <x v="567"/>
    <x v="0"/>
    <s v="Notebook Pack"/>
    <x v="0"/>
    <n v="100"/>
    <n v="4"/>
    <n v="400"/>
    <n v="11.63"/>
    <s v="Rohan Patel"/>
  </r>
  <r>
    <s v="ORD108397"/>
    <x v="61"/>
    <x v="2"/>
    <s v="Whiteboard"/>
    <x v="0"/>
    <n v="1040"/>
    <n v="10"/>
    <n v="10400"/>
    <n v="109.02"/>
    <s v="Abhishek Sharma"/>
  </r>
  <r>
    <s v="ORD108398"/>
    <x v="437"/>
    <x v="1"/>
    <s v="Office Chair"/>
    <x v="2"/>
    <n v="1603"/>
    <n v="7"/>
    <n v="11221"/>
    <n v="170.54"/>
    <s v="Sneha Khanna"/>
  </r>
  <r>
    <s v="ORD108399"/>
    <x v="670"/>
    <x v="3"/>
    <s v="Bookshelf"/>
    <x v="2"/>
    <n v="8830"/>
    <n v="10"/>
    <n v="88300"/>
    <n v="1763.5"/>
    <s v="Aman Bansal"/>
  </r>
  <r>
    <s v="ORD108400"/>
    <x v="58"/>
    <x v="1"/>
    <s v="Tablet"/>
    <x v="1"/>
    <n v="11992"/>
    <n v="8"/>
    <n v="95936"/>
    <n v="1129.76"/>
    <s v="Tanvi Nair"/>
  </r>
  <r>
    <s v="ORD108401"/>
    <x v="704"/>
    <x v="1"/>
    <s v="Pen Set"/>
    <x v="0"/>
    <n v="680"/>
    <n v="10"/>
    <n v="6800"/>
    <n v="110.52"/>
    <s v="Priya Nair"/>
  </r>
  <r>
    <s v="ORD108402"/>
    <x v="898"/>
    <x v="2"/>
    <s v="Office Chair"/>
    <x v="2"/>
    <n v="5316"/>
    <n v="6"/>
    <n v="31896"/>
    <n v="617.98"/>
    <s v="Suresh Shah"/>
  </r>
  <r>
    <s v="ORD108403"/>
    <x v="870"/>
    <x v="2"/>
    <s v="Office Chair"/>
    <x v="2"/>
    <n v="1392"/>
    <n v="2"/>
    <n v="2784"/>
    <n v="106.83"/>
    <s v="Pooja Shah"/>
  </r>
  <r>
    <s v="ORD108404"/>
    <x v="775"/>
    <x v="3"/>
    <s v="External Hard Drive"/>
    <x v="1"/>
    <n v="430"/>
    <n v="5"/>
    <n v="2150"/>
    <n v="58.47"/>
    <s v="Riya Singh"/>
  </r>
  <r>
    <s v="ORD108405"/>
    <x v="162"/>
    <x v="1"/>
    <s v="Office Desk"/>
    <x v="2"/>
    <n v="1743"/>
    <n v="7"/>
    <n v="12201"/>
    <n v="233.22"/>
    <s v="Simran Patel"/>
  </r>
  <r>
    <s v="ORD108406"/>
    <x v="309"/>
    <x v="1"/>
    <s v="Whiteboard"/>
    <x v="0"/>
    <n v="357"/>
    <n v="3"/>
    <n v="1071"/>
    <n v="25.58"/>
    <s v="Sneha Verma"/>
  </r>
  <r>
    <s v="ORD108407"/>
    <x v="882"/>
    <x v="2"/>
    <s v="Office Lamp"/>
    <x v="2"/>
    <n v="488"/>
    <n v="1"/>
    <n v="488"/>
    <n v="36.71"/>
    <s v="Priya Iyer"/>
  </r>
  <r>
    <s v="ORD108408"/>
    <x v="491"/>
    <x v="1"/>
    <s v="Pen Set"/>
    <x v="0"/>
    <n v="153"/>
    <n v="9"/>
    <n v="1377"/>
    <n v="23.02"/>
    <s v="Aman Khanna"/>
  </r>
  <r>
    <s v="ORD108409"/>
    <x v="719"/>
    <x v="0"/>
    <s v="Tablet"/>
    <x v="1"/>
    <n v="560"/>
    <n v="2"/>
    <n v="1120"/>
    <n v="72.069999999999993"/>
    <s v="Aman Agarwal"/>
  </r>
  <r>
    <s v="ORD108410"/>
    <x v="212"/>
    <x v="0"/>
    <s v="Office Chair"/>
    <x v="2"/>
    <n v="2604"/>
    <n v="3"/>
    <n v="7812"/>
    <n v="474.38"/>
    <s v="Simran Nair"/>
  </r>
  <r>
    <s v="ORD108411"/>
    <x v="674"/>
    <x v="3"/>
    <s v="Paper Ream"/>
    <x v="0"/>
    <n v="184"/>
    <n v="4"/>
    <n v="736"/>
    <n v="19.38"/>
    <s v="Priya Khanna"/>
  </r>
  <r>
    <s v="ORD108412"/>
    <x v="562"/>
    <x v="0"/>
    <s v="Paper Ream"/>
    <x v="0"/>
    <n v="392"/>
    <n v="7"/>
    <n v="2744"/>
    <n v="30.7"/>
    <s v="Neha Nair"/>
  </r>
  <r>
    <s v="ORD108413"/>
    <x v="98"/>
    <x v="1"/>
    <s v="Monitor"/>
    <x v="1"/>
    <n v="3816"/>
    <n v="6"/>
    <n v="22896"/>
    <n v="548.82000000000005"/>
    <s v="Nikhil Singh"/>
  </r>
  <r>
    <s v="ORD108414"/>
    <x v="876"/>
    <x v="3"/>
    <s v="Office Chair"/>
    <x v="2"/>
    <n v="453"/>
    <n v="1"/>
    <n v="453"/>
    <n v="84.81"/>
    <s v="Rahul Kaur"/>
  </r>
  <r>
    <s v="ORD108415"/>
    <x v="467"/>
    <x v="3"/>
    <s v="Wireless Mouse"/>
    <x v="1"/>
    <n v="3801"/>
    <n v="3"/>
    <n v="11403"/>
    <n v="758.28"/>
    <s v="Priya Patel"/>
  </r>
  <r>
    <s v="ORD108416"/>
    <x v="130"/>
    <x v="2"/>
    <s v="Pen Set"/>
    <x v="0"/>
    <n v="356"/>
    <n v="4"/>
    <n v="1424"/>
    <n v="59.35"/>
    <s v="Meera Yadav"/>
  </r>
  <r>
    <s v="ORD108417"/>
    <x v="194"/>
    <x v="1"/>
    <s v="Office Desk"/>
    <x v="2"/>
    <n v="266"/>
    <n v="2"/>
    <n v="532"/>
    <n v="29.64"/>
    <s v="Ananya Joshi"/>
  </r>
  <r>
    <s v="ORD108418"/>
    <x v="4"/>
    <x v="1"/>
    <s v="Pen Set"/>
    <x v="0"/>
    <n v="588"/>
    <n v="6"/>
    <n v="3528"/>
    <n v="95.79"/>
    <s v="Rahul Singh"/>
  </r>
  <r>
    <s v="ORD108419"/>
    <x v="262"/>
    <x v="2"/>
    <s v="Bookshelf"/>
    <x v="2"/>
    <n v="716"/>
    <n v="2"/>
    <n v="1432"/>
    <n v="114.81"/>
    <s v="Suresh Mehta"/>
  </r>
  <r>
    <s v="ORD108420"/>
    <x v="634"/>
    <x v="2"/>
    <s v="Notebook Pack"/>
    <x v="0"/>
    <n v="47"/>
    <n v="1"/>
    <n v="47"/>
    <n v="3.94"/>
    <s v="Simran Malhotra"/>
  </r>
  <r>
    <s v="ORD108421"/>
    <x v="474"/>
    <x v="3"/>
    <s v="Bookshelf"/>
    <x v="2"/>
    <n v="4383"/>
    <n v="9"/>
    <n v="39447"/>
    <n v="636.39"/>
    <s v="Suresh Gupta"/>
  </r>
  <r>
    <s v="ORD108422"/>
    <x v="22"/>
    <x v="3"/>
    <s v="Printer"/>
    <x v="1"/>
    <n v="4385"/>
    <n v="5"/>
    <n v="21925"/>
    <n v="714.51"/>
    <s v="Karan Khanna"/>
  </r>
  <r>
    <s v="ORD108423"/>
    <x v="308"/>
    <x v="2"/>
    <s v="Keyboard"/>
    <x v="1"/>
    <n v="1155"/>
    <n v="7"/>
    <n v="8085"/>
    <n v="85.11"/>
    <s v="Rahul Shah"/>
  </r>
  <r>
    <s v="ORD108424"/>
    <x v="272"/>
    <x v="3"/>
    <s v="Notebook Pack"/>
    <x v="0"/>
    <n v="396"/>
    <n v="6"/>
    <n v="2376"/>
    <n v="39.909999999999997"/>
    <s v="Nikhil Jain"/>
  </r>
  <r>
    <s v="ORD108425"/>
    <x v="110"/>
    <x v="1"/>
    <s v="Paper Ream"/>
    <x v="0"/>
    <n v="480"/>
    <n v="10"/>
    <n v="4800"/>
    <n v="46.73"/>
    <s v="Suresh Mehta"/>
  </r>
  <r>
    <s v="ORD108426"/>
    <x v="216"/>
    <x v="3"/>
    <s v="Pen Set"/>
    <x v="0"/>
    <n v="264"/>
    <n v="8"/>
    <n v="2112"/>
    <n v="43.98"/>
    <s v="Karan Kaur"/>
  </r>
  <r>
    <s v="ORD108427"/>
    <x v="828"/>
    <x v="3"/>
    <s v="Office Lamp"/>
    <x v="2"/>
    <n v="306"/>
    <n v="3"/>
    <n v="918"/>
    <n v="38.659999999999997"/>
    <s v="Neha Verma"/>
  </r>
  <r>
    <s v="ORD108428"/>
    <x v="295"/>
    <x v="2"/>
    <s v="Study Table"/>
    <x v="2"/>
    <n v="703"/>
    <n v="1"/>
    <n v="703"/>
    <n v="117.67"/>
    <s v="Arjun Nair"/>
  </r>
  <r>
    <s v="ORD108429"/>
    <x v="193"/>
    <x v="2"/>
    <s v="Study Table"/>
    <x v="2"/>
    <n v="4620"/>
    <n v="7"/>
    <n v="32340"/>
    <n v="491.7"/>
    <s v="Sneha Yadav"/>
  </r>
  <r>
    <s v="ORD108430"/>
    <x v="793"/>
    <x v="1"/>
    <s v="Stapler"/>
    <x v="0"/>
    <n v="510"/>
    <n v="6"/>
    <n v="3060"/>
    <n v="125.03"/>
    <s v="Tanvi Sharma"/>
  </r>
  <r>
    <s v="ORD108431"/>
    <x v="315"/>
    <x v="0"/>
    <s v="Paper Ream"/>
    <x v="0"/>
    <n v="29"/>
    <n v="1"/>
    <n v="29"/>
    <n v="1.6"/>
    <s v="Rahul Jain"/>
  </r>
  <r>
    <s v="ORD108432"/>
    <x v="58"/>
    <x v="3"/>
    <s v="Tablet"/>
    <x v="1"/>
    <n v="366"/>
    <n v="3"/>
    <n v="1098"/>
    <n v="78.37"/>
    <s v="Pooja Verma"/>
  </r>
  <r>
    <s v="ORD108433"/>
    <x v="72"/>
    <x v="1"/>
    <s v="Monitor"/>
    <x v="1"/>
    <n v="12681"/>
    <n v="9"/>
    <n v="114129"/>
    <n v="2286.83"/>
    <s v="Nikhil Kapoor"/>
  </r>
  <r>
    <s v="ORD108434"/>
    <x v="670"/>
    <x v="2"/>
    <s v="Drawer Cabinet"/>
    <x v="2"/>
    <n v="2996"/>
    <n v="4"/>
    <n v="11984"/>
    <n v="408.82"/>
    <s v="Suresh Khanna"/>
  </r>
  <r>
    <s v="ORD108435"/>
    <x v="27"/>
    <x v="2"/>
    <s v="Whiteboard"/>
    <x v="0"/>
    <n v="700"/>
    <n v="10"/>
    <n v="7000"/>
    <n v="62.99"/>
    <s v="Neha Kaur"/>
  </r>
  <r>
    <s v="ORD108436"/>
    <x v="156"/>
    <x v="3"/>
    <s v="Wireless Mouse"/>
    <x v="1"/>
    <n v="9149"/>
    <n v="7"/>
    <n v="64043"/>
    <n v="1624.87"/>
    <s v="Priya Sharma"/>
  </r>
  <r>
    <s v="ORD108437"/>
    <x v="827"/>
    <x v="0"/>
    <s v="Study Table"/>
    <x v="2"/>
    <n v="3724"/>
    <n v="7"/>
    <n v="26068"/>
    <n v="450.42"/>
    <s v="Pooja Kaur"/>
  </r>
  <r>
    <s v="ORD108438"/>
    <x v="577"/>
    <x v="2"/>
    <s v="Stapler"/>
    <x v="0"/>
    <n v="475"/>
    <n v="5"/>
    <n v="2375"/>
    <n v="43.22"/>
    <s v="Meera Iyer"/>
  </r>
  <r>
    <s v="ORD108439"/>
    <x v="833"/>
    <x v="3"/>
    <s v="Paper Ream"/>
    <x v="0"/>
    <n v="160"/>
    <n v="4"/>
    <n v="640"/>
    <n v="15.98"/>
    <s v="Suresh Sharma"/>
  </r>
  <r>
    <s v="ORD108440"/>
    <x v="825"/>
    <x v="0"/>
    <s v="Tablet"/>
    <x v="1"/>
    <n v="1107"/>
    <n v="9"/>
    <n v="9963"/>
    <n v="240.54"/>
    <s v="Simran Patel"/>
  </r>
  <r>
    <s v="ORD108441"/>
    <x v="440"/>
    <x v="2"/>
    <s v="Study Table"/>
    <x v="2"/>
    <n v="936"/>
    <n v="9"/>
    <n v="8424"/>
    <n v="66.709999999999994"/>
    <s v="Vikram Yadav"/>
  </r>
  <r>
    <s v="ORD108442"/>
    <x v="654"/>
    <x v="3"/>
    <s v="Monitor"/>
    <x v="1"/>
    <n v="1486"/>
    <n v="1"/>
    <n v="1486"/>
    <n v="130.91"/>
    <s v="Neha Patel"/>
  </r>
  <r>
    <s v="ORD108443"/>
    <x v="310"/>
    <x v="2"/>
    <s v="Office Desk"/>
    <x v="2"/>
    <n v="5202"/>
    <n v="6"/>
    <n v="31212"/>
    <n v="737.01"/>
    <s v="Rohan Mehta"/>
  </r>
  <r>
    <s v="ORD108444"/>
    <x v="825"/>
    <x v="2"/>
    <s v="Study Table"/>
    <x v="2"/>
    <n v="1463"/>
    <n v="7"/>
    <n v="10241"/>
    <n v="140.91"/>
    <s v="Meera Shah"/>
  </r>
  <r>
    <s v="ORD108445"/>
    <x v="741"/>
    <x v="1"/>
    <s v="External Hard Drive"/>
    <x v="1"/>
    <n v="1248"/>
    <n v="2"/>
    <n v="2496"/>
    <n v="151.38999999999999"/>
    <s v="Priya Joshi"/>
  </r>
  <r>
    <s v="ORD108446"/>
    <x v="541"/>
    <x v="0"/>
    <s v="External Hard Drive"/>
    <x v="1"/>
    <n v="5736"/>
    <n v="6"/>
    <n v="34416"/>
    <n v="1088.8"/>
    <s v="Deepak Malhotra"/>
  </r>
  <r>
    <s v="ORD108447"/>
    <x v="437"/>
    <x v="3"/>
    <s v="Office Desk"/>
    <x v="2"/>
    <n v="2892"/>
    <n v="4"/>
    <n v="11568"/>
    <n v="425.28"/>
    <s v="Suresh Kapoor"/>
  </r>
  <r>
    <s v="ORD108448"/>
    <x v="270"/>
    <x v="1"/>
    <s v="File Organizer"/>
    <x v="0"/>
    <n v="356"/>
    <n v="4"/>
    <n v="1424"/>
    <n v="58.92"/>
    <s v="Tanvi Nair"/>
  </r>
  <r>
    <s v="ORD108449"/>
    <x v="783"/>
    <x v="2"/>
    <s v="Keyboard"/>
    <x v="1"/>
    <n v="1600"/>
    <n v="5"/>
    <n v="8000"/>
    <n v="368.63"/>
    <s v="Arjun Kapoor"/>
  </r>
  <r>
    <s v="ORD108450"/>
    <x v="563"/>
    <x v="2"/>
    <s v="Tablet"/>
    <x v="1"/>
    <n v="1490"/>
    <n v="1"/>
    <n v="1490"/>
    <n v="135.82"/>
    <s v="Nikhil Mehta"/>
  </r>
  <r>
    <s v="ORD108451"/>
    <x v="432"/>
    <x v="2"/>
    <s v="Whiteboard"/>
    <x v="0"/>
    <n v="24"/>
    <n v="1"/>
    <n v="24"/>
    <n v="2.87"/>
    <s v="Rohan Yadav"/>
  </r>
  <r>
    <s v="ORD108452"/>
    <x v="113"/>
    <x v="3"/>
    <s v="Office Chair"/>
    <x v="2"/>
    <n v="2328"/>
    <n v="6"/>
    <n v="13968"/>
    <n v="139.53"/>
    <s v="Sneha Singh"/>
  </r>
  <r>
    <s v="ORD108453"/>
    <x v="210"/>
    <x v="3"/>
    <s v="Laptop"/>
    <x v="1"/>
    <n v="6315"/>
    <n v="5"/>
    <n v="31575"/>
    <n v="490.8"/>
    <s v="Tanvi Jain"/>
  </r>
  <r>
    <s v="ORD108454"/>
    <x v="818"/>
    <x v="2"/>
    <s v="Paper Ream"/>
    <x v="0"/>
    <n v="11"/>
    <n v="1"/>
    <n v="11"/>
    <n v="1.06"/>
    <s v="Priya Gupta"/>
  </r>
  <r>
    <s v="ORD108455"/>
    <x v="760"/>
    <x v="3"/>
    <s v="Keyboard"/>
    <x v="1"/>
    <n v="3140"/>
    <n v="4"/>
    <n v="12560"/>
    <n v="342.16"/>
    <s v="Nikhil Singh"/>
  </r>
  <r>
    <s v="ORD108456"/>
    <x v="287"/>
    <x v="3"/>
    <s v="Office Lamp"/>
    <x v="2"/>
    <n v="1655"/>
    <n v="5"/>
    <n v="8275"/>
    <n v="146.08000000000001"/>
    <s v="Tanvi Agarwal"/>
  </r>
  <r>
    <s v="ORD108457"/>
    <x v="13"/>
    <x v="2"/>
    <s v="Tablet"/>
    <x v="1"/>
    <n v="1297"/>
    <n v="1"/>
    <n v="1297"/>
    <n v="123.36"/>
    <s v="Rohan Khanna"/>
  </r>
  <r>
    <s v="ORD108458"/>
    <x v="103"/>
    <x v="0"/>
    <s v="Drawer Cabinet"/>
    <x v="2"/>
    <n v="1410"/>
    <n v="10"/>
    <n v="14100"/>
    <n v="263.76"/>
    <s v="Meera Patel"/>
  </r>
  <r>
    <s v="ORD108459"/>
    <x v="568"/>
    <x v="0"/>
    <s v="Stapler"/>
    <x v="0"/>
    <n v="282"/>
    <n v="3"/>
    <n v="846"/>
    <n v="67.8"/>
    <s v="Tanvi Kaur"/>
  </r>
  <r>
    <s v="ORD108460"/>
    <x v="6"/>
    <x v="0"/>
    <s v="Notebook Pack"/>
    <x v="0"/>
    <n v="380"/>
    <n v="5"/>
    <n v="1900"/>
    <n v="70.42"/>
    <s v="Sneha Patel"/>
  </r>
  <r>
    <s v="ORD108461"/>
    <x v="423"/>
    <x v="3"/>
    <s v="Printer"/>
    <x v="1"/>
    <n v="532"/>
    <n v="2"/>
    <n v="1064"/>
    <n v="38.89"/>
    <s v="Simran Shah"/>
  </r>
  <r>
    <s v="ORD108462"/>
    <x v="769"/>
    <x v="1"/>
    <s v="Paper Ream"/>
    <x v="0"/>
    <n v="234"/>
    <n v="6"/>
    <n v="1404"/>
    <n v="27.42"/>
    <s v="Ananya Kaur"/>
  </r>
  <r>
    <s v="ORD108463"/>
    <x v="1"/>
    <x v="2"/>
    <s v="Office Desk"/>
    <x v="2"/>
    <n v="1370"/>
    <n v="2"/>
    <n v="2740"/>
    <n v="118.04"/>
    <s v="Vikram Verma"/>
  </r>
  <r>
    <s v="ORD108464"/>
    <x v="754"/>
    <x v="2"/>
    <s v="Wireless Mouse"/>
    <x v="1"/>
    <n v="2814"/>
    <n v="3"/>
    <n v="8442"/>
    <n v="559.09"/>
    <s v="Simran Kaur"/>
  </r>
  <r>
    <s v="ORD108465"/>
    <x v="781"/>
    <x v="3"/>
    <s v="Paper Ream"/>
    <x v="0"/>
    <n v="176"/>
    <n v="2"/>
    <n v="352"/>
    <n v="21.47"/>
    <s v="Deepak Sharma"/>
  </r>
  <r>
    <s v="ORD108466"/>
    <x v="642"/>
    <x v="2"/>
    <s v="Drawer Cabinet"/>
    <x v="2"/>
    <n v="720"/>
    <n v="2"/>
    <n v="1440"/>
    <n v="48.41"/>
    <s v="Abhishek Malhotra"/>
  </r>
  <r>
    <s v="ORD108467"/>
    <x v="749"/>
    <x v="3"/>
    <s v="Monitor"/>
    <x v="1"/>
    <n v="2780"/>
    <n v="2"/>
    <n v="5560"/>
    <n v="159.62"/>
    <s v="Meera Yadav"/>
  </r>
  <r>
    <s v="ORD108468"/>
    <x v="42"/>
    <x v="2"/>
    <s v="Office Lamp"/>
    <x v="2"/>
    <n v="290"/>
    <n v="1"/>
    <n v="290"/>
    <n v="14.82"/>
    <s v="Deepak Malhotra"/>
  </r>
  <r>
    <s v="ORD108469"/>
    <x v="574"/>
    <x v="0"/>
    <s v="Paper Ream"/>
    <x v="0"/>
    <n v="154"/>
    <n v="2"/>
    <n v="308"/>
    <n v="16.96"/>
    <s v="Rahul Kapoor"/>
  </r>
  <r>
    <s v="ORD108470"/>
    <x v="418"/>
    <x v="2"/>
    <s v="Monitor"/>
    <x v="1"/>
    <n v="1975"/>
    <n v="5"/>
    <n v="9875"/>
    <n v="108.61"/>
    <s v="Arjun Joshi"/>
  </r>
  <r>
    <s v="ORD108471"/>
    <x v="167"/>
    <x v="0"/>
    <s v="Office Chair"/>
    <x v="2"/>
    <n v="1290"/>
    <n v="6"/>
    <n v="7740"/>
    <n v="226.34"/>
    <s v="Ananya Bansal"/>
  </r>
  <r>
    <s v="ORD108472"/>
    <x v="564"/>
    <x v="1"/>
    <s v="Study Table"/>
    <x v="2"/>
    <n v="2205"/>
    <n v="9"/>
    <n v="19845"/>
    <n v="493.36"/>
    <s v="Rahul Sharma"/>
  </r>
  <r>
    <s v="ORD108473"/>
    <x v="579"/>
    <x v="1"/>
    <s v="Office Chair"/>
    <x v="2"/>
    <n v="2804"/>
    <n v="4"/>
    <n v="11216"/>
    <n v="453.09"/>
    <s v="Arjun Jain"/>
  </r>
  <r>
    <s v="ORD108474"/>
    <x v="141"/>
    <x v="2"/>
    <s v="Keyboard"/>
    <x v="1"/>
    <n v="2997"/>
    <n v="3"/>
    <n v="8991"/>
    <n v="264.07"/>
    <s v="Rahul Sharma"/>
  </r>
  <r>
    <s v="ORD108475"/>
    <x v="601"/>
    <x v="1"/>
    <s v="Tablet"/>
    <x v="1"/>
    <n v="11304"/>
    <n v="9"/>
    <n v="101736"/>
    <n v="2728.74"/>
    <s v="Karan Yadav"/>
  </r>
  <r>
    <s v="ORD108476"/>
    <x v="297"/>
    <x v="3"/>
    <s v="Laptop"/>
    <x v="1"/>
    <n v="1276"/>
    <n v="1"/>
    <n v="1276"/>
    <n v="85.89"/>
    <s v="Rahul Khanna"/>
  </r>
  <r>
    <s v="ORD108477"/>
    <x v="806"/>
    <x v="2"/>
    <s v="Paper Ream"/>
    <x v="0"/>
    <n v="128"/>
    <n v="4"/>
    <n v="512"/>
    <n v="24.81"/>
    <s v="Karan Jain"/>
  </r>
  <r>
    <s v="ORD108478"/>
    <x v="644"/>
    <x v="1"/>
    <s v="Printer"/>
    <x v="1"/>
    <n v="600"/>
    <n v="3"/>
    <n v="1800"/>
    <n v="44.39"/>
    <s v="Nikhil Jain"/>
  </r>
  <r>
    <s v="ORD108479"/>
    <x v="891"/>
    <x v="3"/>
    <s v="Laptop"/>
    <x v="1"/>
    <n v="8792"/>
    <n v="8"/>
    <n v="70336"/>
    <n v="872.51"/>
    <s v="Rahul Joshi"/>
  </r>
  <r>
    <s v="ORD108480"/>
    <x v="277"/>
    <x v="1"/>
    <s v="Bookshelf"/>
    <x v="2"/>
    <n v="8690"/>
    <n v="10"/>
    <n v="86900"/>
    <n v="1389.85"/>
    <s v="Simran Malhotra"/>
  </r>
  <r>
    <s v="ORD108481"/>
    <x v="601"/>
    <x v="0"/>
    <s v="Pen Set"/>
    <x v="0"/>
    <n v="297"/>
    <n v="9"/>
    <n v="2673"/>
    <n v="18.88"/>
    <s v="Sneha Kapoor"/>
  </r>
  <r>
    <s v="ORD108482"/>
    <x v="265"/>
    <x v="3"/>
    <s v="Monitor"/>
    <x v="1"/>
    <n v="5620"/>
    <n v="10"/>
    <n v="56200"/>
    <n v="743.23"/>
    <s v="Kavita Patel"/>
  </r>
  <r>
    <s v="ORD108483"/>
    <x v="182"/>
    <x v="0"/>
    <s v="Paper Ream"/>
    <x v="0"/>
    <n v="194"/>
    <n v="2"/>
    <n v="388"/>
    <n v="18.02"/>
    <s v="Riya Jain"/>
  </r>
  <r>
    <s v="ORD108484"/>
    <x v="380"/>
    <x v="1"/>
    <s v="Monitor"/>
    <x v="1"/>
    <n v="3801"/>
    <n v="3"/>
    <n v="11403"/>
    <n v="224.45"/>
    <s v="Suresh Shah"/>
  </r>
  <r>
    <s v="ORD108485"/>
    <x v="780"/>
    <x v="3"/>
    <s v="Stapler"/>
    <x v="0"/>
    <n v="177"/>
    <n v="3"/>
    <n v="531"/>
    <n v="14.12"/>
    <s v="Karan Kaur"/>
  </r>
  <r>
    <s v="ORD108486"/>
    <x v="672"/>
    <x v="3"/>
    <s v="Drawer Cabinet"/>
    <x v="2"/>
    <n v="3105"/>
    <n v="5"/>
    <n v="15525"/>
    <n v="604.11"/>
    <s v="Sneha Jain"/>
  </r>
  <r>
    <s v="ORD108487"/>
    <x v="666"/>
    <x v="2"/>
    <s v="File Organizer"/>
    <x v="0"/>
    <n v="528"/>
    <n v="6"/>
    <n v="3168"/>
    <n v="61.87"/>
    <s v="Sneha Khanna"/>
  </r>
  <r>
    <s v="ORD108488"/>
    <x v="14"/>
    <x v="0"/>
    <s v="External Hard Drive"/>
    <x v="1"/>
    <n v="4242"/>
    <n v="3"/>
    <n v="12726"/>
    <n v="843.77"/>
    <s v="Nikhil Mehta"/>
  </r>
  <r>
    <s v="ORD108489"/>
    <x v="865"/>
    <x v="2"/>
    <s v="File Organizer"/>
    <x v="0"/>
    <n v="200"/>
    <n v="10"/>
    <n v="2000"/>
    <n v="44.57"/>
    <s v="Tanvi Mehta"/>
  </r>
  <r>
    <s v="ORD108490"/>
    <x v="566"/>
    <x v="1"/>
    <s v="Laptop"/>
    <x v="1"/>
    <n v="2490"/>
    <n v="6"/>
    <n v="14940"/>
    <n v="539.72"/>
    <s v="Riya Shah"/>
  </r>
  <r>
    <s v="ORD108491"/>
    <x v="333"/>
    <x v="0"/>
    <s v="Tablet"/>
    <x v="1"/>
    <n v="4543"/>
    <n v="7"/>
    <n v="31801"/>
    <n v="812.59"/>
    <s v="Neha Bansal"/>
  </r>
  <r>
    <s v="ORD108492"/>
    <x v="411"/>
    <x v="1"/>
    <s v="Printer"/>
    <x v="1"/>
    <n v="708"/>
    <n v="3"/>
    <n v="2124"/>
    <n v="166.25"/>
    <s v="Rahul Gupta"/>
  </r>
  <r>
    <s v="ORD108493"/>
    <x v="628"/>
    <x v="1"/>
    <s v="Keyboard"/>
    <x v="1"/>
    <n v="1956"/>
    <n v="3"/>
    <n v="5868"/>
    <n v="357.5"/>
    <s v="Karan Kapoor"/>
  </r>
  <r>
    <s v="ORD108494"/>
    <x v="157"/>
    <x v="3"/>
    <s v="Office Desk"/>
    <x v="2"/>
    <n v="1338"/>
    <n v="3"/>
    <n v="4014"/>
    <n v="265.17"/>
    <s v="Nikhil Verma"/>
  </r>
  <r>
    <s v="ORD108495"/>
    <x v="400"/>
    <x v="1"/>
    <s v="Notebook Pack"/>
    <x v="0"/>
    <n v="55"/>
    <n v="1"/>
    <n v="55"/>
    <n v="13.51"/>
    <s v="Vikram Shah"/>
  </r>
  <r>
    <s v="ORD108496"/>
    <x v="579"/>
    <x v="0"/>
    <s v="Bookshelf"/>
    <x v="2"/>
    <n v="1827"/>
    <n v="9"/>
    <n v="16443"/>
    <n v="338.93"/>
    <s v="Ananya Iyer"/>
  </r>
  <r>
    <s v="ORD108497"/>
    <x v="246"/>
    <x v="0"/>
    <s v="Bookshelf"/>
    <x v="2"/>
    <n v="4960"/>
    <n v="8"/>
    <n v="39680"/>
    <n v="324.77"/>
    <s v="Pooja Malhotra"/>
  </r>
  <r>
    <s v="ORD108498"/>
    <x v="745"/>
    <x v="2"/>
    <s v="Drawer Cabinet"/>
    <x v="2"/>
    <n v="550"/>
    <n v="1"/>
    <n v="550"/>
    <n v="42.94"/>
    <s v="Pooja Patel"/>
  </r>
  <r>
    <s v="ORD108499"/>
    <x v="714"/>
    <x v="0"/>
    <s v="Monitor"/>
    <x v="1"/>
    <n v="1044"/>
    <n v="6"/>
    <n v="6264"/>
    <n v="112.49"/>
    <s v="Aman Malhotra"/>
  </r>
  <r>
    <s v="ORD108500"/>
    <x v="784"/>
    <x v="3"/>
    <s v="Office Desk"/>
    <x v="2"/>
    <n v="1254"/>
    <n v="6"/>
    <n v="7524"/>
    <n v="279.07"/>
    <s v="Abhishek Mehta"/>
  </r>
  <r>
    <s v="ORD108501"/>
    <x v="114"/>
    <x v="3"/>
    <s v="Monitor"/>
    <x v="1"/>
    <n v="1336"/>
    <n v="8"/>
    <n v="10688"/>
    <n v="207.68"/>
    <s v="Suresh Joshi"/>
  </r>
  <r>
    <s v="ORD108502"/>
    <x v="207"/>
    <x v="3"/>
    <s v="File Organizer"/>
    <x v="0"/>
    <n v="414"/>
    <n v="9"/>
    <n v="3726"/>
    <n v="62.82"/>
    <s v="Vikram Iyer"/>
  </r>
  <r>
    <s v="ORD108503"/>
    <x v="326"/>
    <x v="0"/>
    <s v="Office Lamp"/>
    <x v="2"/>
    <n v="5728"/>
    <n v="8"/>
    <n v="45824"/>
    <n v="745.47"/>
    <s v="Pooja Jain"/>
  </r>
  <r>
    <s v="ORD108504"/>
    <x v="133"/>
    <x v="0"/>
    <s v="Drawer Cabinet"/>
    <x v="2"/>
    <n v="492"/>
    <n v="4"/>
    <n v="1968"/>
    <n v="118.14"/>
    <s v="Kavita Iyer"/>
  </r>
  <r>
    <s v="ORD108505"/>
    <x v="70"/>
    <x v="0"/>
    <s v="Stapler"/>
    <x v="0"/>
    <n v="336"/>
    <n v="6"/>
    <n v="2016"/>
    <n v="60.28"/>
    <s v="Simran Nair"/>
  </r>
  <r>
    <s v="ORD108506"/>
    <x v="769"/>
    <x v="3"/>
    <s v="Keyboard"/>
    <x v="1"/>
    <n v="1284"/>
    <n v="2"/>
    <n v="2568"/>
    <n v="175.09"/>
    <s v="Pooja Agarwal"/>
  </r>
  <r>
    <s v="ORD108507"/>
    <x v="383"/>
    <x v="3"/>
    <s v="External Hard Drive"/>
    <x v="1"/>
    <n v="199"/>
    <n v="1"/>
    <n v="199"/>
    <n v="13.01"/>
    <s v="Nikhil Bansal"/>
  </r>
  <r>
    <s v="ORD108508"/>
    <x v="588"/>
    <x v="3"/>
    <s v="Study Table"/>
    <x v="2"/>
    <n v="1876"/>
    <n v="4"/>
    <n v="7504"/>
    <n v="466.87"/>
    <s v="Pooja Sharma"/>
  </r>
  <r>
    <s v="ORD108509"/>
    <x v="172"/>
    <x v="0"/>
    <s v="Study Table"/>
    <x v="2"/>
    <n v="4544"/>
    <n v="8"/>
    <n v="36352"/>
    <n v="590.86"/>
    <s v="Pooja Agarwal"/>
  </r>
  <r>
    <s v="ORD108510"/>
    <x v="408"/>
    <x v="2"/>
    <s v="Wireless Mouse"/>
    <x v="1"/>
    <n v="12483"/>
    <n v="9"/>
    <n v="112347"/>
    <n v="643.70000000000005"/>
    <s v="Meera Kapoor"/>
  </r>
  <r>
    <s v="ORD108511"/>
    <x v="195"/>
    <x v="2"/>
    <s v="Pen Set"/>
    <x v="0"/>
    <n v="90"/>
    <n v="9"/>
    <n v="810"/>
    <n v="7.04"/>
    <s v="Nikhil Kapoor"/>
  </r>
  <r>
    <s v="ORD108512"/>
    <x v="498"/>
    <x v="1"/>
    <s v="Monitor"/>
    <x v="1"/>
    <n v="1484"/>
    <n v="7"/>
    <n v="10388"/>
    <n v="192.55"/>
    <s v="Deepak Joshi"/>
  </r>
  <r>
    <s v="ORD108513"/>
    <x v="701"/>
    <x v="0"/>
    <s v="Monitor"/>
    <x v="1"/>
    <n v="10990"/>
    <n v="10"/>
    <n v="109900"/>
    <n v="746"/>
    <s v="Meera Shah"/>
  </r>
  <r>
    <s v="ORD108514"/>
    <x v="120"/>
    <x v="2"/>
    <s v="Paper Ream"/>
    <x v="0"/>
    <n v="513"/>
    <n v="9"/>
    <n v="4617"/>
    <n v="83.56"/>
    <s v="Karan Khanna"/>
  </r>
  <r>
    <s v="ORD108515"/>
    <x v="35"/>
    <x v="2"/>
    <s v="Study Table"/>
    <x v="2"/>
    <n v="1596"/>
    <n v="3"/>
    <n v="4788"/>
    <n v="381.06"/>
    <s v="Nikhil Agarwal"/>
  </r>
  <r>
    <s v="ORD108516"/>
    <x v="291"/>
    <x v="3"/>
    <s v="Office Desk"/>
    <x v="2"/>
    <n v="287"/>
    <n v="1"/>
    <n v="287"/>
    <n v="60.45"/>
    <s v="Meera Kaur"/>
  </r>
  <r>
    <s v="ORD108517"/>
    <x v="496"/>
    <x v="2"/>
    <s v="Tablet"/>
    <x v="1"/>
    <n v="2910"/>
    <n v="5"/>
    <n v="14550"/>
    <n v="496.88"/>
    <s v="Tanvi Nair"/>
  </r>
  <r>
    <s v="ORD108518"/>
    <x v="583"/>
    <x v="2"/>
    <s v="Laptop"/>
    <x v="1"/>
    <n v="2724"/>
    <n v="3"/>
    <n v="8172"/>
    <n v="163.08000000000001"/>
    <s v="Sneha Nair"/>
  </r>
  <r>
    <s v="ORD108519"/>
    <x v="418"/>
    <x v="0"/>
    <s v="Study Table"/>
    <x v="2"/>
    <n v="732"/>
    <n v="3"/>
    <n v="2196"/>
    <n v="142.37"/>
    <s v="Vikram Shah"/>
  </r>
  <r>
    <s v="ORD108520"/>
    <x v="229"/>
    <x v="2"/>
    <s v="File Organizer"/>
    <x v="0"/>
    <n v="99"/>
    <n v="9"/>
    <n v="891"/>
    <n v="7.81"/>
    <s v="Abhishek Gupta"/>
  </r>
  <r>
    <s v="ORD108521"/>
    <x v="61"/>
    <x v="2"/>
    <s v="Office Chair"/>
    <x v="2"/>
    <n v="1188"/>
    <n v="9"/>
    <n v="10692"/>
    <n v="63.03"/>
    <s v="Abhishek Joshi"/>
  </r>
  <r>
    <s v="ORD108522"/>
    <x v="794"/>
    <x v="3"/>
    <s v="Notebook Pack"/>
    <x v="0"/>
    <n v="528"/>
    <n v="6"/>
    <n v="3168"/>
    <n v="103.07"/>
    <s v="Rahul Verma"/>
  </r>
  <r>
    <s v="ORD108523"/>
    <x v="242"/>
    <x v="2"/>
    <s v="Printer"/>
    <x v="1"/>
    <n v="11232"/>
    <n v="8"/>
    <n v="89856"/>
    <n v="988.07"/>
    <s v="Deepak Singh"/>
  </r>
  <r>
    <s v="ORD108524"/>
    <x v="324"/>
    <x v="2"/>
    <s v="Tablet"/>
    <x v="1"/>
    <n v="4242"/>
    <n v="7"/>
    <n v="29694"/>
    <n v="656.64"/>
    <s v="Karan Sharma"/>
  </r>
  <r>
    <s v="ORD108525"/>
    <x v="799"/>
    <x v="1"/>
    <s v="Tablet"/>
    <x v="1"/>
    <n v="5934"/>
    <n v="6"/>
    <n v="35604"/>
    <n v="572.72"/>
    <s v="Riya Gupta"/>
  </r>
  <r>
    <s v="ORD108526"/>
    <x v="262"/>
    <x v="2"/>
    <s v="Laptop"/>
    <x v="1"/>
    <n v="5607"/>
    <n v="9"/>
    <n v="50463"/>
    <n v="1238.57"/>
    <s v="Suresh Khanna"/>
  </r>
  <r>
    <s v="ORD108527"/>
    <x v="437"/>
    <x v="2"/>
    <s v="Whiteboard"/>
    <x v="0"/>
    <n v="972"/>
    <n v="9"/>
    <n v="8748"/>
    <n v="128.13999999999999"/>
    <s v="Sneha Iyer"/>
  </r>
  <r>
    <s v="ORD108528"/>
    <x v="253"/>
    <x v="1"/>
    <s v="Whiteboard"/>
    <x v="0"/>
    <n v="162"/>
    <n v="9"/>
    <n v="1458"/>
    <n v="9.6"/>
    <s v="Kavita Jain"/>
  </r>
  <r>
    <s v="ORD108529"/>
    <x v="670"/>
    <x v="3"/>
    <s v="Printer"/>
    <x v="1"/>
    <n v="591"/>
    <n v="3"/>
    <n v="1773"/>
    <n v="81.39"/>
    <s v="Tanvi Shah"/>
  </r>
  <r>
    <s v="ORD108530"/>
    <x v="328"/>
    <x v="1"/>
    <s v="Tablet"/>
    <x v="1"/>
    <n v="5180"/>
    <n v="10"/>
    <n v="51800"/>
    <n v="1091.29"/>
    <s v="Neha Iyer"/>
  </r>
  <r>
    <s v="ORD108531"/>
    <x v="369"/>
    <x v="1"/>
    <s v="Stapler"/>
    <x v="0"/>
    <n v="624"/>
    <n v="6"/>
    <n v="3744"/>
    <n v="95.81"/>
    <s v="Suresh Kaur"/>
  </r>
  <r>
    <s v="ORD108532"/>
    <x v="578"/>
    <x v="0"/>
    <s v="Printer"/>
    <x v="1"/>
    <n v="4020"/>
    <n v="6"/>
    <n v="24120"/>
    <n v="765.69"/>
    <s v="Abhishek Gupta"/>
  </r>
  <r>
    <s v="ORD108533"/>
    <x v="452"/>
    <x v="3"/>
    <s v="Pen Set"/>
    <x v="0"/>
    <n v="909"/>
    <n v="9"/>
    <n v="8181"/>
    <n v="209.36"/>
    <s v="Sneha Gupta"/>
  </r>
  <r>
    <s v="ORD108534"/>
    <x v="284"/>
    <x v="2"/>
    <s v="Notebook Pack"/>
    <x v="0"/>
    <n v="365"/>
    <n v="5"/>
    <n v="1825"/>
    <n v="85.31"/>
    <s v="Deepak Malhotra"/>
  </r>
  <r>
    <s v="ORD108535"/>
    <x v="683"/>
    <x v="2"/>
    <s v="Monitor"/>
    <x v="1"/>
    <n v="11844"/>
    <n v="9"/>
    <n v="106596"/>
    <n v="1410.67"/>
    <s v="Rahul Agarwal"/>
  </r>
  <r>
    <s v="ORD108536"/>
    <x v="666"/>
    <x v="3"/>
    <s v="Tablet"/>
    <x v="1"/>
    <n v="2520"/>
    <n v="2"/>
    <n v="5040"/>
    <n v="219.55"/>
    <s v="Karan Jain"/>
  </r>
  <r>
    <s v="ORD108537"/>
    <x v="261"/>
    <x v="2"/>
    <s v="Drawer Cabinet"/>
    <x v="2"/>
    <n v="4500"/>
    <n v="9"/>
    <n v="40500"/>
    <n v="1074.6600000000001"/>
    <s v="Arjun Jain"/>
  </r>
  <r>
    <s v="ORD108538"/>
    <x v="25"/>
    <x v="3"/>
    <s v="Wireless Mouse"/>
    <x v="1"/>
    <n v="8100"/>
    <n v="9"/>
    <n v="72900"/>
    <n v="1091.9100000000001"/>
    <s v="Pooja Nair"/>
  </r>
  <r>
    <s v="ORD108539"/>
    <x v="191"/>
    <x v="3"/>
    <s v="Stapler"/>
    <x v="0"/>
    <n v="370"/>
    <n v="5"/>
    <n v="1850"/>
    <n v="53.7"/>
    <s v="Deepak Bansal"/>
  </r>
  <r>
    <s v="ORD108540"/>
    <x v="226"/>
    <x v="2"/>
    <s v="Tablet"/>
    <x v="1"/>
    <n v="5528"/>
    <n v="8"/>
    <n v="44224"/>
    <n v="630.49"/>
    <s v="Rahul Verma"/>
  </r>
  <r>
    <s v="ORD108541"/>
    <x v="581"/>
    <x v="3"/>
    <s v="Wireless Mouse"/>
    <x v="1"/>
    <n v="3984"/>
    <n v="3"/>
    <n v="11952"/>
    <n v="650.48"/>
    <s v="Deepak Bansal"/>
  </r>
  <r>
    <s v="ORD108542"/>
    <x v="472"/>
    <x v="3"/>
    <s v="Office Lamp"/>
    <x v="2"/>
    <n v="375"/>
    <n v="3"/>
    <n v="1125"/>
    <n v="71.459999999999994"/>
    <s v="Pooja Bansal"/>
  </r>
  <r>
    <s v="ORD108543"/>
    <x v="781"/>
    <x v="1"/>
    <s v="File Organizer"/>
    <x v="0"/>
    <n v="568"/>
    <n v="8"/>
    <n v="4544"/>
    <n v="104.51"/>
    <s v="Rohan Bansal"/>
  </r>
  <r>
    <s v="ORD108544"/>
    <x v="570"/>
    <x v="1"/>
    <s v="Study Table"/>
    <x v="2"/>
    <n v="1300"/>
    <n v="5"/>
    <n v="6500"/>
    <n v="222.06"/>
    <s v="Aman Agarwal"/>
  </r>
  <r>
    <s v="ORD108545"/>
    <x v="358"/>
    <x v="0"/>
    <s v="Pen Set"/>
    <x v="0"/>
    <n v="73"/>
    <n v="1"/>
    <n v="73"/>
    <n v="17.649999999999999"/>
    <s v="Tanvi Iyer"/>
  </r>
  <r>
    <s v="ORD108546"/>
    <x v="212"/>
    <x v="2"/>
    <s v="File Organizer"/>
    <x v="0"/>
    <n v="1040"/>
    <n v="10"/>
    <n v="10400"/>
    <n v="190.2"/>
    <s v="Priya Khanna"/>
  </r>
  <r>
    <s v="ORD108547"/>
    <x v="2"/>
    <x v="3"/>
    <s v="Office Desk"/>
    <x v="2"/>
    <n v="2160"/>
    <n v="3"/>
    <n v="6480"/>
    <n v="238.42"/>
    <s v="Sneha Kaur"/>
  </r>
  <r>
    <s v="ORD108548"/>
    <x v="691"/>
    <x v="0"/>
    <s v="Laptop"/>
    <x v="1"/>
    <n v="5656"/>
    <n v="8"/>
    <n v="45248"/>
    <n v="869.4"/>
    <s v="Rohan Kaur"/>
  </r>
  <r>
    <s v="ORD108549"/>
    <x v="780"/>
    <x v="0"/>
    <s v="File Organizer"/>
    <x v="0"/>
    <n v="258"/>
    <n v="3"/>
    <n v="774"/>
    <n v="42.68"/>
    <s v="Abhishek Singh"/>
  </r>
  <r>
    <s v="ORD108550"/>
    <x v="337"/>
    <x v="1"/>
    <s v="Office Lamp"/>
    <x v="2"/>
    <n v="578"/>
    <n v="2"/>
    <n v="1156"/>
    <n v="139.75"/>
    <s v="Vikram Mehta"/>
  </r>
  <r>
    <s v="ORD108551"/>
    <x v="428"/>
    <x v="2"/>
    <s v="Laptop"/>
    <x v="1"/>
    <n v="2763"/>
    <n v="3"/>
    <n v="8289"/>
    <n v="259.89"/>
    <s v="Simran Singh"/>
  </r>
  <r>
    <s v="ORD108552"/>
    <x v="531"/>
    <x v="0"/>
    <s v="Stapler"/>
    <x v="0"/>
    <n v="252"/>
    <n v="3"/>
    <n v="756"/>
    <n v="39.299999999999997"/>
    <s v="Tanvi Joshi"/>
  </r>
  <r>
    <s v="ORD108553"/>
    <x v="543"/>
    <x v="3"/>
    <s v="Drawer Cabinet"/>
    <x v="2"/>
    <n v="5215"/>
    <n v="7"/>
    <n v="36505"/>
    <n v="555.16999999999996"/>
    <s v="Rahul Yadav"/>
  </r>
  <r>
    <s v="ORD108554"/>
    <x v="827"/>
    <x v="2"/>
    <s v="Notebook Pack"/>
    <x v="0"/>
    <n v="585"/>
    <n v="5"/>
    <n v="2925"/>
    <n v="98.56"/>
    <s v="Riya Malhotra"/>
  </r>
  <r>
    <s v="ORD108555"/>
    <x v="570"/>
    <x v="0"/>
    <s v="Keyboard"/>
    <x v="1"/>
    <n v="9968"/>
    <n v="7"/>
    <n v="69776"/>
    <n v="887.66"/>
    <s v="Suresh Joshi"/>
  </r>
  <r>
    <s v="ORD108556"/>
    <x v="376"/>
    <x v="1"/>
    <s v="Office Chair"/>
    <x v="2"/>
    <n v="2196"/>
    <n v="3"/>
    <n v="6588"/>
    <n v="428.46"/>
    <s v="Rohan Jain"/>
  </r>
  <r>
    <s v="ORD108557"/>
    <x v="7"/>
    <x v="2"/>
    <s v="Whiteboard"/>
    <x v="0"/>
    <n v="963"/>
    <n v="9"/>
    <n v="8667"/>
    <n v="174.91"/>
    <s v="Karan Iyer"/>
  </r>
  <r>
    <s v="ORD108558"/>
    <x v="481"/>
    <x v="3"/>
    <s v="Whiteboard"/>
    <x v="0"/>
    <n v="700"/>
    <n v="7"/>
    <n v="4900"/>
    <n v="45.49"/>
    <s v="Tanvi Gupta"/>
  </r>
  <r>
    <s v="ORD108559"/>
    <x v="67"/>
    <x v="0"/>
    <s v="Monitor"/>
    <x v="1"/>
    <n v="10791"/>
    <n v="9"/>
    <n v="97119"/>
    <n v="2450.36"/>
    <s v="Tanvi Mehta"/>
  </r>
  <r>
    <s v="ORD108560"/>
    <x v="147"/>
    <x v="1"/>
    <s v="Drawer Cabinet"/>
    <x v="2"/>
    <n v="1539"/>
    <n v="9"/>
    <n v="13851"/>
    <n v="134.97999999999999"/>
    <s v="Vikram Jain"/>
  </r>
  <r>
    <s v="ORD108561"/>
    <x v="735"/>
    <x v="3"/>
    <s v="Tablet"/>
    <x v="1"/>
    <n v="5538"/>
    <n v="6"/>
    <n v="33228"/>
    <n v="371.22"/>
    <s v="Ananya Jain"/>
  </r>
  <r>
    <s v="ORD108562"/>
    <x v="690"/>
    <x v="0"/>
    <s v="Stapler"/>
    <x v="0"/>
    <n v="225"/>
    <n v="5"/>
    <n v="1125"/>
    <n v="33.64"/>
    <s v="Priya Jain"/>
  </r>
  <r>
    <s v="ORD108563"/>
    <x v="155"/>
    <x v="2"/>
    <s v="Bookshelf"/>
    <x v="2"/>
    <n v="313"/>
    <n v="1"/>
    <n v="313"/>
    <n v="25.78"/>
    <s v="Kavita Sharma"/>
  </r>
  <r>
    <s v="ORD108564"/>
    <x v="655"/>
    <x v="1"/>
    <s v="Drawer Cabinet"/>
    <x v="2"/>
    <n v="999"/>
    <n v="9"/>
    <n v="8991"/>
    <n v="74.989999999999995"/>
    <s v="Pooja Gupta"/>
  </r>
  <r>
    <s v="ORD108565"/>
    <x v="292"/>
    <x v="3"/>
    <s v="Wireless Mouse"/>
    <x v="1"/>
    <n v="5640"/>
    <n v="4"/>
    <n v="22560"/>
    <n v="753.37"/>
    <s v="Nikhil Bansal"/>
  </r>
  <r>
    <s v="ORD108566"/>
    <x v="264"/>
    <x v="1"/>
    <s v="Printer"/>
    <x v="1"/>
    <n v="3888"/>
    <n v="3"/>
    <n v="11664"/>
    <n v="418.34"/>
    <s v="Abhishek Nair"/>
  </r>
  <r>
    <s v="ORD108567"/>
    <x v="762"/>
    <x v="2"/>
    <s v="Laptop"/>
    <x v="1"/>
    <n v="2945"/>
    <n v="5"/>
    <n v="14725"/>
    <n v="531.84"/>
    <s v="Sneha Nair"/>
  </r>
  <r>
    <s v="ORD108568"/>
    <x v="537"/>
    <x v="1"/>
    <s v="Drawer Cabinet"/>
    <x v="2"/>
    <n v="1644"/>
    <n v="2"/>
    <n v="3288"/>
    <n v="347.55"/>
    <s v="Rahul Nair"/>
  </r>
  <r>
    <s v="ORD108569"/>
    <x v="639"/>
    <x v="1"/>
    <s v="Monitor"/>
    <x v="1"/>
    <n v="11800"/>
    <n v="10"/>
    <n v="118000"/>
    <n v="1823.7"/>
    <s v="Tanvi Shah"/>
  </r>
  <r>
    <s v="ORD108570"/>
    <x v="466"/>
    <x v="3"/>
    <s v="Printer"/>
    <x v="1"/>
    <n v="9264"/>
    <n v="8"/>
    <n v="74112"/>
    <n v="836.57"/>
    <s v="Riya Kaur"/>
  </r>
  <r>
    <s v="ORD108571"/>
    <x v="647"/>
    <x v="2"/>
    <s v="Whiteboard"/>
    <x v="0"/>
    <n v="335"/>
    <n v="5"/>
    <n v="1675"/>
    <n v="26.53"/>
    <s v="Arjun Bansal"/>
  </r>
  <r>
    <s v="ORD108572"/>
    <x v="521"/>
    <x v="0"/>
    <s v="Tablet"/>
    <x v="1"/>
    <n v="1836"/>
    <n v="3"/>
    <n v="5508"/>
    <n v="195.12"/>
    <s v="Deepak Joshi"/>
  </r>
  <r>
    <s v="ORD108573"/>
    <x v="283"/>
    <x v="1"/>
    <s v="Whiteboard"/>
    <x v="0"/>
    <n v="545"/>
    <n v="5"/>
    <n v="2725"/>
    <n v="69.11"/>
    <s v="Vikram Shah"/>
  </r>
  <r>
    <s v="ORD108574"/>
    <x v="729"/>
    <x v="3"/>
    <s v="Study Table"/>
    <x v="2"/>
    <n v="256"/>
    <n v="1"/>
    <n v="256"/>
    <n v="16.84"/>
    <s v="Aman Gupta"/>
  </r>
  <r>
    <s v="ORD108575"/>
    <x v="6"/>
    <x v="3"/>
    <s v="Wireless Mouse"/>
    <x v="1"/>
    <n v="3920"/>
    <n v="5"/>
    <n v="19600"/>
    <n v="942.81"/>
    <s v="Deepak Joshi"/>
  </r>
  <r>
    <s v="ORD108576"/>
    <x v="160"/>
    <x v="3"/>
    <s v="Bookshelf"/>
    <x v="2"/>
    <n v="4480"/>
    <n v="10"/>
    <n v="44800"/>
    <n v="743.59"/>
    <s v="Sneha Agarwal"/>
  </r>
  <r>
    <s v="ORD108577"/>
    <x v="118"/>
    <x v="2"/>
    <s v="External Hard Drive"/>
    <x v="1"/>
    <n v="243"/>
    <n v="3"/>
    <n v="729"/>
    <n v="13.5"/>
    <s v="Meera Yadav"/>
  </r>
  <r>
    <s v="ORD108578"/>
    <x v="448"/>
    <x v="2"/>
    <s v="Stapler"/>
    <x v="0"/>
    <n v="376"/>
    <n v="8"/>
    <n v="3008"/>
    <n v="20.010000000000002"/>
    <s v="Pooja Iyer"/>
  </r>
  <r>
    <s v="ORD108579"/>
    <x v="328"/>
    <x v="0"/>
    <s v="Drawer Cabinet"/>
    <x v="2"/>
    <n v="602"/>
    <n v="2"/>
    <n v="1204"/>
    <n v="115.77"/>
    <s v="Deepak Nair"/>
  </r>
  <r>
    <s v="ORD108580"/>
    <x v="802"/>
    <x v="3"/>
    <s v="Stapler"/>
    <x v="0"/>
    <n v="425"/>
    <n v="5"/>
    <n v="2125"/>
    <n v="96.81"/>
    <s v="Vikram Yadav"/>
  </r>
  <r>
    <s v="ORD108581"/>
    <x v="690"/>
    <x v="2"/>
    <s v="Office Lamp"/>
    <x v="2"/>
    <n v="1295"/>
    <n v="5"/>
    <n v="6475"/>
    <n v="232.7"/>
    <s v="Sneha Kapoor"/>
  </r>
  <r>
    <s v="ORD108582"/>
    <x v="148"/>
    <x v="2"/>
    <s v="Notebook Pack"/>
    <x v="0"/>
    <n v="365"/>
    <n v="5"/>
    <n v="1825"/>
    <n v="68.17"/>
    <s v="Vikram Yadav"/>
  </r>
  <r>
    <s v="ORD108583"/>
    <x v="549"/>
    <x v="0"/>
    <s v="Stapler"/>
    <x v="0"/>
    <n v="108"/>
    <n v="3"/>
    <n v="324"/>
    <n v="13.15"/>
    <s v="Nikhil Kaur"/>
  </r>
  <r>
    <s v="ORD108584"/>
    <x v="300"/>
    <x v="2"/>
    <s v="File Organizer"/>
    <x v="0"/>
    <n v="301"/>
    <n v="7"/>
    <n v="2107"/>
    <n v="20.62"/>
    <s v="Vikram Shah"/>
  </r>
  <r>
    <s v="ORD108585"/>
    <x v="484"/>
    <x v="3"/>
    <s v="Monitor"/>
    <x v="1"/>
    <n v="1112"/>
    <n v="4"/>
    <n v="4448"/>
    <n v="182.5"/>
    <s v="Tanvi Mehta"/>
  </r>
  <r>
    <s v="ORD108586"/>
    <x v="1"/>
    <x v="2"/>
    <s v="Drawer Cabinet"/>
    <x v="2"/>
    <n v="1548"/>
    <n v="6"/>
    <n v="9288"/>
    <n v="290.68"/>
    <s v="Abhishek Joshi"/>
  </r>
  <r>
    <s v="ORD108587"/>
    <x v="123"/>
    <x v="2"/>
    <s v="Wireless Mouse"/>
    <x v="1"/>
    <n v="1050"/>
    <n v="1"/>
    <n v="1050"/>
    <n v="93.51"/>
    <s v="Kavita Jain"/>
  </r>
  <r>
    <s v="ORD108588"/>
    <x v="767"/>
    <x v="2"/>
    <s v="External Hard Drive"/>
    <x v="1"/>
    <n v="7128"/>
    <n v="8"/>
    <n v="57024"/>
    <n v="799.01"/>
    <s v="Suresh Yadav"/>
  </r>
  <r>
    <s v="ORD108589"/>
    <x v="640"/>
    <x v="2"/>
    <s v="Office Lamp"/>
    <x v="2"/>
    <n v="4475"/>
    <n v="5"/>
    <n v="22375"/>
    <n v="850.03"/>
    <s v="Karan Kapoor"/>
  </r>
  <r>
    <s v="ORD108590"/>
    <x v="876"/>
    <x v="1"/>
    <s v="Tablet"/>
    <x v="1"/>
    <n v="2061"/>
    <n v="3"/>
    <n v="6183"/>
    <n v="511.29"/>
    <s v="Pooja Kaur"/>
  </r>
  <r>
    <s v="ORD108591"/>
    <x v="245"/>
    <x v="3"/>
    <s v="Printer"/>
    <x v="1"/>
    <n v="3516"/>
    <n v="3"/>
    <n v="10548"/>
    <n v="225.43"/>
    <s v="Deepak Khanna"/>
  </r>
  <r>
    <s v="ORD108592"/>
    <x v="730"/>
    <x v="3"/>
    <s v="External Hard Drive"/>
    <x v="1"/>
    <n v="5670"/>
    <n v="10"/>
    <n v="56700"/>
    <n v="1337.37"/>
    <s v="Ananya Mehta"/>
  </r>
  <r>
    <s v="ORD108593"/>
    <x v="284"/>
    <x v="0"/>
    <s v="Monitor"/>
    <x v="1"/>
    <n v="2605"/>
    <n v="5"/>
    <n v="13025"/>
    <n v="372.22"/>
    <s v="Tanvi Mehta"/>
  </r>
  <r>
    <s v="ORD108594"/>
    <x v="110"/>
    <x v="0"/>
    <s v="Monitor"/>
    <x v="1"/>
    <n v="680"/>
    <n v="1"/>
    <n v="680"/>
    <n v="154.63"/>
    <s v="Arjun Khanna"/>
  </r>
  <r>
    <s v="ORD108595"/>
    <x v="386"/>
    <x v="0"/>
    <s v="Bookshelf"/>
    <x v="2"/>
    <n v="1712"/>
    <n v="8"/>
    <n v="13696"/>
    <n v="254.3"/>
    <s v="Suresh Sharma"/>
  </r>
  <r>
    <s v="ORD108596"/>
    <x v="115"/>
    <x v="1"/>
    <s v="Drawer Cabinet"/>
    <x v="2"/>
    <n v="3196"/>
    <n v="4"/>
    <n v="12784"/>
    <n v="668.57"/>
    <s v="Ananya Mehta"/>
  </r>
  <r>
    <s v="ORD108597"/>
    <x v="236"/>
    <x v="3"/>
    <s v="External Hard Drive"/>
    <x v="1"/>
    <n v="1158"/>
    <n v="6"/>
    <n v="6948"/>
    <n v="286.29000000000002"/>
    <s v="Tanvi Yadav"/>
  </r>
  <r>
    <s v="ORD108598"/>
    <x v="771"/>
    <x v="2"/>
    <s v="Office Chair"/>
    <x v="2"/>
    <n v="4404"/>
    <n v="6"/>
    <n v="26424"/>
    <n v="1022.92"/>
    <s v="Abhishek Iyer"/>
  </r>
  <r>
    <s v="ORD108599"/>
    <x v="414"/>
    <x v="2"/>
    <s v="Bookshelf"/>
    <x v="2"/>
    <n v="2226"/>
    <n v="7"/>
    <n v="15582"/>
    <n v="524.36"/>
    <s v="Abhishek Malhotra"/>
  </r>
  <r>
    <s v="ORD108600"/>
    <x v="497"/>
    <x v="3"/>
    <s v="Wireless Mouse"/>
    <x v="1"/>
    <n v="10416"/>
    <n v="7"/>
    <n v="72912"/>
    <n v="2461.36"/>
    <s v="Vikram Bansal"/>
  </r>
  <r>
    <s v="ORD108601"/>
    <x v="816"/>
    <x v="0"/>
    <s v="Office Lamp"/>
    <x v="2"/>
    <n v="522"/>
    <n v="2"/>
    <n v="1044"/>
    <n v="125.61"/>
    <s v="Priya Iyer"/>
  </r>
  <r>
    <s v="ORD108602"/>
    <x v="780"/>
    <x v="0"/>
    <s v="Bookshelf"/>
    <x v="2"/>
    <n v="3654"/>
    <n v="6"/>
    <n v="21924"/>
    <n v="317.45"/>
    <s v="Abhishek Verma"/>
  </r>
  <r>
    <s v="ORD108603"/>
    <x v="793"/>
    <x v="0"/>
    <s v="Office Lamp"/>
    <x v="2"/>
    <n v="1260"/>
    <n v="2"/>
    <n v="2520"/>
    <n v="88.28"/>
    <s v="Abhishek Malhotra"/>
  </r>
  <r>
    <s v="ORD108604"/>
    <x v="546"/>
    <x v="0"/>
    <s v="Drawer Cabinet"/>
    <x v="2"/>
    <n v="4880"/>
    <n v="10"/>
    <n v="48800"/>
    <n v="929.34"/>
    <s v="Pooja Yadav"/>
  </r>
  <r>
    <s v="ORD108605"/>
    <x v="802"/>
    <x v="0"/>
    <s v="Tablet"/>
    <x v="1"/>
    <n v="6775"/>
    <n v="5"/>
    <n v="33875"/>
    <n v="494.89"/>
    <s v="Arjun Gupta"/>
  </r>
  <r>
    <s v="ORD108606"/>
    <x v="845"/>
    <x v="3"/>
    <s v="Printer"/>
    <x v="1"/>
    <n v="4676"/>
    <n v="7"/>
    <n v="32732"/>
    <n v="1117.07"/>
    <s v="Pooja Mehta"/>
  </r>
  <r>
    <s v="ORD108607"/>
    <x v="528"/>
    <x v="3"/>
    <s v="Monitor"/>
    <x v="1"/>
    <n v="3540"/>
    <n v="10"/>
    <n v="35400"/>
    <n v="542.79999999999995"/>
    <s v="Karan Malhotra"/>
  </r>
  <r>
    <s v="ORD108608"/>
    <x v="181"/>
    <x v="3"/>
    <s v="Bookshelf"/>
    <x v="2"/>
    <n v="1260"/>
    <n v="10"/>
    <n v="12600"/>
    <n v="79.22"/>
    <s v="Tanvi Sharma"/>
  </r>
  <r>
    <s v="ORD108609"/>
    <x v="293"/>
    <x v="1"/>
    <s v="Whiteboard"/>
    <x v="0"/>
    <n v="56"/>
    <n v="1"/>
    <n v="56"/>
    <n v="11.82"/>
    <s v="Kavita Yadav"/>
  </r>
  <r>
    <s v="ORD108610"/>
    <x v="130"/>
    <x v="3"/>
    <s v="Office Chair"/>
    <x v="2"/>
    <n v="5112"/>
    <n v="9"/>
    <n v="46008"/>
    <n v="947.39"/>
    <s v="Priya Patel"/>
  </r>
  <r>
    <s v="ORD108611"/>
    <x v="746"/>
    <x v="0"/>
    <s v="Monitor"/>
    <x v="1"/>
    <n v="9315"/>
    <n v="9"/>
    <n v="83835"/>
    <n v="487.38"/>
    <s v="Pooja Yadav"/>
  </r>
  <r>
    <s v="ORD108612"/>
    <x v="69"/>
    <x v="0"/>
    <s v="Wireless Mouse"/>
    <x v="1"/>
    <n v="1272"/>
    <n v="4"/>
    <n v="5088"/>
    <n v="117.57"/>
    <s v="Rahul Singh"/>
  </r>
  <r>
    <s v="ORD108613"/>
    <x v="377"/>
    <x v="3"/>
    <s v="Printer"/>
    <x v="1"/>
    <n v="10872"/>
    <n v="9"/>
    <n v="97848"/>
    <n v="741.27"/>
    <s v="Karan Kapoor"/>
  </r>
  <r>
    <s v="ORD108614"/>
    <x v="237"/>
    <x v="1"/>
    <s v="Paper Ream"/>
    <x v="0"/>
    <n v="872"/>
    <n v="8"/>
    <n v="6976"/>
    <n v="93.4"/>
    <s v="Priya Shah"/>
  </r>
  <r>
    <s v="ORD108615"/>
    <x v="464"/>
    <x v="0"/>
    <s v="Tablet"/>
    <x v="1"/>
    <n v="12740"/>
    <n v="10"/>
    <n v="127400"/>
    <n v="2695.58"/>
    <s v="Rahul Gupta"/>
  </r>
  <r>
    <s v="ORD108616"/>
    <x v="805"/>
    <x v="0"/>
    <s v="Notebook Pack"/>
    <x v="0"/>
    <n v="236"/>
    <n v="4"/>
    <n v="944"/>
    <n v="53.22"/>
    <s v="Ananya Verma"/>
  </r>
  <r>
    <s v="ORD108617"/>
    <x v="858"/>
    <x v="2"/>
    <s v="Laptop"/>
    <x v="1"/>
    <n v="6192"/>
    <n v="6"/>
    <n v="37152"/>
    <n v="1483.83"/>
    <s v="Abhishek Kaur"/>
  </r>
  <r>
    <s v="ORD108618"/>
    <x v="253"/>
    <x v="0"/>
    <s v="Whiteboard"/>
    <x v="0"/>
    <n v="136"/>
    <n v="4"/>
    <n v="544"/>
    <n v="14.88"/>
    <s v="Priya Malhotra"/>
  </r>
  <r>
    <s v="ORD108619"/>
    <x v="707"/>
    <x v="0"/>
    <s v="Stapler"/>
    <x v="0"/>
    <n v="120"/>
    <n v="4"/>
    <n v="480"/>
    <n v="20.18"/>
    <s v="Neha Kapoor"/>
  </r>
  <r>
    <s v="ORD108620"/>
    <x v="829"/>
    <x v="3"/>
    <s v="Office Desk"/>
    <x v="2"/>
    <n v="3600"/>
    <n v="4"/>
    <n v="14400"/>
    <n v="471.86"/>
    <s v="Meera Mehta"/>
  </r>
  <r>
    <s v="ORD108621"/>
    <x v="6"/>
    <x v="0"/>
    <s v="Drawer Cabinet"/>
    <x v="2"/>
    <n v="1180"/>
    <n v="2"/>
    <n v="2360"/>
    <n v="139.93"/>
    <s v="Riya Joshi"/>
  </r>
  <r>
    <s v="ORD108622"/>
    <x v="470"/>
    <x v="1"/>
    <s v="File Organizer"/>
    <x v="0"/>
    <n v="301"/>
    <n v="7"/>
    <n v="2107"/>
    <n v="31.81"/>
    <s v="Kavita Gupta"/>
  </r>
  <r>
    <s v="ORD108623"/>
    <x v="696"/>
    <x v="3"/>
    <s v="Office Desk"/>
    <x v="2"/>
    <n v="2112"/>
    <n v="8"/>
    <n v="16896"/>
    <n v="271.61"/>
    <s v="Kavita Nair"/>
  </r>
  <r>
    <s v="ORD108624"/>
    <x v="379"/>
    <x v="0"/>
    <s v="Pen Set"/>
    <x v="0"/>
    <n v="258"/>
    <n v="3"/>
    <n v="774"/>
    <n v="49.34"/>
    <s v="Riya Agarwal"/>
  </r>
  <r>
    <s v="ORD108625"/>
    <x v="775"/>
    <x v="3"/>
    <s v="Laptop"/>
    <x v="1"/>
    <n v="6027"/>
    <n v="7"/>
    <n v="42189"/>
    <n v="309.86"/>
    <s v="Meera Singh"/>
  </r>
  <r>
    <s v="ORD108626"/>
    <x v="409"/>
    <x v="0"/>
    <s v="Monitor"/>
    <x v="1"/>
    <n v="8418"/>
    <n v="6"/>
    <n v="50508"/>
    <n v="1791.02"/>
    <s v="Tanvi Agarwal"/>
  </r>
  <r>
    <s v="ORD108627"/>
    <x v="113"/>
    <x v="2"/>
    <s v="Whiteboard"/>
    <x v="0"/>
    <n v="580"/>
    <n v="5"/>
    <n v="2900"/>
    <n v="69.12"/>
    <s v="Meera Kapoor"/>
  </r>
  <r>
    <s v="ORD108628"/>
    <x v="884"/>
    <x v="3"/>
    <s v="Pen Set"/>
    <x v="0"/>
    <n v="195"/>
    <n v="3"/>
    <n v="585"/>
    <n v="36.590000000000003"/>
    <s v="Neha Joshi"/>
  </r>
  <r>
    <s v="ORD108629"/>
    <x v="624"/>
    <x v="0"/>
    <s v="Monitor"/>
    <x v="1"/>
    <n v="4680"/>
    <n v="9"/>
    <n v="42120"/>
    <n v="548.79"/>
    <s v="Vikram Agarwal"/>
  </r>
  <r>
    <s v="ORD108630"/>
    <x v="646"/>
    <x v="1"/>
    <s v="Pen Set"/>
    <x v="0"/>
    <n v="109"/>
    <n v="1"/>
    <n v="109"/>
    <n v="26.27"/>
    <s v="Pooja Jain"/>
  </r>
  <r>
    <s v="ORD108631"/>
    <x v="892"/>
    <x v="0"/>
    <s v="File Organizer"/>
    <x v="0"/>
    <n v="405"/>
    <n v="9"/>
    <n v="3645"/>
    <n v="94.51"/>
    <s v="Suresh Shah"/>
  </r>
  <r>
    <s v="ORD108632"/>
    <x v="51"/>
    <x v="1"/>
    <s v="Office Chair"/>
    <x v="2"/>
    <n v="1740"/>
    <n v="2"/>
    <n v="3480"/>
    <n v="225.71"/>
    <s v="Pooja Nair"/>
  </r>
  <r>
    <s v="ORD108633"/>
    <x v="702"/>
    <x v="3"/>
    <s v="Whiteboard"/>
    <x v="0"/>
    <n v="840"/>
    <n v="10"/>
    <n v="8400"/>
    <n v="92.86"/>
    <s v="Rahul Jain"/>
  </r>
  <r>
    <s v="ORD108634"/>
    <x v="175"/>
    <x v="1"/>
    <s v="Bookshelf"/>
    <x v="2"/>
    <n v="1306"/>
    <n v="2"/>
    <n v="2612"/>
    <n v="174.28"/>
    <s v="Karan Joshi"/>
  </r>
  <r>
    <s v="ORD108635"/>
    <x v="345"/>
    <x v="0"/>
    <s v="Notebook Pack"/>
    <x v="0"/>
    <n v="183"/>
    <n v="3"/>
    <n v="549"/>
    <n v="41.22"/>
    <s v="Rohan Kapoor"/>
  </r>
  <r>
    <s v="ORD108636"/>
    <x v="720"/>
    <x v="3"/>
    <s v="Stapler"/>
    <x v="0"/>
    <n v="350"/>
    <n v="5"/>
    <n v="1750"/>
    <n v="49.91"/>
    <s v="Priya Jain"/>
  </r>
  <r>
    <s v="ORD108637"/>
    <x v="272"/>
    <x v="0"/>
    <s v="Wireless Mouse"/>
    <x v="1"/>
    <n v="2989"/>
    <n v="7"/>
    <n v="20923"/>
    <n v="335.25"/>
    <s v="Karan Jain"/>
  </r>
  <r>
    <s v="ORD108638"/>
    <x v="65"/>
    <x v="1"/>
    <s v="Tablet"/>
    <x v="1"/>
    <n v="4600"/>
    <n v="4"/>
    <n v="18400"/>
    <n v="1126.21"/>
    <s v="Priya Shah"/>
  </r>
  <r>
    <s v="ORD108639"/>
    <x v="375"/>
    <x v="3"/>
    <s v="Office Desk"/>
    <x v="2"/>
    <n v="1348"/>
    <n v="2"/>
    <n v="2696"/>
    <n v="235.6"/>
    <s v="Vikram Shah"/>
  </r>
  <r>
    <s v="ORD108640"/>
    <x v="745"/>
    <x v="0"/>
    <s v="File Organizer"/>
    <x v="0"/>
    <n v="22"/>
    <n v="1"/>
    <n v="22"/>
    <n v="4.83"/>
    <s v="Simran Shah"/>
  </r>
  <r>
    <s v="ORD108641"/>
    <x v="531"/>
    <x v="3"/>
    <s v="Bookshelf"/>
    <x v="2"/>
    <n v="2814"/>
    <n v="6"/>
    <n v="16884"/>
    <n v="427.03"/>
    <s v="Arjun Mehta"/>
  </r>
  <r>
    <s v="ORD108642"/>
    <x v="284"/>
    <x v="1"/>
    <s v="Bookshelf"/>
    <x v="2"/>
    <n v="5600"/>
    <n v="7"/>
    <n v="39200"/>
    <n v="339.01"/>
    <s v="Nikhil Iyer"/>
  </r>
  <r>
    <s v="ORD108643"/>
    <x v="699"/>
    <x v="2"/>
    <s v="Paper Ream"/>
    <x v="0"/>
    <n v="448"/>
    <n v="4"/>
    <n v="1792"/>
    <n v="25.03"/>
    <s v="Neha Mehta"/>
  </r>
  <r>
    <s v="ORD108644"/>
    <x v="418"/>
    <x v="0"/>
    <s v="Pen Set"/>
    <x v="0"/>
    <n v="12"/>
    <n v="1"/>
    <n v="12"/>
    <n v="2.78"/>
    <s v="Rahul Malhotra"/>
  </r>
  <r>
    <s v="ORD108645"/>
    <x v="429"/>
    <x v="3"/>
    <s v="Drawer Cabinet"/>
    <x v="2"/>
    <n v="3168"/>
    <n v="4"/>
    <n v="12672"/>
    <n v="565"/>
    <s v="Rohan Verma"/>
  </r>
  <r>
    <s v="ORD108646"/>
    <x v="298"/>
    <x v="2"/>
    <s v="External Hard Drive"/>
    <x v="1"/>
    <n v="4324"/>
    <n v="4"/>
    <n v="17296"/>
    <n v="974.12"/>
    <s v="Rahul Kaur"/>
  </r>
  <r>
    <s v="ORD108647"/>
    <x v="11"/>
    <x v="1"/>
    <s v="Monitor"/>
    <x v="1"/>
    <n v="2890"/>
    <n v="10"/>
    <n v="28900"/>
    <n v="402.24"/>
    <s v="Aman Iyer"/>
  </r>
  <r>
    <s v="ORD108648"/>
    <x v="111"/>
    <x v="2"/>
    <s v="Laptop"/>
    <x v="1"/>
    <n v="2935"/>
    <n v="5"/>
    <n v="14675"/>
    <n v="558.55999999999995"/>
    <s v="Vikram Bansal"/>
  </r>
  <r>
    <s v="ORD108649"/>
    <x v="674"/>
    <x v="1"/>
    <s v="Office Lamp"/>
    <x v="2"/>
    <n v="3936"/>
    <n v="8"/>
    <n v="31488"/>
    <n v="858.97"/>
    <s v="Abhishek Agarwal"/>
  </r>
  <r>
    <s v="ORD108650"/>
    <x v="711"/>
    <x v="2"/>
    <s v="Bookshelf"/>
    <x v="2"/>
    <n v="3112"/>
    <n v="8"/>
    <n v="24896"/>
    <n v="476.98"/>
    <s v="Arjun Bansal"/>
  </r>
  <r>
    <s v="ORD108651"/>
    <x v="418"/>
    <x v="1"/>
    <s v="Keyboard"/>
    <x v="1"/>
    <n v="2688"/>
    <n v="7"/>
    <n v="18816"/>
    <n v="263.29000000000002"/>
    <s v="Ananya Mehta"/>
  </r>
  <r>
    <s v="ORD108652"/>
    <x v="405"/>
    <x v="1"/>
    <s v="Bookshelf"/>
    <x v="2"/>
    <n v="2964"/>
    <n v="6"/>
    <n v="17784"/>
    <n v="619.51"/>
    <s v="Riya Iyer"/>
  </r>
  <r>
    <s v="ORD108653"/>
    <x v="160"/>
    <x v="2"/>
    <s v="Whiteboard"/>
    <x v="0"/>
    <n v="392"/>
    <n v="4"/>
    <n v="1568"/>
    <n v="21.72"/>
    <s v="Meera Patel"/>
  </r>
  <r>
    <s v="ORD108654"/>
    <x v="765"/>
    <x v="3"/>
    <s v="Wireless Mouse"/>
    <x v="1"/>
    <n v="7170"/>
    <n v="6"/>
    <n v="43020"/>
    <n v="1692.14"/>
    <s v="Suresh Singh"/>
  </r>
  <r>
    <s v="ORD108655"/>
    <x v="681"/>
    <x v="3"/>
    <s v="Printer"/>
    <x v="1"/>
    <n v="6136"/>
    <n v="8"/>
    <n v="49088"/>
    <n v="340.44"/>
    <s v="Arjun Khanna"/>
  </r>
  <r>
    <s v="ORD108656"/>
    <x v="142"/>
    <x v="1"/>
    <s v="Laptop"/>
    <x v="1"/>
    <n v="6480"/>
    <n v="10"/>
    <n v="64800"/>
    <n v="1016.07"/>
    <s v="Nikhil Bansal"/>
  </r>
  <r>
    <s v="ORD108657"/>
    <x v="349"/>
    <x v="0"/>
    <s v="External Hard Drive"/>
    <x v="1"/>
    <n v="465"/>
    <n v="3"/>
    <n v="1395"/>
    <n v="48.44"/>
    <s v="Priya Malhotra"/>
  </r>
  <r>
    <s v="ORD108658"/>
    <x v="521"/>
    <x v="2"/>
    <s v="Office Chair"/>
    <x v="2"/>
    <n v="882"/>
    <n v="7"/>
    <n v="6174"/>
    <n v="146.5"/>
    <s v="Nikhil Kapoor"/>
  </r>
  <r>
    <s v="ORD108659"/>
    <x v="671"/>
    <x v="3"/>
    <s v="Office Lamp"/>
    <x v="2"/>
    <n v="392"/>
    <n v="1"/>
    <n v="392"/>
    <n v="90.16"/>
    <s v="Deepak Kapoor"/>
  </r>
  <r>
    <s v="ORD108660"/>
    <x v="7"/>
    <x v="3"/>
    <s v="Wireless Mouse"/>
    <x v="1"/>
    <n v="11493"/>
    <n v="9"/>
    <n v="103437"/>
    <n v="2206.9899999999998"/>
    <s v="Karan Malhotra"/>
  </r>
  <r>
    <s v="ORD108661"/>
    <x v="347"/>
    <x v="0"/>
    <s v="Study Table"/>
    <x v="2"/>
    <n v="642"/>
    <n v="1"/>
    <n v="642"/>
    <n v="42.25"/>
    <s v="Neha Agarwal"/>
  </r>
  <r>
    <s v="ORD108662"/>
    <x v="20"/>
    <x v="0"/>
    <s v="Bookshelf"/>
    <x v="2"/>
    <n v="1299"/>
    <n v="3"/>
    <n v="3897"/>
    <n v="162.6"/>
    <s v="Abhishek Gupta"/>
  </r>
  <r>
    <s v="ORD108663"/>
    <x v="822"/>
    <x v="3"/>
    <s v="Office Chair"/>
    <x v="2"/>
    <n v="1113"/>
    <n v="3"/>
    <n v="3339"/>
    <n v="115.35"/>
    <s v="Deepak Kapoor"/>
  </r>
  <r>
    <s v="ORD108664"/>
    <x v="137"/>
    <x v="0"/>
    <s v="Stapler"/>
    <x v="0"/>
    <n v="420"/>
    <n v="6"/>
    <n v="2520"/>
    <n v="95.19"/>
    <s v="Karan Kapoor"/>
  </r>
  <r>
    <s v="ORD108665"/>
    <x v="399"/>
    <x v="3"/>
    <s v="Wireless Mouse"/>
    <x v="1"/>
    <n v="435"/>
    <n v="1"/>
    <n v="435"/>
    <n v="58.5"/>
    <s v="Sneha Verma"/>
  </r>
  <r>
    <s v="ORD108666"/>
    <x v="685"/>
    <x v="0"/>
    <s v="Notebook Pack"/>
    <x v="0"/>
    <n v="108"/>
    <n v="6"/>
    <n v="648"/>
    <n v="26.75"/>
    <s v="Pooja Malhotra"/>
  </r>
  <r>
    <s v="ORD108667"/>
    <x v="414"/>
    <x v="3"/>
    <s v="Laptop"/>
    <x v="1"/>
    <n v="2166"/>
    <n v="6"/>
    <n v="12996"/>
    <n v="537.53"/>
    <s v="Pooja Mehta"/>
  </r>
  <r>
    <s v="ORD108668"/>
    <x v="566"/>
    <x v="0"/>
    <s v="Keyboard"/>
    <x v="1"/>
    <n v="10048"/>
    <n v="8"/>
    <n v="80384"/>
    <n v="824.81"/>
    <s v="Arjun Yadav"/>
  </r>
  <r>
    <s v="ORD108669"/>
    <x v="624"/>
    <x v="3"/>
    <s v="Office Chair"/>
    <x v="2"/>
    <n v="1038"/>
    <n v="3"/>
    <n v="3114"/>
    <n v="152.38"/>
    <s v="Kavita Agarwal"/>
  </r>
  <r>
    <s v="ORD108670"/>
    <x v="496"/>
    <x v="3"/>
    <s v="Office Lamp"/>
    <x v="2"/>
    <n v="1458"/>
    <n v="3"/>
    <n v="4374"/>
    <n v="333.61"/>
    <s v="Vikram Malhotra"/>
  </r>
  <r>
    <s v="ORD108671"/>
    <x v="137"/>
    <x v="3"/>
    <s v="Stapler"/>
    <x v="0"/>
    <n v="512"/>
    <n v="8"/>
    <n v="4096"/>
    <n v="80.36"/>
    <s v="Vikram Nair"/>
  </r>
  <r>
    <s v="ORD108672"/>
    <x v="659"/>
    <x v="3"/>
    <s v="Printer"/>
    <x v="1"/>
    <n v="11691"/>
    <n v="9"/>
    <n v="105219"/>
    <n v="726.97"/>
    <s v="Pooja Gupta"/>
  </r>
  <r>
    <s v="ORD108673"/>
    <x v="29"/>
    <x v="0"/>
    <s v="Paper Ream"/>
    <x v="0"/>
    <n v="216"/>
    <n v="2"/>
    <n v="432"/>
    <n v="23.73"/>
    <s v="Karan Sharma"/>
  </r>
  <r>
    <s v="ORD108674"/>
    <x v="638"/>
    <x v="0"/>
    <s v="Drawer Cabinet"/>
    <x v="2"/>
    <n v="1946"/>
    <n v="7"/>
    <n v="13622"/>
    <n v="407.83"/>
    <s v="Rahul Sharma"/>
  </r>
  <r>
    <s v="ORD108675"/>
    <x v="760"/>
    <x v="2"/>
    <s v="Paper Ream"/>
    <x v="0"/>
    <n v="120"/>
    <n v="1"/>
    <n v="120"/>
    <n v="21.93"/>
    <s v="Sneha Malhotra"/>
  </r>
  <r>
    <s v="ORD108676"/>
    <x v="726"/>
    <x v="0"/>
    <s v="External Hard Drive"/>
    <x v="1"/>
    <n v="2312"/>
    <n v="2"/>
    <n v="4624"/>
    <n v="504.33"/>
    <s v="Pooja Malhotra"/>
  </r>
  <r>
    <s v="ORD108677"/>
    <x v="683"/>
    <x v="2"/>
    <s v="Monitor"/>
    <x v="1"/>
    <n v="2253"/>
    <n v="3"/>
    <n v="6759"/>
    <n v="120.08"/>
    <s v="Meera Joshi"/>
  </r>
  <r>
    <s v="ORD108678"/>
    <x v="568"/>
    <x v="0"/>
    <s v="Keyboard"/>
    <x v="1"/>
    <n v="2282"/>
    <n v="2"/>
    <n v="4564"/>
    <n v="401.24"/>
    <s v="Nikhil Mehta"/>
  </r>
  <r>
    <s v="ORD108679"/>
    <x v="479"/>
    <x v="2"/>
    <s v="Tablet"/>
    <x v="1"/>
    <n v="4148"/>
    <n v="4"/>
    <n v="16592"/>
    <n v="236.22"/>
    <s v="Riya Shah"/>
  </r>
  <r>
    <s v="ORD108680"/>
    <x v="367"/>
    <x v="2"/>
    <s v="Wireless Mouse"/>
    <x v="1"/>
    <n v="1249"/>
    <n v="1"/>
    <n v="1249"/>
    <n v="271.79000000000002"/>
    <s v="Priya Joshi"/>
  </r>
  <r>
    <s v="ORD108681"/>
    <x v="367"/>
    <x v="2"/>
    <s v="Office Desk"/>
    <x v="2"/>
    <n v="2264"/>
    <n v="4"/>
    <n v="9056"/>
    <n v="296.85000000000002"/>
    <s v="Neha Singh"/>
  </r>
  <r>
    <s v="ORD108682"/>
    <x v="203"/>
    <x v="0"/>
    <s v="Keyboard"/>
    <x v="1"/>
    <n v="8995"/>
    <n v="7"/>
    <n v="62965"/>
    <n v="1934.57"/>
    <s v="Kavita Nair"/>
  </r>
  <r>
    <s v="ORD108683"/>
    <x v="690"/>
    <x v="3"/>
    <s v="Whiteboard"/>
    <x v="0"/>
    <n v="42"/>
    <n v="1"/>
    <n v="42"/>
    <n v="9.44"/>
    <s v="Nikhil Kaur"/>
  </r>
  <r>
    <s v="ORD108684"/>
    <x v="27"/>
    <x v="0"/>
    <s v="Notebook Pack"/>
    <x v="0"/>
    <n v="950"/>
    <n v="10"/>
    <n v="9500"/>
    <n v="174.87"/>
    <s v="Suresh Kapoor"/>
  </r>
  <r>
    <s v="ORD108685"/>
    <x v="835"/>
    <x v="1"/>
    <s v="Tablet"/>
    <x v="1"/>
    <n v="2910"/>
    <n v="10"/>
    <n v="29100"/>
    <n v="603.79"/>
    <s v="Karan Khanna"/>
  </r>
  <r>
    <s v="ORD108686"/>
    <x v="104"/>
    <x v="2"/>
    <s v="Office Lamp"/>
    <x v="2"/>
    <n v="2745"/>
    <n v="5"/>
    <n v="13725"/>
    <n v="332.86"/>
    <s v="Abhishek Patel"/>
  </r>
  <r>
    <s v="ORD108687"/>
    <x v="369"/>
    <x v="0"/>
    <s v="File Organizer"/>
    <x v="0"/>
    <n v="316"/>
    <n v="4"/>
    <n v="1264"/>
    <n v="65.14"/>
    <s v="Suresh Nair"/>
  </r>
  <r>
    <s v="ORD108688"/>
    <x v="386"/>
    <x v="3"/>
    <s v="Keyboard"/>
    <x v="1"/>
    <n v="1604"/>
    <n v="4"/>
    <n v="6416"/>
    <n v="293.99"/>
    <s v="Riya Khanna"/>
  </r>
  <r>
    <s v="ORD108689"/>
    <x v="348"/>
    <x v="0"/>
    <s v="Tablet"/>
    <x v="1"/>
    <n v="3576"/>
    <n v="6"/>
    <n v="21456"/>
    <n v="797.14"/>
    <s v="Karan Patel"/>
  </r>
  <r>
    <s v="ORD108690"/>
    <x v="867"/>
    <x v="1"/>
    <s v="Pen Set"/>
    <x v="0"/>
    <n v="210"/>
    <n v="6"/>
    <n v="1260"/>
    <n v="25.22"/>
    <s v="Kavita Gupta"/>
  </r>
  <r>
    <s v="ORD108691"/>
    <x v="53"/>
    <x v="2"/>
    <s v="External Hard Drive"/>
    <x v="1"/>
    <n v="10180"/>
    <n v="10"/>
    <n v="101800"/>
    <n v="1029.31"/>
    <s v="Meera Joshi"/>
  </r>
  <r>
    <s v="ORD108692"/>
    <x v="832"/>
    <x v="0"/>
    <s v="Monitor"/>
    <x v="1"/>
    <n v="6858"/>
    <n v="9"/>
    <n v="61722"/>
    <n v="861.93"/>
    <s v="Karan Kaur"/>
  </r>
  <r>
    <s v="ORD108693"/>
    <x v="703"/>
    <x v="2"/>
    <s v="Study Table"/>
    <x v="2"/>
    <n v="2280"/>
    <n v="5"/>
    <n v="11400"/>
    <n v="157.22"/>
    <s v="Karan Bansal"/>
  </r>
  <r>
    <s v="ORD108694"/>
    <x v="415"/>
    <x v="3"/>
    <s v="Wireless Mouse"/>
    <x v="1"/>
    <n v="411"/>
    <n v="1"/>
    <n v="411"/>
    <n v="97.32"/>
    <s v="Meera Malhotra"/>
  </r>
  <r>
    <s v="ORD108695"/>
    <x v="608"/>
    <x v="0"/>
    <s v="Stapler"/>
    <x v="0"/>
    <n v="237"/>
    <n v="3"/>
    <n v="711"/>
    <n v="51.31"/>
    <s v="Suresh Shah"/>
  </r>
  <r>
    <s v="ORD108696"/>
    <x v="223"/>
    <x v="1"/>
    <s v="Keyboard"/>
    <x v="1"/>
    <n v="841"/>
    <n v="1"/>
    <n v="841"/>
    <n v="44.97"/>
    <s v="Arjun Mehta"/>
  </r>
  <r>
    <s v="ORD108697"/>
    <x v="97"/>
    <x v="0"/>
    <s v="Monitor"/>
    <x v="1"/>
    <n v="1194"/>
    <n v="2"/>
    <n v="2388"/>
    <n v="277.11"/>
    <s v="Priya Sharma"/>
  </r>
  <r>
    <s v="ORD108698"/>
    <x v="126"/>
    <x v="2"/>
    <s v="Wireless Mouse"/>
    <x v="1"/>
    <n v="2126"/>
    <n v="2"/>
    <n v="4252"/>
    <n v="459.17"/>
    <s v="Karan Bansal"/>
  </r>
  <r>
    <s v="ORD108699"/>
    <x v="873"/>
    <x v="2"/>
    <s v="Paper Ream"/>
    <x v="0"/>
    <n v="345"/>
    <n v="3"/>
    <n v="1035"/>
    <n v="59.57"/>
    <s v="Tanvi Kapoor"/>
  </r>
  <r>
    <s v="ORD108700"/>
    <x v="114"/>
    <x v="0"/>
    <s v="External Hard Drive"/>
    <x v="1"/>
    <n v="3904"/>
    <n v="8"/>
    <n v="31232"/>
    <n v="464.64"/>
    <s v="Karan Kapoor"/>
  </r>
  <r>
    <s v="ORD108701"/>
    <x v="654"/>
    <x v="0"/>
    <s v="Keyboard"/>
    <x v="1"/>
    <n v="1670"/>
    <n v="10"/>
    <n v="16700"/>
    <n v="407.27"/>
    <s v="Deepak Shah"/>
  </r>
  <r>
    <s v="ORD108702"/>
    <x v="505"/>
    <x v="1"/>
    <s v="Notebook Pack"/>
    <x v="0"/>
    <n v="296"/>
    <n v="4"/>
    <n v="1184"/>
    <n v="42.33"/>
    <s v="Kavita Malhotra"/>
  </r>
  <r>
    <s v="ORD108703"/>
    <x v="101"/>
    <x v="3"/>
    <s v="Office Desk"/>
    <x v="2"/>
    <n v="1022"/>
    <n v="7"/>
    <n v="7154"/>
    <n v="171.56"/>
    <s v="Abhishek Singh"/>
  </r>
  <r>
    <s v="ORD108704"/>
    <x v="660"/>
    <x v="3"/>
    <s v="Study Table"/>
    <x v="2"/>
    <n v="6860"/>
    <n v="10"/>
    <n v="68600"/>
    <n v="1433.39"/>
    <s v="Vikram Kapoor"/>
  </r>
  <r>
    <s v="ORD108705"/>
    <x v="802"/>
    <x v="1"/>
    <s v="Printer"/>
    <x v="1"/>
    <n v="9870"/>
    <n v="7"/>
    <n v="69090"/>
    <n v="1456.32"/>
    <s v="Rahul Khanna"/>
  </r>
  <r>
    <s v="ORD108706"/>
    <x v="390"/>
    <x v="0"/>
    <s v="Keyboard"/>
    <x v="1"/>
    <n v="4473"/>
    <n v="9"/>
    <n v="40257"/>
    <n v="433.73"/>
    <s v="Karan Bansal"/>
  </r>
  <r>
    <s v="ORD108707"/>
    <x v="516"/>
    <x v="2"/>
    <s v="Stapler"/>
    <x v="0"/>
    <n v="525"/>
    <n v="5"/>
    <n v="2625"/>
    <n v="113.54"/>
    <s v="Rahul Joshi"/>
  </r>
  <r>
    <s v="ORD108708"/>
    <x v="519"/>
    <x v="1"/>
    <s v="Study Table"/>
    <x v="2"/>
    <n v="1152"/>
    <n v="2"/>
    <n v="2304"/>
    <n v="282.27"/>
    <s v="Nikhil Khanna"/>
  </r>
  <r>
    <s v="ORD108709"/>
    <x v="182"/>
    <x v="0"/>
    <s v="Office Chair"/>
    <x v="2"/>
    <n v="1330"/>
    <n v="10"/>
    <n v="13300"/>
    <n v="297.73"/>
    <s v="Pooja Kaur"/>
  </r>
  <r>
    <s v="ORD108710"/>
    <x v="446"/>
    <x v="3"/>
    <s v="Laptop"/>
    <x v="1"/>
    <n v="3594"/>
    <n v="3"/>
    <n v="10782"/>
    <n v="626.47"/>
    <s v="Arjun Singh"/>
  </r>
  <r>
    <s v="ORD108711"/>
    <x v="826"/>
    <x v="3"/>
    <s v="Paper Ream"/>
    <x v="0"/>
    <n v="880"/>
    <n v="10"/>
    <n v="8800"/>
    <n v="121.9"/>
    <s v="Neha Sharma"/>
  </r>
  <r>
    <s v="ORD108712"/>
    <x v="274"/>
    <x v="0"/>
    <s v="Printer"/>
    <x v="1"/>
    <n v="2466"/>
    <n v="9"/>
    <n v="22194"/>
    <n v="558.76"/>
    <s v="Pooja Joshi"/>
  </r>
  <r>
    <s v="ORD108713"/>
    <x v="814"/>
    <x v="1"/>
    <s v="External Hard Drive"/>
    <x v="1"/>
    <n v="1926"/>
    <n v="2"/>
    <n v="3852"/>
    <n v="462.17"/>
    <s v="Rahul Malhotra"/>
  </r>
  <r>
    <s v="ORD108714"/>
    <x v="46"/>
    <x v="2"/>
    <s v="Laptop"/>
    <x v="1"/>
    <n v="5412"/>
    <n v="6"/>
    <n v="32472"/>
    <n v="519.22"/>
    <s v="Meera Khanna"/>
  </r>
  <r>
    <s v="ORD108715"/>
    <x v="461"/>
    <x v="2"/>
    <s v="File Organizer"/>
    <x v="0"/>
    <n v="348"/>
    <n v="3"/>
    <n v="1044"/>
    <n v="45.2"/>
    <s v="Pooja Sharma"/>
  </r>
  <r>
    <s v="ORD108716"/>
    <x v="269"/>
    <x v="2"/>
    <s v="Study Table"/>
    <x v="2"/>
    <n v="4848"/>
    <n v="8"/>
    <n v="38784"/>
    <n v="921.65"/>
    <s v="Pooja Shah"/>
  </r>
  <r>
    <s v="ORD108717"/>
    <x v="244"/>
    <x v="3"/>
    <s v="Bookshelf"/>
    <x v="2"/>
    <n v="4620"/>
    <n v="6"/>
    <n v="27720"/>
    <n v="635.04999999999995"/>
    <s v="Simran Gupta"/>
  </r>
  <r>
    <s v="ORD108718"/>
    <x v="647"/>
    <x v="1"/>
    <s v="Stapler"/>
    <x v="0"/>
    <n v="174"/>
    <n v="6"/>
    <n v="1044"/>
    <n v="15.26"/>
    <s v="Abhishek Verma"/>
  </r>
  <r>
    <s v="ORD108719"/>
    <x v="898"/>
    <x v="0"/>
    <s v="Laptop"/>
    <x v="1"/>
    <n v="1850"/>
    <n v="2"/>
    <n v="3700"/>
    <n v="286.55"/>
    <s v="Tanvi Bansal"/>
  </r>
  <r>
    <s v="ORD108720"/>
    <x v="759"/>
    <x v="3"/>
    <s v="Office Lamp"/>
    <x v="2"/>
    <n v="5400"/>
    <n v="10"/>
    <n v="54000"/>
    <n v="393.02"/>
    <s v="Simran Singh"/>
  </r>
  <r>
    <s v="ORD108721"/>
    <x v="4"/>
    <x v="2"/>
    <s v="Wireless Mouse"/>
    <x v="1"/>
    <n v="2128"/>
    <n v="2"/>
    <n v="4256"/>
    <n v="240.56"/>
    <s v="Priya Nair"/>
  </r>
  <r>
    <s v="ORD108722"/>
    <x v="187"/>
    <x v="3"/>
    <s v="Stapler"/>
    <x v="0"/>
    <n v="34"/>
    <n v="2"/>
    <n v="68"/>
    <n v="5.9"/>
    <s v="Karan Shah"/>
  </r>
  <r>
    <s v="ORD108723"/>
    <x v="314"/>
    <x v="0"/>
    <s v="Office Desk"/>
    <x v="2"/>
    <n v="876"/>
    <n v="3"/>
    <n v="2628"/>
    <n v="122.11"/>
    <s v="Priya Patel"/>
  </r>
  <r>
    <s v="ORD108724"/>
    <x v="613"/>
    <x v="2"/>
    <s v="Tablet"/>
    <x v="1"/>
    <n v="10629"/>
    <n v="9"/>
    <n v="95661"/>
    <n v="1846.5"/>
    <s v="Sneha Patel"/>
  </r>
  <r>
    <s v="ORD108725"/>
    <x v="215"/>
    <x v="0"/>
    <s v="Office Chair"/>
    <x v="2"/>
    <n v="1395"/>
    <n v="3"/>
    <n v="4185"/>
    <n v="196.54"/>
    <s v="Vikram Kapoor"/>
  </r>
  <r>
    <s v="ORD108726"/>
    <x v="289"/>
    <x v="3"/>
    <s v="Whiteboard"/>
    <x v="0"/>
    <n v="395"/>
    <n v="5"/>
    <n v="1975"/>
    <n v="82.67"/>
    <s v="Riya Joshi"/>
  </r>
  <r>
    <s v="ORD108727"/>
    <x v="776"/>
    <x v="0"/>
    <s v="Notebook Pack"/>
    <x v="0"/>
    <n v="60"/>
    <n v="1"/>
    <n v="60"/>
    <n v="5.76"/>
    <s v="Deepak Verma"/>
  </r>
  <r>
    <s v="ORD108728"/>
    <x v="541"/>
    <x v="0"/>
    <s v="Wireless Mouse"/>
    <x v="1"/>
    <n v="3690"/>
    <n v="10"/>
    <n v="36900"/>
    <n v="233.14"/>
    <s v="Neha Patel"/>
  </r>
  <r>
    <s v="ORD108729"/>
    <x v="121"/>
    <x v="3"/>
    <s v="Tablet"/>
    <x v="1"/>
    <n v="4360"/>
    <n v="4"/>
    <n v="17440"/>
    <n v="969.24"/>
    <s v="Neha Agarwal"/>
  </r>
  <r>
    <s v="ORD108730"/>
    <x v="640"/>
    <x v="1"/>
    <s v="Study Table"/>
    <x v="2"/>
    <n v="1164"/>
    <n v="4"/>
    <n v="4656"/>
    <n v="175.53"/>
    <s v="Riya Malhotra"/>
  </r>
  <r>
    <s v="ORD108731"/>
    <x v="522"/>
    <x v="2"/>
    <s v="Pen Set"/>
    <x v="0"/>
    <n v="250"/>
    <n v="10"/>
    <n v="2500"/>
    <n v="14.19"/>
    <s v="Riya Sharma"/>
  </r>
  <r>
    <s v="ORD108732"/>
    <x v="255"/>
    <x v="2"/>
    <s v="Monitor"/>
    <x v="1"/>
    <n v="555"/>
    <n v="3"/>
    <n v="1665"/>
    <n v="51.91"/>
    <s v="Arjun Mehta"/>
  </r>
  <r>
    <s v="ORD108733"/>
    <x v="891"/>
    <x v="2"/>
    <s v="Whiteboard"/>
    <x v="0"/>
    <n v="333"/>
    <n v="3"/>
    <n v="999"/>
    <n v="65.7"/>
    <s v="Abhishek Shah"/>
  </r>
  <r>
    <s v="ORD108734"/>
    <x v="16"/>
    <x v="0"/>
    <s v="File Organizer"/>
    <x v="0"/>
    <n v="180"/>
    <n v="10"/>
    <n v="1800"/>
    <n v="32.24"/>
    <s v="Neha Gupta"/>
  </r>
  <r>
    <s v="ORD108735"/>
    <x v="795"/>
    <x v="1"/>
    <s v="Drawer Cabinet"/>
    <x v="2"/>
    <n v="670"/>
    <n v="5"/>
    <n v="3350"/>
    <n v="96.77"/>
    <s v="Abhishek Kapoor"/>
  </r>
  <r>
    <s v="ORD108736"/>
    <x v="594"/>
    <x v="2"/>
    <s v="Drawer Cabinet"/>
    <x v="2"/>
    <n v="7560"/>
    <n v="9"/>
    <n v="68040"/>
    <n v="1635.42"/>
    <s v="Sneha Nair"/>
  </r>
  <r>
    <s v="ORD108737"/>
    <x v="352"/>
    <x v="3"/>
    <s v="Stapler"/>
    <x v="0"/>
    <n v="621"/>
    <n v="9"/>
    <n v="5589"/>
    <n v="54.16"/>
    <s v="Ananya Joshi"/>
  </r>
  <r>
    <s v="ORD108738"/>
    <x v="467"/>
    <x v="2"/>
    <s v="Notebook Pack"/>
    <x v="0"/>
    <n v="364"/>
    <n v="4"/>
    <n v="1456"/>
    <n v="89.6"/>
    <s v="Abhishek Joshi"/>
  </r>
  <r>
    <s v="ORD108739"/>
    <x v="601"/>
    <x v="0"/>
    <s v="Office Desk"/>
    <x v="2"/>
    <n v="247"/>
    <n v="1"/>
    <n v="247"/>
    <n v="60.43"/>
    <s v="Neha Singh"/>
  </r>
  <r>
    <s v="ORD108740"/>
    <x v="827"/>
    <x v="0"/>
    <s v="Bookshelf"/>
    <x v="2"/>
    <n v="679"/>
    <n v="1"/>
    <n v="679"/>
    <n v="59.83"/>
    <s v="Meera Joshi"/>
  </r>
  <r>
    <s v="ORD108741"/>
    <x v="331"/>
    <x v="3"/>
    <s v="Notebook Pack"/>
    <x v="0"/>
    <n v="574"/>
    <n v="7"/>
    <n v="4018"/>
    <n v="70.069999999999993"/>
    <s v="Abhishek Gupta"/>
  </r>
  <r>
    <s v="ORD108742"/>
    <x v="127"/>
    <x v="3"/>
    <s v="Office Chair"/>
    <x v="2"/>
    <n v="3264"/>
    <n v="6"/>
    <n v="19584"/>
    <n v="759.27"/>
    <s v="Deepak Bansal"/>
  </r>
  <r>
    <s v="ORD108743"/>
    <x v="523"/>
    <x v="3"/>
    <s v="Office Lamp"/>
    <x v="2"/>
    <n v="1130"/>
    <n v="10"/>
    <n v="11300"/>
    <n v="218.68"/>
    <s v="Riya Iyer"/>
  </r>
  <r>
    <s v="ORD108744"/>
    <x v="644"/>
    <x v="0"/>
    <s v="Office Desk"/>
    <x v="2"/>
    <n v="4386"/>
    <n v="6"/>
    <n v="26316"/>
    <n v="1037.8"/>
    <s v="Pooja Malhotra"/>
  </r>
  <r>
    <s v="ORD108745"/>
    <x v="898"/>
    <x v="2"/>
    <s v="File Organizer"/>
    <x v="0"/>
    <n v="670"/>
    <n v="10"/>
    <n v="6700"/>
    <n v="53.57"/>
    <s v="Pooja Nair"/>
  </r>
  <r>
    <s v="ORD108746"/>
    <x v="336"/>
    <x v="3"/>
    <s v="Laptop"/>
    <x v="1"/>
    <n v="2270"/>
    <n v="10"/>
    <n v="22700"/>
    <n v="228.82"/>
    <s v="Meera Yadav"/>
  </r>
  <r>
    <s v="ORD108747"/>
    <x v="161"/>
    <x v="1"/>
    <s v="Wireless Mouse"/>
    <x v="1"/>
    <n v="6300"/>
    <n v="7"/>
    <n v="44100"/>
    <n v="1420.18"/>
    <s v="Suresh Yadav"/>
  </r>
  <r>
    <s v="ORD108748"/>
    <x v="81"/>
    <x v="0"/>
    <s v="Drawer Cabinet"/>
    <x v="2"/>
    <n v="4257"/>
    <n v="9"/>
    <n v="38313"/>
    <n v="534.94000000000005"/>
    <s v="Rohan Khanna"/>
  </r>
  <r>
    <s v="ORD108749"/>
    <x v="869"/>
    <x v="0"/>
    <s v="Office Lamp"/>
    <x v="2"/>
    <n v="5440"/>
    <n v="8"/>
    <n v="43520"/>
    <n v="1284.9000000000001"/>
    <s v="Arjun Iyer"/>
  </r>
  <r>
    <s v="ORD108750"/>
    <x v="849"/>
    <x v="1"/>
    <s v="External Hard Drive"/>
    <x v="1"/>
    <n v="3672"/>
    <n v="6"/>
    <n v="22032"/>
    <n v="344"/>
    <s v="Karan Agarwal"/>
  </r>
  <r>
    <s v="ORD108751"/>
    <x v="97"/>
    <x v="3"/>
    <s v="Drawer Cabinet"/>
    <x v="2"/>
    <n v="1050"/>
    <n v="10"/>
    <n v="10500"/>
    <n v="180.43"/>
    <s v="Meera Kapoor"/>
  </r>
  <r>
    <s v="ORD108752"/>
    <x v="567"/>
    <x v="0"/>
    <s v="Notebook Pack"/>
    <x v="0"/>
    <n v="918"/>
    <n v="9"/>
    <n v="8262"/>
    <n v="203.16"/>
    <s v="Sneha Kaur"/>
  </r>
  <r>
    <s v="ORD108753"/>
    <x v="384"/>
    <x v="1"/>
    <s v="Pen Set"/>
    <x v="0"/>
    <n v="600"/>
    <n v="10"/>
    <n v="6000"/>
    <n v="127.15"/>
    <s v="Tanvi Malhotra"/>
  </r>
  <r>
    <s v="ORD108754"/>
    <x v="295"/>
    <x v="2"/>
    <s v="Monitor"/>
    <x v="1"/>
    <n v="1270"/>
    <n v="1"/>
    <n v="1270"/>
    <n v="249.76"/>
    <s v="Suresh Yadav"/>
  </r>
  <r>
    <s v="ORD108755"/>
    <x v="226"/>
    <x v="2"/>
    <s v="Study Table"/>
    <x v="2"/>
    <n v="7840"/>
    <n v="10"/>
    <n v="78400"/>
    <n v="411.75"/>
    <s v="Rahul Agarwal"/>
  </r>
  <r>
    <s v="ORD108756"/>
    <x v="422"/>
    <x v="0"/>
    <s v="Bookshelf"/>
    <x v="2"/>
    <n v="1611"/>
    <n v="3"/>
    <n v="4833"/>
    <n v="246.77"/>
    <s v="Nikhil Sharma"/>
  </r>
  <r>
    <s v="ORD108757"/>
    <x v="745"/>
    <x v="3"/>
    <s v="Office Desk"/>
    <x v="2"/>
    <n v="8190"/>
    <n v="10"/>
    <n v="81900"/>
    <n v="1838.86"/>
    <s v="Aman Kapoor"/>
  </r>
  <r>
    <s v="ORD108758"/>
    <x v="461"/>
    <x v="2"/>
    <s v="Printer"/>
    <x v="1"/>
    <n v="950"/>
    <n v="1"/>
    <n v="950"/>
    <n v="64.19"/>
    <s v="Vikram Iyer"/>
  </r>
  <r>
    <s v="ORD108759"/>
    <x v="140"/>
    <x v="1"/>
    <s v="Bookshelf"/>
    <x v="2"/>
    <n v="1484"/>
    <n v="7"/>
    <n v="10388"/>
    <n v="293.44"/>
    <s v="Aman Khanna"/>
  </r>
  <r>
    <s v="ORD108760"/>
    <x v="100"/>
    <x v="3"/>
    <s v="Stapler"/>
    <x v="0"/>
    <n v="20"/>
    <n v="1"/>
    <n v="20"/>
    <n v="3.05"/>
    <s v="Nikhil Khanna"/>
  </r>
  <r>
    <s v="ORD108761"/>
    <x v="627"/>
    <x v="0"/>
    <s v="Printer"/>
    <x v="1"/>
    <n v="8316"/>
    <n v="9"/>
    <n v="74844"/>
    <n v="987.5"/>
    <s v="Riya Malhotra"/>
  </r>
  <r>
    <s v="ORD108762"/>
    <x v="497"/>
    <x v="0"/>
    <s v="File Organizer"/>
    <x v="0"/>
    <n v="50"/>
    <n v="1"/>
    <n v="50"/>
    <n v="9.2100000000000009"/>
    <s v="Aman Khanna"/>
  </r>
  <r>
    <s v="ORD108763"/>
    <x v="504"/>
    <x v="0"/>
    <s v="Keyboard"/>
    <x v="1"/>
    <n v="12900"/>
    <n v="10"/>
    <n v="129000"/>
    <n v="1687.81"/>
    <s v="Deepak Khanna"/>
  </r>
  <r>
    <s v="ORD108764"/>
    <x v="293"/>
    <x v="1"/>
    <s v="Keyboard"/>
    <x v="1"/>
    <n v="2214"/>
    <n v="2"/>
    <n v="4428"/>
    <n v="213.56"/>
    <s v="Aman Singh"/>
  </r>
  <r>
    <s v="ORD108765"/>
    <x v="144"/>
    <x v="3"/>
    <s v="Bookshelf"/>
    <x v="2"/>
    <n v="1330"/>
    <n v="5"/>
    <n v="6650"/>
    <n v="306.64999999999998"/>
    <s v="Neha Joshi"/>
  </r>
  <r>
    <s v="ORD108766"/>
    <x v="700"/>
    <x v="3"/>
    <s v="File Organizer"/>
    <x v="0"/>
    <n v="294"/>
    <n v="6"/>
    <n v="1764"/>
    <n v="50.89"/>
    <s v="Abhishek Bansal"/>
  </r>
  <r>
    <s v="ORD108767"/>
    <x v="316"/>
    <x v="1"/>
    <s v="File Organizer"/>
    <x v="0"/>
    <n v="21"/>
    <n v="1"/>
    <n v="21"/>
    <n v="3.01"/>
    <s v="Pooja Nair"/>
  </r>
  <r>
    <s v="ORD108768"/>
    <x v="816"/>
    <x v="0"/>
    <s v="Keyboard"/>
    <x v="1"/>
    <n v="10232"/>
    <n v="8"/>
    <n v="81856"/>
    <n v="1751.35"/>
    <s v="Sneha Sharma"/>
  </r>
  <r>
    <s v="ORD108769"/>
    <x v="811"/>
    <x v="1"/>
    <s v="Office Chair"/>
    <x v="2"/>
    <n v="1556"/>
    <n v="4"/>
    <n v="6224"/>
    <n v="270.27999999999997"/>
    <s v="Rohan Malhotra"/>
  </r>
  <r>
    <s v="ORD108770"/>
    <x v="692"/>
    <x v="2"/>
    <s v="Tablet"/>
    <x v="1"/>
    <n v="5838"/>
    <n v="7"/>
    <n v="40866"/>
    <n v="1416.79"/>
    <s v="Suresh Iyer"/>
  </r>
  <r>
    <s v="ORD108771"/>
    <x v="71"/>
    <x v="3"/>
    <s v="Keyboard"/>
    <x v="1"/>
    <n v="4028"/>
    <n v="4"/>
    <n v="16112"/>
    <n v="851.24"/>
    <s v="Neha Patel"/>
  </r>
  <r>
    <s v="ORD108772"/>
    <x v="540"/>
    <x v="0"/>
    <s v="Keyboard"/>
    <x v="1"/>
    <n v="7322"/>
    <n v="7"/>
    <n v="51254"/>
    <n v="1114.2"/>
    <s v="Riya Kaur"/>
  </r>
  <r>
    <s v="ORD108773"/>
    <x v="503"/>
    <x v="0"/>
    <s v="Monitor"/>
    <x v="1"/>
    <n v="3672"/>
    <n v="8"/>
    <n v="29376"/>
    <n v="481.55"/>
    <s v="Meera Nair"/>
  </r>
  <r>
    <s v="ORD108774"/>
    <x v="723"/>
    <x v="3"/>
    <s v="Drawer Cabinet"/>
    <x v="2"/>
    <n v="2928"/>
    <n v="4"/>
    <n v="11712"/>
    <n v="212.08"/>
    <s v="Kavita Bansal"/>
  </r>
  <r>
    <s v="ORD108775"/>
    <x v="146"/>
    <x v="0"/>
    <s v="Office Chair"/>
    <x v="2"/>
    <n v="756"/>
    <n v="1"/>
    <n v="756"/>
    <n v="137.34"/>
    <s v="Karan Nair"/>
  </r>
  <r>
    <s v="ORD108776"/>
    <x v="850"/>
    <x v="2"/>
    <s v="Notebook Pack"/>
    <x v="0"/>
    <n v="267"/>
    <n v="3"/>
    <n v="801"/>
    <n v="50.04"/>
    <s v="Ananya Bansal"/>
  </r>
  <r>
    <s v="ORD108777"/>
    <x v="200"/>
    <x v="3"/>
    <s v="Monitor"/>
    <x v="1"/>
    <n v="14970"/>
    <n v="10"/>
    <n v="149700"/>
    <n v="3620.08"/>
    <s v="Pooja Iyer"/>
  </r>
  <r>
    <s v="ORD108778"/>
    <x v="167"/>
    <x v="3"/>
    <s v="Office Desk"/>
    <x v="2"/>
    <n v="655"/>
    <n v="1"/>
    <n v="655"/>
    <n v="138.31"/>
    <s v="Deepak Shah"/>
  </r>
  <r>
    <s v="ORD108779"/>
    <x v="821"/>
    <x v="3"/>
    <s v="Laptop"/>
    <x v="1"/>
    <n v="2120"/>
    <n v="10"/>
    <n v="21200"/>
    <n v="133.1"/>
    <s v="Nikhil Agarwal"/>
  </r>
  <r>
    <s v="ORD108780"/>
    <x v="552"/>
    <x v="2"/>
    <s v="Study Table"/>
    <x v="2"/>
    <n v="4151"/>
    <n v="7"/>
    <n v="29057"/>
    <n v="433.04"/>
    <s v="Ananya Jain"/>
  </r>
  <r>
    <s v="ORD108781"/>
    <x v="134"/>
    <x v="0"/>
    <s v="Notebook Pack"/>
    <x v="0"/>
    <n v="1100"/>
    <n v="10"/>
    <n v="11000"/>
    <n v="105.08"/>
    <s v="Ananya Kaur"/>
  </r>
  <r>
    <s v="ORD108782"/>
    <x v="838"/>
    <x v="0"/>
    <s v="External Hard Drive"/>
    <x v="1"/>
    <n v="7640"/>
    <n v="8"/>
    <n v="61120"/>
    <n v="450.98"/>
    <s v="Neha Malhotra"/>
  </r>
  <r>
    <s v="ORD108783"/>
    <x v="870"/>
    <x v="0"/>
    <s v="Laptop"/>
    <x v="1"/>
    <n v="3912"/>
    <n v="8"/>
    <n v="31296"/>
    <n v="423.02"/>
    <s v="Priya Shah"/>
  </r>
  <r>
    <s v="ORD108784"/>
    <x v="339"/>
    <x v="2"/>
    <s v="Paper Ream"/>
    <x v="0"/>
    <n v="92"/>
    <n v="4"/>
    <n v="368"/>
    <n v="10.63"/>
    <s v="Meera Patel"/>
  </r>
  <r>
    <s v="ORD108785"/>
    <x v="577"/>
    <x v="1"/>
    <s v="Office Lamp"/>
    <x v="2"/>
    <n v="220"/>
    <n v="2"/>
    <n v="440"/>
    <n v="16.71"/>
    <s v="Rahul Malhotra"/>
  </r>
  <r>
    <s v="ORD108786"/>
    <x v="220"/>
    <x v="3"/>
    <s v="Monitor"/>
    <x v="1"/>
    <n v="9842"/>
    <n v="7"/>
    <n v="68894"/>
    <n v="1638.87"/>
    <s v="Simran Kapoor"/>
  </r>
  <r>
    <s v="ORD108787"/>
    <x v="129"/>
    <x v="3"/>
    <s v="Whiteboard"/>
    <x v="0"/>
    <n v="936"/>
    <n v="8"/>
    <n v="7488"/>
    <n v="92.29"/>
    <s v="Suresh Nair"/>
  </r>
  <r>
    <s v="ORD108788"/>
    <x v="22"/>
    <x v="2"/>
    <s v="Printer"/>
    <x v="1"/>
    <n v="11880"/>
    <n v="10"/>
    <n v="118800"/>
    <n v="2065.91"/>
    <s v="Deepak Malhotra"/>
  </r>
  <r>
    <s v="ORD108789"/>
    <x v="761"/>
    <x v="1"/>
    <s v="Notebook Pack"/>
    <x v="0"/>
    <n v="325"/>
    <n v="5"/>
    <n v="1625"/>
    <n v="52.04"/>
    <s v="Karan Verma"/>
  </r>
  <r>
    <s v="ORD108790"/>
    <x v="389"/>
    <x v="2"/>
    <s v="File Organizer"/>
    <x v="0"/>
    <n v="840"/>
    <n v="8"/>
    <n v="6720"/>
    <n v="87.45"/>
    <s v="Suresh Nair"/>
  </r>
  <r>
    <s v="ORD108791"/>
    <x v="63"/>
    <x v="0"/>
    <s v="Bookshelf"/>
    <x v="2"/>
    <n v="748"/>
    <n v="4"/>
    <n v="2992"/>
    <n v="91.55"/>
    <s v="Pooja Kaur"/>
  </r>
  <r>
    <s v="ORD108792"/>
    <x v="71"/>
    <x v="1"/>
    <s v="External Hard Drive"/>
    <x v="1"/>
    <n v="1804"/>
    <n v="2"/>
    <n v="3608"/>
    <n v="193.73"/>
    <s v="Nikhil Bansal"/>
  </r>
  <r>
    <s v="ORD108793"/>
    <x v="789"/>
    <x v="1"/>
    <s v="Monitor"/>
    <x v="1"/>
    <n v="3514"/>
    <n v="7"/>
    <n v="24598"/>
    <n v="701.72"/>
    <s v="Tanvi Patel"/>
  </r>
  <r>
    <s v="ORD108794"/>
    <x v="558"/>
    <x v="1"/>
    <s v="External Hard Drive"/>
    <x v="1"/>
    <n v="4890"/>
    <n v="5"/>
    <n v="24450"/>
    <n v="1043.32"/>
    <s v="Riya Iyer"/>
  </r>
  <r>
    <s v="ORD108795"/>
    <x v="761"/>
    <x v="3"/>
    <s v="Paper Ream"/>
    <x v="0"/>
    <n v="208"/>
    <n v="4"/>
    <n v="832"/>
    <n v="24.59"/>
    <s v="Vikram Yadav"/>
  </r>
  <r>
    <s v="ORD108796"/>
    <x v="840"/>
    <x v="1"/>
    <s v="Stapler"/>
    <x v="0"/>
    <n v="134"/>
    <n v="2"/>
    <n v="268"/>
    <n v="21.65"/>
    <s v="Aman Jain"/>
  </r>
  <r>
    <s v="ORD108797"/>
    <x v="550"/>
    <x v="0"/>
    <s v="Tablet"/>
    <x v="1"/>
    <n v="3225"/>
    <n v="3"/>
    <n v="9675"/>
    <n v="237.87"/>
    <s v="Sneha Malhotra"/>
  </r>
  <r>
    <s v="ORD108798"/>
    <x v="514"/>
    <x v="1"/>
    <s v="Printer"/>
    <x v="1"/>
    <n v="8010"/>
    <n v="9"/>
    <n v="72090"/>
    <n v="777.68"/>
    <s v="Ananya Sharma"/>
  </r>
  <r>
    <s v="ORD108799"/>
    <x v="687"/>
    <x v="0"/>
    <s v="File Organizer"/>
    <x v="0"/>
    <n v="106"/>
    <n v="1"/>
    <n v="106"/>
    <n v="10.51"/>
    <s v="Arjun Malhotra"/>
  </r>
  <r>
    <s v="ORD108800"/>
    <x v="864"/>
    <x v="2"/>
    <s v="Tablet"/>
    <x v="1"/>
    <n v="8420"/>
    <n v="10"/>
    <n v="84200"/>
    <n v="1577.81"/>
    <s v="Kavita Malhotra"/>
  </r>
  <r>
    <s v="ORD108801"/>
    <x v="123"/>
    <x v="2"/>
    <s v="File Organizer"/>
    <x v="0"/>
    <n v="32"/>
    <n v="2"/>
    <n v="64"/>
    <n v="4.8899999999999997"/>
    <s v="Priya Jain"/>
  </r>
  <r>
    <s v="ORD108802"/>
    <x v="773"/>
    <x v="2"/>
    <s v="Study Table"/>
    <x v="2"/>
    <n v="882"/>
    <n v="6"/>
    <n v="5292"/>
    <n v="143.63"/>
    <s v="Vikram Yadav"/>
  </r>
  <r>
    <s v="ORD108803"/>
    <x v="704"/>
    <x v="0"/>
    <s v="External Hard Drive"/>
    <x v="1"/>
    <n v="9054"/>
    <n v="9"/>
    <n v="81486"/>
    <n v="585.92999999999995"/>
    <s v="Riya Agarwal"/>
  </r>
  <r>
    <s v="ORD108804"/>
    <x v="400"/>
    <x v="0"/>
    <s v="Paper Ream"/>
    <x v="0"/>
    <n v="189"/>
    <n v="7"/>
    <n v="1323"/>
    <n v="11.83"/>
    <s v="Aman Yadav"/>
  </r>
  <r>
    <s v="ORD108805"/>
    <x v="484"/>
    <x v="1"/>
    <s v="Paper Ream"/>
    <x v="0"/>
    <n v="98"/>
    <n v="2"/>
    <n v="196"/>
    <n v="14.77"/>
    <s v="Kavita Agarwal"/>
  </r>
  <r>
    <s v="ORD108806"/>
    <x v="434"/>
    <x v="3"/>
    <s v="Whiteboard"/>
    <x v="0"/>
    <n v="376"/>
    <n v="4"/>
    <n v="1504"/>
    <n v="51.07"/>
    <s v="Aman Patel"/>
  </r>
  <r>
    <s v="ORD108807"/>
    <x v="633"/>
    <x v="2"/>
    <s v="Pen Set"/>
    <x v="0"/>
    <n v="150"/>
    <n v="3"/>
    <n v="450"/>
    <n v="23.27"/>
    <s v="Simran Singh"/>
  </r>
  <r>
    <s v="ORD108808"/>
    <x v="418"/>
    <x v="0"/>
    <s v="Office Desk"/>
    <x v="2"/>
    <n v="673"/>
    <n v="1"/>
    <n v="673"/>
    <n v="108.54"/>
    <s v="Ananya Nair"/>
  </r>
  <r>
    <s v="ORD108809"/>
    <x v="711"/>
    <x v="3"/>
    <s v="Tablet"/>
    <x v="1"/>
    <n v="198"/>
    <n v="2"/>
    <n v="396"/>
    <n v="48.98"/>
    <s v="Neha Gupta"/>
  </r>
  <r>
    <s v="ORD108810"/>
    <x v="458"/>
    <x v="0"/>
    <s v="Study Table"/>
    <x v="2"/>
    <n v="5877"/>
    <n v="9"/>
    <n v="52893"/>
    <n v="833.41"/>
    <s v="Aman Nair"/>
  </r>
  <r>
    <s v="ORD108811"/>
    <x v="683"/>
    <x v="0"/>
    <s v="Drawer Cabinet"/>
    <x v="2"/>
    <n v="215"/>
    <n v="1"/>
    <n v="215"/>
    <n v="27.82"/>
    <s v="Simran Mehta"/>
  </r>
  <r>
    <s v="ORD108812"/>
    <x v="754"/>
    <x v="3"/>
    <s v="File Organizer"/>
    <x v="0"/>
    <n v="636"/>
    <n v="6"/>
    <n v="3816"/>
    <n v="97.35"/>
    <s v="Abhishek Malhotra"/>
  </r>
  <r>
    <s v="ORD108813"/>
    <x v="288"/>
    <x v="2"/>
    <s v="Notebook Pack"/>
    <x v="0"/>
    <n v="152"/>
    <n v="2"/>
    <n v="304"/>
    <n v="15.98"/>
    <s v="Arjun Joshi"/>
  </r>
  <r>
    <s v="ORD108814"/>
    <x v="238"/>
    <x v="0"/>
    <s v="Wireless Mouse"/>
    <x v="1"/>
    <n v="2752"/>
    <n v="8"/>
    <n v="22016"/>
    <n v="665.16"/>
    <s v="Tanvi Shah"/>
  </r>
  <r>
    <s v="ORD108815"/>
    <x v="309"/>
    <x v="1"/>
    <s v="Keyboard"/>
    <x v="1"/>
    <n v="1386"/>
    <n v="6"/>
    <n v="8316"/>
    <n v="308.64"/>
    <s v="Arjun Khanna"/>
  </r>
  <r>
    <s v="ORD108816"/>
    <x v="844"/>
    <x v="1"/>
    <s v="Keyboard"/>
    <x v="1"/>
    <n v="7740"/>
    <n v="9"/>
    <n v="69660"/>
    <n v="607.85"/>
    <s v="Kavita Joshi"/>
  </r>
  <r>
    <s v="ORD108817"/>
    <x v="535"/>
    <x v="0"/>
    <s v="Study Table"/>
    <x v="2"/>
    <n v="3415"/>
    <n v="5"/>
    <n v="17075"/>
    <n v="269.48"/>
    <s v="Rahul Jain"/>
  </r>
  <r>
    <s v="ORD108818"/>
    <x v="440"/>
    <x v="1"/>
    <s v="Office Desk"/>
    <x v="2"/>
    <n v="2436"/>
    <n v="3"/>
    <n v="7308"/>
    <n v="184.9"/>
    <s v="Ananya Patel"/>
  </r>
  <r>
    <s v="ORD108819"/>
    <x v="373"/>
    <x v="2"/>
    <s v="Notebook Pack"/>
    <x v="0"/>
    <n v="240"/>
    <n v="8"/>
    <n v="1920"/>
    <n v="34.090000000000003"/>
    <s v="Pooja Bansal"/>
  </r>
  <r>
    <s v="ORD108820"/>
    <x v="342"/>
    <x v="2"/>
    <s v="Tablet"/>
    <x v="1"/>
    <n v="1158"/>
    <n v="6"/>
    <n v="6948"/>
    <n v="158.57"/>
    <s v="Priya Joshi"/>
  </r>
  <r>
    <s v="ORD108821"/>
    <x v="65"/>
    <x v="1"/>
    <s v="Stapler"/>
    <x v="0"/>
    <n v="415"/>
    <n v="5"/>
    <n v="2075"/>
    <n v="30.15"/>
    <s v="Abhishek Bansal"/>
  </r>
  <r>
    <s v="ORD108822"/>
    <x v="600"/>
    <x v="3"/>
    <s v="Printer"/>
    <x v="1"/>
    <n v="10845"/>
    <n v="9"/>
    <n v="97605"/>
    <n v="1706.89"/>
    <s v="Pooja Sharma"/>
  </r>
  <r>
    <s v="ORD108823"/>
    <x v="780"/>
    <x v="0"/>
    <s v="Pen Set"/>
    <x v="0"/>
    <n v="23"/>
    <n v="1"/>
    <n v="23"/>
    <n v="4.3600000000000003"/>
    <s v="Neha Mehta"/>
  </r>
  <r>
    <s v="ORD108824"/>
    <x v="398"/>
    <x v="1"/>
    <s v="Drawer Cabinet"/>
    <x v="2"/>
    <n v="3346"/>
    <n v="7"/>
    <n v="23422"/>
    <n v="636.44000000000005"/>
    <s v="Arjun Shah"/>
  </r>
  <r>
    <s v="ORD108825"/>
    <x v="255"/>
    <x v="1"/>
    <s v="Study Table"/>
    <x v="2"/>
    <n v="2298"/>
    <n v="6"/>
    <n v="13788"/>
    <n v="141.87"/>
    <s v="Suresh Sharma"/>
  </r>
  <r>
    <s v="ORD108826"/>
    <x v="543"/>
    <x v="2"/>
    <s v="Office Desk"/>
    <x v="2"/>
    <n v="1632"/>
    <n v="8"/>
    <n v="13056"/>
    <n v="84.3"/>
    <s v="Rahul Sharma"/>
  </r>
  <r>
    <s v="ORD108827"/>
    <x v="302"/>
    <x v="0"/>
    <s v="Laptop"/>
    <x v="1"/>
    <n v="5760"/>
    <n v="4"/>
    <n v="23040"/>
    <n v="977"/>
    <s v="Tanvi Jain"/>
  </r>
  <r>
    <s v="ORD108828"/>
    <x v="194"/>
    <x v="3"/>
    <s v="Stapler"/>
    <x v="0"/>
    <n v="384"/>
    <n v="4"/>
    <n v="1536"/>
    <n v="39.99"/>
    <s v="Riya Malhotra"/>
  </r>
  <r>
    <s v="ORD108829"/>
    <x v="567"/>
    <x v="2"/>
    <s v="Office Lamp"/>
    <x v="2"/>
    <n v="5352"/>
    <n v="8"/>
    <n v="42816"/>
    <n v="441.52"/>
    <s v="Sneha Yadav"/>
  </r>
  <r>
    <s v="ORD108830"/>
    <x v="463"/>
    <x v="1"/>
    <s v="Study Table"/>
    <x v="2"/>
    <n v="693"/>
    <n v="3"/>
    <n v="2079"/>
    <n v="155.79"/>
    <s v="Pooja Jain"/>
  </r>
  <r>
    <s v="ORD108831"/>
    <x v="17"/>
    <x v="2"/>
    <s v="Office Lamp"/>
    <x v="2"/>
    <n v="4626"/>
    <n v="9"/>
    <n v="41634"/>
    <n v="1096.5"/>
    <s v="Simran Kaur"/>
  </r>
  <r>
    <s v="ORD108832"/>
    <x v="305"/>
    <x v="1"/>
    <s v="Office Chair"/>
    <x v="2"/>
    <n v="8620"/>
    <n v="10"/>
    <n v="86200"/>
    <n v="1962.1"/>
    <s v="Arjun Singh"/>
  </r>
  <r>
    <s v="ORD108833"/>
    <x v="469"/>
    <x v="1"/>
    <s v="Printer"/>
    <x v="1"/>
    <n v="2898"/>
    <n v="2"/>
    <n v="5796"/>
    <n v="694.63"/>
    <s v="Rahul Patel"/>
  </r>
  <r>
    <s v="ORD108834"/>
    <x v="798"/>
    <x v="2"/>
    <s v="External Hard Drive"/>
    <x v="1"/>
    <n v="7360"/>
    <n v="10"/>
    <n v="73600"/>
    <n v="503.61"/>
    <s v="Arjun Gupta"/>
  </r>
  <r>
    <s v="ORD108835"/>
    <x v="84"/>
    <x v="1"/>
    <s v="Laptop"/>
    <x v="1"/>
    <n v="6075"/>
    <n v="9"/>
    <n v="54675"/>
    <n v="538.45000000000005"/>
    <s v="Arjun Agarwal"/>
  </r>
  <r>
    <s v="ORD108836"/>
    <x v="725"/>
    <x v="2"/>
    <s v="Bookshelf"/>
    <x v="2"/>
    <n v="938"/>
    <n v="7"/>
    <n v="6566"/>
    <n v="177.92"/>
    <s v="Tanvi Sharma"/>
  </r>
  <r>
    <s v="ORD108837"/>
    <x v="27"/>
    <x v="0"/>
    <s v="Office Lamp"/>
    <x v="2"/>
    <n v="2028"/>
    <n v="6"/>
    <n v="12168"/>
    <n v="336.19"/>
    <s v="Tanvi Sharma"/>
  </r>
  <r>
    <s v="ORD108838"/>
    <x v="147"/>
    <x v="2"/>
    <s v="External Hard Drive"/>
    <x v="1"/>
    <n v="8183"/>
    <n v="7"/>
    <n v="57281"/>
    <n v="868.29"/>
    <s v="Nikhil Khanna"/>
  </r>
  <r>
    <s v="ORD108839"/>
    <x v="229"/>
    <x v="2"/>
    <s v="File Organizer"/>
    <x v="0"/>
    <n v="246"/>
    <n v="3"/>
    <n v="738"/>
    <n v="19.809999999999999"/>
    <s v="Deepak Kapoor"/>
  </r>
  <r>
    <s v="ORD108840"/>
    <x v="454"/>
    <x v="0"/>
    <s v="Drawer Cabinet"/>
    <x v="2"/>
    <n v="7440"/>
    <n v="10"/>
    <n v="74400"/>
    <n v="738.39"/>
    <s v="Tanvi Kaur"/>
  </r>
  <r>
    <s v="ORD108841"/>
    <x v="881"/>
    <x v="1"/>
    <s v="Office Chair"/>
    <x v="2"/>
    <n v="3672"/>
    <n v="9"/>
    <n v="33048"/>
    <n v="222.67"/>
    <s v="Karan Shah"/>
  </r>
  <r>
    <s v="ORD108842"/>
    <x v="721"/>
    <x v="3"/>
    <s v="Paper Ream"/>
    <x v="0"/>
    <n v="1160"/>
    <n v="10"/>
    <n v="11600"/>
    <n v="58.55"/>
    <s v="Aman Iyer"/>
  </r>
  <r>
    <s v="ORD108843"/>
    <x v="302"/>
    <x v="2"/>
    <s v="Office Lamp"/>
    <x v="2"/>
    <n v="659"/>
    <n v="1"/>
    <n v="659"/>
    <n v="50"/>
    <s v="Deepak Agarwal"/>
  </r>
  <r>
    <s v="ORD108844"/>
    <x v="171"/>
    <x v="2"/>
    <s v="Study Table"/>
    <x v="2"/>
    <n v="1594"/>
    <n v="2"/>
    <n v="3188"/>
    <n v="319.12"/>
    <s v="Priya Gupta"/>
  </r>
  <r>
    <s v="ORD108845"/>
    <x v="9"/>
    <x v="2"/>
    <s v="Stapler"/>
    <x v="0"/>
    <n v="55"/>
    <n v="1"/>
    <n v="55"/>
    <n v="7.28"/>
    <s v="Aman Kaur"/>
  </r>
  <r>
    <s v="ORD108846"/>
    <x v="377"/>
    <x v="0"/>
    <s v="Whiteboard"/>
    <x v="0"/>
    <n v="412"/>
    <n v="4"/>
    <n v="1648"/>
    <n v="22.44"/>
    <s v="Nikhil Jain"/>
  </r>
  <r>
    <s v="ORD108847"/>
    <x v="563"/>
    <x v="1"/>
    <s v="Notebook Pack"/>
    <x v="0"/>
    <n v="264"/>
    <n v="3"/>
    <n v="792"/>
    <n v="27.24"/>
    <s v="Rahul Yadav"/>
  </r>
  <r>
    <s v="ORD108848"/>
    <x v="637"/>
    <x v="0"/>
    <s v="Bookshelf"/>
    <x v="2"/>
    <n v="777"/>
    <n v="7"/>
    <n v="5439"/>
    <n v="156.37"/>
    <s v="Rahul Jain"/>
  </r>
  <r>
    <s v="ORD108849"/>
    <x v="90"/>
    <x v="1"/>
    <s v="Keyboard"/>
    <x v="1"/>
    <n v="6504"/>
    <n v="8"/>
    <n v="52032"/>
    <n v="409.3"/>
    <s v="Arjun Malhotra"/>
  </r>
  <r>
    <s v="ORD108850"/>
    <x v="861"/>
    <x v="0"/>
    <s v="Bookshelf"/>
    <x v="2"/>
    <n v="2352"/>
    <n v="8"/>
    <n v="18816"/>
    <n v="306.02999999999997"/>
    <s v="Aman Bansal"/>
  </r>
  <r>
    <s v="ORD108851"/>
    <x v="442"/>
    <x v="2"/>
    <s v="Wireless Mouse"/>
    <x v="1"/>
    <n v="2772"/>
    <n v="7"/>
    <n v="19404"/>
    <n v="416.7"/>
    <s v="Simran Gupta"/>
  </r>
  <r>
    <s v="ORD108852"/>
    <x v="169"/>
    <x v="1"/>
    <s v="External Hard Drive"/>
    <x v="1"/>
    <n v="387"/>
    <n v="1"/>
    <n v="387"/>
    <n v="48.46"/>
    <s v="Pooja Gupta"/>
  </r>
  <r>
    <s v="ORD108853"/>
    <x v="500"/>
    <x v="3"/>
    <s v="Drawer Cabinet"/>
    <x v="2"/>
    <n v="1188"/>
    <n v="4"/>
    <n v="4752"/>
    <n v="189.95"/>
    <s v="Karan Iyer"/>
  </r>
  <r>
    <s v="ORD108854"/>
    <x v="71"/>
    <x v="0"/>
    <s v="Office Desk"/>
    <x v="2"/>
    <n v="390"/>
    <n v="2"/>
    <n v="780"/>
    <n v="49.61"/>
    <s v="Arjun Shah"/>
  </r>
  <r>
    <s v="ORD108855"/>
    <x v="785"/>
    <x v="2"/>
    <s v="Office Desk"/>
    <x v="2"/>
    <n v="5530"/>
    <n v="10"/>
    <n v="55300"/>
    <n v="856.06"/>
    <s v="Neha Shah"/>
  </r>
  <r>
    <s v="ORD108856"/>
    <x v="567"/>
    <x v="0"/>
    <s v="Paper Ream"/>
    <x v="0"/>
    <n v="180"/>
    <n v="4"/>
    <n v="720"/>
    <n v="12.69"/>
    <s v="Simran Patel"/>
  </r>
  <r>
    <s v="ORD108857"/>
    <x v="796"/>
    <x v="1"/>
    <s v="Pen Set"/>
    <x v="0"/>
    <n v="178"/>
    <n v="2"/>
    <n v="356"/>
    <n v="18.59"/>
    <s v="Suresh Joshi"/>
  </r>
  <r>
    <s v="ORD108858"/>
    <x v="814"/>
    <x v="2"/>
    <s v="File Organizer"/>
    <x v="0"/>
    <n v="335"/>
    <n v="5"/>
    <n v="1675"/>
    <n v="29.91"/>
    <s v="Priya Kapoor"/>
  </r>
  <r>
    <s v="ORD108859"/>
    <x v="677"/>
    <x v="1"/>
    <s v="Laptop"/>
    <x v="1"/>
    <n v="14260"/>
    <n v="10"/>
    <n v="142600"/>
    <n v="1552.64"/>
    <s v="Vikram Patel"/>
  </r>
  <r>
    <s v="ORD108860"/>
    <x v="209"/>
    <x v="2"/>
    <s v="Laptop"/>
    <x v="1"/>
    <n v="680"/>
    <n v="1"/>
    <n v="680"/>
    <n v="164.75"/>
    <s v="Kavita Joshi"/>
  </r>
  <r>
    <s v="ORD108861"/>
    <x v="250"/>
    <x v="2"/>
    <s v="Bookshelf"/>
    <x v="2"/>
    <n v="2058"/>
    <n v="6"/>
    <n v="12348"/>
    <n v="225.88"/>
    <s v="Priya Sharma"/>
  </r>
  <r>
    <s v="ORD108862"/>
    <x v="524"/>
    <x v="2"/>
    <s v="Printer"/>
    <x v="1"/>
    <n v="588"/>
    <n v="6"/>
    <n v="3528"/>
    <n v="98.96"/>
    <s v="Nikhil Patel"/>
  </r>
  <r>
    <s v="ORD108863"/>
    <x v="322"/>
    <x v="0"/>
    <s v="Laptop"/>
    <x v="1"/>
    <n v="736"/>
    <n v="4"/>
    <n v="2944"/>
    <n v="107.39"/>
    <s v="Karan Joshi"/>
  </r>
  <r>
    <s v="ORD108864"/>
    <x v="497"/>
    <x v="3"/>
    <s v="Pen Set"/>
    <x v="0"/>
    <n v="13"/>
    <n v="1"/>
    <n v="13"/>
    <n v="1.55"/>
    <s v="Arjun Singh"/>
  </r>
  <r>
    <s v="ORD108865"/>
    <x v="277"/>
    <x v="2"/>
    <s v="Stapler"/>
    <x v="0"/>
    <n v="1035"/>
    <n v="9"/>
    <n v="9315"/>
    <n v="121.43"/>
    <s v="Priya Bansal"/>
  </r>
  <r>
    <s v="ORD108866"/>
    <x v="532"/>
    <x v="0"/>
    <s v="Monitor"/>
    <x v="1"/>
    <n v="595"/>
    <n v="5"/>
    <n v="2975"/>
    <n v="108.64"/>
    <s v="Abhishek Nair"/>
  </r>
  <r>
    <s v="ORD108867"/>
    <x v="676"/>
    <x v="2"/>
    <s v="Laptop"/>
    <x v="1"/>
    <n v="1939"/>
    <n v="7"/>
    <n v="13573"/>
    <n v="115.97"/>
    <s v="Karan Sharma"/>
  </r>
  <r>
    <s v="ORD108868"/>
    <x v="209"/>
    <x v="2"/>
    <s v="Tablet"/>
    <x v="1"/>
    <n v="1636"/>
    <n v="2"/>
    <n v="3272"/>
    <n v="131.77000000000001"/>
    <s v="Karan Singh"/>
  </r>
  <r>
    <s v="ORD108869"/>
    <x v="382"/>
    <x v="2"/>
    <s v="File Organizer"/>
    <x v="0"/>
    <n v="74"/>
    <n v="2"/>
    <n v="148"/>
    <n v="10.17"/>
    <s v="Sneha Iyer"/>
  </r>
  <r>
    <s v="ORD108870"/>
    <x v="446"/>
    <x v="2"/>
    <s v="Pen Set"/>
    <x v="0"/>
    <n v="410"/>
    <n v="10"/>
    <n v="4100"/>
    <n v="73.209999999999994"/>
    <s v="Ananya Kapoor"/>
  </r>
  <r>
    <s v="ORD108871"/>
    <x v="718"/>
    <x v="0"/>
    <s v="Bookshelf"/>
    <x v="2"/>
    <n v="1178"/>
    <n v="2"/>
    <n v="2356"/>
    <n v="177.17"/>
    <s v="Nikhil Shah"/>
  </r>
  <r>
    <s v="ORD108872"/>
    <x v="117"/>
    <x v="0"/>
    <s v="Laptop"/>
    <x v="1"/>
    <n v="6568"/>
    <n v="8"/>
    <n v="52544"/>
    <n v="459.15"/>
    <s v="Riya Joshi"/>
  </r>
  <r>
    <s v="ORD108873"/>
    <x v="328"/>
    <x v="0"/>
    <s v="Wireless Mouse"/>
    <x v="1"/>
    <n v="10962"/>
    <n v="9"/>
    <n v="98658"/>
    <n v="2712.6"/>
    <s v="Sneha Sharma"/>
  </r>
  <r>
    <s v="ORD108874"/>
    <x v="554"/>
    <x v="1"/>
    <s v="Office Desk"/>
    <x v="2"/>
    <n v="1864"/>
    <n v="4"/>
    <n v="7456"/>
    <n v="461.44"/>
    <s v="Abhishek Mehta"/>
  </r>
  <r>
    <s v="ORD108875"/>
    <x v="270"/>
    <x v="1"/>
    <s v="Bookshelf"/>
    <x v="2"/>
    <n v="1065"/>
    <n v="5"/>
    <n v="5325"/>
    <n v="254.94"/>
    <s v="Nikhil Kaur"/>
  </r>
  <r>
    <s v="ORD108876"/>
    <x v="593"/>
    <x v="1"/>
    <s v="Office Chair"/>
    <x v="2"/>
    <n v="2225"/>
    <n v="5"/>
    <n v="11125"/>
    <n v="160.41"/>
    <s v="Tanvi Shah"/>
  </r>
  <r>
    <s v="ORD108877"/>
    <x v="396"/>
    <x v="3"/>
    <s v="Monitor"/>
    <x v="1"/>
    <n v="8298"/>
    <n v="9"/>
    <n v="74682"/>
    <n v="1796.41"/>
    <s v="Rohan Gupta"/>
  </r>
  <r>
    <s v="ORD108878"/>
    <x v="65"/>
    <x v="3"/>
    <s v="File Organizer"/>
    <x v="0"/>
    <n v="954"/>
    <n v="9"/>
    <n v="8586"/>
    <n v="89.25"/>
    <s v="Arjun Jain"/>
  </r>
  <r>
    <s v="ORD108879"/>
    <x v="508"/>
    <x v="3"/>
    <s v="Whiteboard"/>
    <x v="0"/>
    <n v="280"/>
    <n v="8"/>
    <n v="2240"/>
    <n v="58.45"/>
    <s v="Sneha Kapoor"/>
  </r>
  <r>
    <s v="ORD108880"/>
    <x v="441"/>
    <x v="0"/>
    <s v="Paper Ream"/>
    <x v="0"/>
    <n v="198"/>
    <n v="3"/>
    <n v="594"/>
    <n v="33.49"/>
    <s v="Suresh Bansal"/>
  </r>
  <r>
    <s v="ORD108881"/>
    <x v="396"/>
    <x v="1"/>
    <s v="Laptop"/>
    <x v="1"/>
    <n v="3836"/>
    <n v="7"/>
    <n v="26852"/>
    <n v="459.71"/>
    <s v="Sneha Joshi"/>
  </r>
  <r>
    <s v="ORD108882"/>
    <x v="606"/>
    <x v="2"/>
    <s v="Drawer Cabinet"/>
    <x v="2"/>
    <n v="5992"/>
    <n v="7"/>
    <n v="41944"/>
    <n v="1211.72"/>
    <s v="Suresh Jain"/>
  </r>
  <r>
    <s v="ORD108883"/>
    <x v="236"/>
    <x v="2"/>
    <s v="Printer"/>
    <x v="1"/>
    <n v="2496"/>
    <n v="2"/>
    <n v="4992"/>
    <n v="361.94"/>
    <s v="Simran Singh"/>
  </r>
  <r>
    <s v="ORD108884"/>
    <x v="566"/>
    <x v="1"/>
    <s v="Laptop"/>
    <x v="1"/>
    <n v="456"/>
    <n v="3"/>
    <n v="1368"/>
    <n v="90.38"/>
    <s v="Riya Jain"/>
  </r>
  <r>
    <s v="ORD108885"/>
    <x v="383"/>
    <x v="3"/>
    <s v="Study Table"/>
    <x v="2"/>
    <n v="2840"/>
    <n v="5"/>
    <n v="14200"/>
    <n v="581.46"/>
    <s v="Abhishek Singh"/>
  </r>
  <r>
    <s v="ORD108886"/>
    <x v="237"/>
    <x v="1"/>
    <s v="Whiteboard"/>
    <x v="0"/>
    <n v="168"/>
    <n v="7"/>
    <n v="1176"/>
    <n v="15.16"/>
    <s v="Rahul Malhotra"/>
  </r>
  <r>
    <s v="ORD108887"/>
    <x v="595"/>
    <x v="2"/>
    <s v="Monitor"/>
    <x v="1"/>
    <n v="3339"/>
    <n v="7"/>
    <n v="23373"/>
    <n v="247.17"/>
    <s v="Abhishek Sharma"/>
  </r>
  <r>
    <s v="ORD108888"/>
    <x v="149"/>
    <x v="0"/>
    <s v="Wireless Mouse"/>
    <x v="1"/>
    <n v="3960"/>
    <n v="8"/>
    <n v="31680"/>
    <n v="227.54"/>
    <s v="Abhishek Jain"/>
  </r>
  <r>
    <s v="ORD108889"/>
    <x v="501"/>
    <x v="3"/>
    <s v="Monitor"/>
    <x v="1"/>
    <n v="6885"/>
    <n v="9"/>
    <n v="61965"/>
    <n v="1380.39"/>
    <s v="Arjun Khanna"/>
  </r>
  <r>
    <s v="ORD108890"/>
    <x v="141"/>
    <x v="2"/>
    <s v="Keyboard"/>
    <x v="1"/>
    <n v="2274"/>
    <n v="6"/>
    <n v="13644"/>
    <n v="464.32"/>
    <s v="Aman Nair"/>
  </r>
  <r>
    <s v="ORD108891"/>
    <x v="383"/>
    <x v="2"/>
    <s v="Drawer Cabinet"/>
    <x v="2"/>
    <n v="910"/>
    <n v="7"/>
    <n v="6370"/>
    <n v="59.79"/>
    <s v="Priya Mehta"/>
  </r>
  <r>
    <s v="ORD108892"/>
    <x v="74"/>
    <x v="0"/>
    <s v="Laptop"/>
    <x v="1"/>
    <n v="1032"/>
    <n v="1"/>
    <n v="1032"/>
    <n v="174.47"/>
    <s v="Sneha Bansal"/>
  </r>
  <r>
    <s v="ORD108893"/>
    <x v="744"/>
    <x v="2"/>
    <s v="Office Chair"/>
    <x v="2"/>
    <n v="4368"/>
    <n v="7"/>
    <n v="30576"/>
    <n v="715.59"/>
    <s v="Rahul Yadav"/>
  </r>
  <r>
    <s v="ORD108894"/>
    <x v="333"/>
    <x v="0"/>
    <s v="Study Table"/>
    <x v="2"/>
    <n v="5112"/>
    <n v="8"/>
    <n v="40896"/>
    <n v="443.94"/>
    <s v="Pooja Kapoor"/>
  </r>
  <r>
    <s v="ORD108895"/>
    <x v="881"/>
    <x v="3"/>
    <s v="Office Chair"/>
    <x v="2"/>
    <n v="4938"/>
    <n v="6"/>
    <n v="29628"/>
    <n v="281.18"/>
    <s v="Simran Khanna"/>
  </r>
  <r>
    <s v="ORD108896"/>
    <x v="329"/>
    <x v="3"/>
    <s v="External Hard Drive"/>
    <x v="1"/>
    <n v="12500"/>
    <n v="10"/>
    <n v="125000"/>
    <n v="1790.16"/>
    <s v="Priya Sharma"/>
  </r>
  <r>
    <s v="ORD108897"/>
    <x v="769"/>
    <x v="2"/>
    <s v="Drawer Cabinet"/>
    <x v="2"/>
    <n v="324"/>
    <n v="3"/>
    <n v="972"/>
    <n v="19.16"/>
    <s v="Riya Khanna"/>
  </r>
  <r>
    <s v="ORD108898"/>
    <x v="842"/>
    <x v="2"/>
    <s v="Wireless Mouse"/>
    <x v="1"/>
    <n v="2572"/>
    <n v="4"/>
    <n v="10288"/>
    <n v="307.93"/>
    <s v="Vikram Joshi"/>
  </r>
  <r>
    <s v="ORD108899"/>
    <x v="306"/>
    <x v="2"/>
    <s v="Tablet"/>
    <x v="1"/>
    <n v="12710"/>
    <n v="10"/>
    <n v="127100"/>
    <n v="2753.12"/>
    <s v="Karan Singh"/>
  </r>
  <r>
    <s v="ORD108900"/>
    <x v="611"/>
    <x v="2"/>
    <s v="File Organizer"/>
    <x v="0"/>
    <n v="96"/>
    <n v="8"/>
    <n v="768"/>
    <n v="21.61"/>
    <s v="Kavita Sharma"/>
  </r>
  <r>
    <s v="ORD108901"/>
    <x v="831"/>
    <x v="0"/>
    <s v="Whiteboard"/>
    <x v="0"/>
    <n v="120"/>
    <n v="2"/>
    <n v="240"/>
    <n v="29.21"/>
    <s v="Pooja Singh"/>
  </r>
  <r>
    <s v="ORD108902"/>
    <x v="111"/>
    <x v="0"/>
    <s v="Wireless Mouse"/>
    <x v="1"/>
    <n v="4532"/>
    <n v="4"/>
    <n v="18128"/>
    <n v="886.31"/>
    <s v="Neha Shah"/>
  </r>
  <r>
    <s v="ORD108903"/>
    <x v="587"/>
    <x v="2"/>
    <s v="Office Chair"/>
    <x v="2"/>
    <n v="2007"/>
    <n v="9"/>
    <n v="18063"/>
    <n v="363.38"/>
    <s v="Simran Patel"/>
  </r>
  <r>
    <s v="ORD108904"/>
    <x v="707"/>
    <x v="0"/>
    <s v="File Organizer"/>
    <x v="0"/>
    <n v="436"/>
    <n v="4"/>
    <n v="1744"/>
    <n v="78.44"/>
    <s v="Meera Kaur"/>
  </r>
  <r>
    <s v="ORD108905"/>
    <x v="772"/>
    <x v="3"/>
    <s v="File Organizer"/>
    <x v="0"/>
    <n v="91"/>
    <n v="7"/>
    <n v="637"/>
    <n v="15.65"/>
    <s v="Deepak Sharma"/>
  </r>
  <r>
    <s v="ORD108906"/>
    <x v="486"/>
    <x v="1"/>
    <s v="Notebook Pack"/>
    <x v="0"/>
    <n v="1180"/>
    <n v="10"/>
    <n v="11800"/>
    <n v="196.71"/>
    <s v="Vikram Gupta"/>
  </r>
  <r>
    <s v="ORD108907"/>
    <x v="225"/>
    <x v="0"/>
    <s v="File Organizer"/>
    <x v="0"/>
    <n v="234"/>
    <n v="3"/>
    <n v="702"/>
    <n v="31.8"/>
    <s v="Karan Agarwal"/>
  </r>
  <r>
    <s v="ORD108908"/>
    <x v="804"/>
    <x v="3"/>
    <s v="Wireless Mouse"/>
    <x v="1"/>
    <n v="12320"/>
    <n v="10"/>
    <n v="123200"/>
    <n v="1380.18"/>
    <s v="Arjun Mehta"/>
  </r>
  <r>
    <s v="ORD108909"/>
    <x v="532"/>
    <x v="2"/>
    <s v="Printer"/>
    <x v="1"/>
    <n v="11176"/>
    <n v="8"/>
    <n v="89408"/>
    <n v="937.45"/>
    <s v="Rohan Khanna"/>
  </r>
  <r>
    <s v="ORD108910"/>
    <x v="227"/>
    <x v="2"/>
    <s v="External Hard Drive"/>
    <x v="1"/>
    <n v="1353"/>
    <n v="3"/>
    <n v="4059"/>
    <n v="201.81"/>
    <s v="Priya Khanna"/>
  </r>
  <r>
    <s v="ORD108911"/>
    <x v="410"/>
    <x v="3"/>
    <s v="Office Chair"/>
    <x v="2"/>
    <n v="2280"/>
    <n v="5"/>
    <n v="11400"/>
    <n v="556.5"/>
    <s v="Priya Sharma"/>
  </r>
  <r>
    <s v="ORD108912"/>
    <x v="595"/>
    <x v="2"/>
    <s v="Drawer Cabinet"/>
    <x v="2"/>
    <n v="521"/>
    <n v="1"/>
    <n v="521"/>
    <n v="98.46"/>
    <s v="Ananya Malhotra"/>
  </r>
  <r>
    <s v="ORD108913"/>
    <x v="110"/>
    <x v="3"/>
    <s v="Bookshelf"/>
    <x v="2"/>
    <n v="1764"/>
    <n v="3"/>
    <n v="5292"/>
    <n v="208.26"/>
    <s v="Vikram Yadav"/>
  </r>
  <r>
    <s v="ORD108914"/>
    <x v="631"/>
    <x v="2"/>
    <s v="External Hard Drive"/>
    <x v="1"/>
    <n v="1595"/>
    <n v="5"/>
    <n v="7975"/>
    <n v="347.11"/>
    <s v="Vikram Iyer"/>
  </r>
  <r>
    <s v="ORD108915"/>
    <x v="868"/>
    <x v="2"/>
    <s v="Office Lamp"/>
    <x v="2"/>
    <n v="785"/>
    <n v="1"/>
    <n v="785"/>
    <n v="104.89"/>
    <s v="Nikhil Iyer"/>
  </r>
  <r>
    <s v="ORD108916"/>
    <x v="49"/>
    <x v="2"/>
    <s v="Bookshelf"/>
    <x v="2"/>
    <n v="2934"/>
    <n v="6"/>
    <n v="17604"/>
    <n v="546.62"/>
    <s v="Rahul Shah"/>
  </r>
  <r>
    <s v="ORD108917"/>
    <x v="577"/>
    <x v="1"/>
    <s v="Drawer Cabinet"/>
    <x v="2"/>
    <n v="584"/>
    <n v="1"/>
    <n v="584"/>
    <n v="93.05"/>
    <s v="Meera Mehta"/>
  </r>
  <r>
    <s v="ORD108918"/>
    <x v="148"/>
    <x v="2"/>
    <s v="Keyboard"/>
    <x v="1"/>
    <n v="11544"/>
    <n v="8"/>
    <n v="92352"/>
    <n v="1898.71"/>
    <s v="Meera Khanna"/>
  </r>
  <r>
    <s v="ORD108919"/>
    <x v="890"/>
    <x v="3"/>
    <s v="Tablet"/>
    <x v="1"/>
    <n v="2898"/>
    <n v="6"/>
    <n v="17388"/>
    <n v="517.26"/>
    <s v="Kavita Gupta"/>
  </r>
  <r>
    <s v="ORD108920"/>
    <x v="56"/>
    <x v="2"/>
    <s v="Drawer Cabinet"/>
    <x v="2"/>
    <n v="5112"/>
    <n v="8"/>
    <n v="40896"/>
    <n v="302.69"/>
    <s v="Meera Joshi"/>
  </r>
  <r>
    <s v="ORD108921"/>
    <x v="718"/>
    <x v="1"/>
    <s v="Keyboard"/>
    <x v="1"/>
    <n v="7146"/>
    <n v="6"/>
    <n v="42876"/>
    <n v="1772.69"/>
    <s v="Ananya Kaur"/>
  </r>
  <r>
    <s v="ORD108922"/>
    <x v="140"/>
    <x v="1"/>
    <s v="External Hard Drive"/>
    <x v="1"/>
    <n v="5675"/>
    <n v="5"/>
    <n v="28375"/>
    <n v="577.97"/>
    <s v="Simran Jain"/>
  </r>
  <r>
    <s v="ORD108923"/>
    <x v="453"/>
    <x v="1"/>
    <s v="Pen Set"/>
    <x v="0"/>
    <n v="144"/>
    <n v="2"/>
    <n v="288"/>
    <n v="25.81"/>
    <s v="Suresh Gupta"/>
  </r>
  <r>
    <s v="ORD108924"/>
    <x v="145"/>
    <x v="1"/>
    <s v="Drawer Cabinet"/>
    <x v="2"/>
    <n v="872"/>
    <n v="4"/>
    <n v="3488"/>
    <n v="140.86000000000001"/>
    <s v="Meera Bansal"/>
  </r>
  <r>
    <s v="ORD108925"/>
    <x v="748"/>
    <x v="0"/>
    <s v="Wireless Mouse"/>
    <x v="1"/>
    <n v="4515"/>
    <n v="5"/>
    <n v="22575"/>
    <n v="478.98"/>
    <s v="Karan Yadav"/>
  </r>
  <r>
    <s v="ORD108926"/>
    <x v="272"/>
    <x v="2"/>
    <s v="Keyboard"/>
    <x v="1"/>
    <n v="5310"/>
    <n v="6"/>
    <n v="31860"/>
    <n v="789.6"/>
    <s v="Meera Shah"/>
  </r>
  <r>
    <s v="ORD108927"/>
    <x v="634"/>
    <x v="3"/>
    <s v="Monitor"/>
    <x v="1"/>
    <n v="2148"/>
    <n v="6"/>
    <n v="12888"/>
    <n v="149.19"/>
    <s v="Rahul Sharma"/>
  </r>
  <r>
    <s v="ORD108928"/>
    <x v="74"/>
    <x v="1"/>
    <s v="Whiteboard"/>
    <x v="0"/>
    <n v="336"/>
    <n v="3"/>
    <n v="1008"/>
    <n v="39.35"/>
    <s v="Aman Shah"/>
  </r>
  <r>
    <s v="ORD108929"/>
    <x v="402"/>
    <x v="3"/>
    <s v="Office Desk"/>
    <x v="2"/>
    <n v="4450"/>
    <n v="10"/>
    <n v="44500"/>
    <n v="895.77"/>
    <s v="Riya Shah"/>
  </r>
  <r>
    <s v="ORD108930"/>
    <x v="136"/>
    <x v="3"/>
    <s v="Bookshelf"/>
    <x v="2"/>
    <n v="4170"/>
    <n v="5"/>
    <n v="20850"/>
    <n v="235.23"/>
    <s v="Vikram Sharma"/>
  </r>
  <r>
    <s v="ORD108931"/>
    <x v="139"/>
    <x v="3"/>
    <s v="Office Lamp"/>
    <x v="2"/>
    <n v="4392"/>
    <n v="8"/>
    <n v="35136"/>
    <n v="891.59"/>
    <s v="Simran Shah"/>
  </r>
  <r>
    <s v="ORD108932"/>
    <x v="15"/>
    <x v="3"/>
    <s v="Office Desk"/>
    <x v="2"/>
    <n v="2272"/>
    <n v="8"/>
    <n v="18176"/>
    <n v="307.63"/>
    <s v="Karan Verma"/>
  </r>
  <r>
    <s v="ORD108933"/>
    <x v="79"/>
    <x v="0"/>
    <s v="Drawer Cabinet"/>
    <x v="2"/>
    <n v="1380"/>
    <n v="6"/>
    <n v="8280"/>
    <n v="257.02999999999997"/>
    <s v="Sneha Verma"/>
  </r>
  <r>
    <s v="ORD108934"/>
    <x v="461"/>
    <x v="3"/>
    <s v="Paper Ream"/>
    <x v="0"/>
    <n v="416"/>
    <n v="8"/>
    <n v="3328"/>
    <n v="39.909999999999997"/>
    <s v="Tanvi Kapoor"/>
  </r>
  <r>
    <s v="ORD108935"/>
    <x v="13"/>
    <x v="2"/>
    <s v="Bookshelf"/>
    <x v="2"/>
    <n v="990"/>
    <n v="5"/>
    <n v="4950"/>
    <n v="94.07"/>
    <s v="Neha Jain"/>
  </r>
  <r>
    <s v="ORD108936"/>
    <x v="696"/>
    <x v="0"/>
    <s v="Printer"/>
    <x v="1"/>
    <n v="1916"/>
    <n v="2"/>
    <n v="3832"/>
    <n v="127.42"/>
    <s v="Meera Gupta"/>
  </r>
  <r>
    <s v="ORD108937"/>
    <x v="683"/>
    <x v="2"/>
    <s v="Paper Ream"/>
    <x v="0"/>
    <n v="270"/>
    <n v="6"/>
    <n v="1620"/>
    <n v="60.26"/>
    <s v="Suresh Khanna"/>
  </r>
  <r>
    <s v="ORD108938"/>
    <x v="284"/>
    <x v="3"/>
    <s v="Stapler"/>
    <x v="0"/>
    <n v="665"/>
    <n v="7"/>
    <n v="4655"/>
    <n v="53.23"/>
    <s v="Neha Joshi"/>
  </r>
  <r>
    <s v="ORD108939"/>
    <x v="263"/>
    <x v="1"/>
    <s v="Office Lamp"/>
    <x v="2"/>
    <n v="2944"/>
    <n v="8"/>
    <n v="23552"/>
    <n v="596.41"/>
    <s v="Karan Sharma"/>
  </r>
  <r>
    <s v="ORD108940"/>
    <x v="429"/>
    <x v="2"/>
    <s v="Office Chair"/>
    <x v="2"/>
    <n v="147"/>
    <n v="1"/>
    <n v="147"/>
    <n v="24.5"/>
    <s v="Meera Verma"/>
  </r>
  <r>
    <s v="ORD108941"/>
    <x v="643"/>
    <x v="2"/>
    <s v="Bookshelf"/>
    <x v="2"/>
    <n v="752"/>
    <n v="1"/>
    <n v="752"/>
    <n v="88.49"/>
    <s v="Rohan Singh"/>
  </r>
  <r>
    <s v="ORD108942"/>
    <x v="26"/>
    <x v="1"/>
    <s v="Stapler"/>
    <x v="0"/>
    <n v="261"/>
    <n v="9"/>
    <n v="2349"/>
    <n v="53.1"/>
    <s v="Deepak Khanna"/>
  </r>
  <r>
    <s v="ORD108943"/>
    <x v="735"/>
    <x v="3"/>
    <s v="Paper Ream"/>
    <x v="0"/>
    <n v="368"/>
    <n v="8"/>
    <n v="2944"/>
    <n v="60.24"/>
    <s v="Priya Bansal"/>
  </r>
  <r>
    <s v="ORD108944"/>
    <x v="519"/>
    <x v="2"/>
    <s v="Whiteboard"/>
    <x v="0"/>
    <n v="763"/>
    <n v="7"/>
    <n v="5341"/>
    <n v="143.54"/>
    <s v="Simran Joshi"/>
  </r>
  <r>
    <s v="ORD108945"/>
    <x v="604"/>
    <x v="2"/>
    <s v="Stapler"/>
    <x v="0"/>
    <n v="96"/>
    <n v="6"/>
    <n v="576"/>
    <n v="21.79"/>
    <s v="Abhishek Malhotra"/>
  </r>
  <r>
    <s v="ORD108946"/>
    <x v="292"/>
    <x v="1"/>
    <s v="Study Table"/>
    <x v="2"/>
    <n v="865"/>
    <n v="5"/>
    <n v="4325"/>
    <n v="180.8"/>
    <s v="Riya Nair"/>
  </r>
  <r>
    <s v="ORD108947"/>
    <x v="406"/>
    <x v="0"/>
    <s v="Office Desk"/>
    <x v="2"/>
    <n v="3030"/>
    <n v="6"/>
    <n v="18180"/>
    <n v="317.97000000000003"/>
    <s v="Karan Jain"/>
  </r>
  <r>
    <s v="ORD108948"/>
    <x v="244"/>
    <x v="0"/>
    <s v="Office Lamp"/>
    <x v="2"/>
    <n v="5490"/>
    <n v="9"/>
    <n v="49410"/>
    <n v="665.11"/>
    <s v="Karan Agarwal"/>
  </r>
  <r>
    <s v="ORD108949"/>
    <x v="72"/>
    <x v="0"/>
    <s v="Wireless Mouse"/>
    <x v="1"/>
    <n v="6864"/>
    <n v="8"/>
    <n v="54912"/>
    <n v="1202.8599999999999"/>
    <s v="Pooja Khanna"/>
  </r>
  <r>
    <s v="ORD108950"/>
    <x v="693"/>
    <x v="3"/>
    <s v="Monitor"/>
    <x v="1"/>
    <n v="1314"/>
    <n v="1"/>
    <n v="1314"/>
    <n v="288.17"/>
    <s v="Rohan Malhotra"/>
  </r>
  <r>
    <s v="ORD108951"/>
    <x v="336"/>
    <x v="3"/>
    <s v="Laptop"/>
    <x v="1"/>
    <n v="1419"/>
    <n v="3"/>
    <n v="4257"/>
    <n v="91.56"/>
    <s v="Tanvi Yadav"/>
  </r>
  <r>
    <s v="ORD108952"/>
    <x v="788"/>
    <x v="1"/>
    <s v="Paper Ream"/>
    <x v="0"/>
    <n v="252"/>
    <n v="3"/>
    <n v="756"/>
    <n v="48.33"/>
    <s v="Simran Nair"/>
  </r>
  <r>
    <s v="ORD108953"/>
    <x v="187"/>
    <x v="3"/>
    <s v="Printer"/>
    <x v="1"/>
    <n v="7504"/>
    <n v="8"/>
    <n v="60032"/>
    <n v="432.7"/>
    <s v="Suresh Singh"/>
  </r>
  <r>
    <s v="ORD108954"/>
    <x v="787"/>
    <x v="2"/>
    <s v="Pen Set"/>
    <x v="0"/>
    <n v="896"/>
    <n v="8"/>
    <n v="7168"/>
    <n v="78.92"/>
    <s v="Suresh Patel"/>
  </r>
  <r>
    <s v="ORD108955"/>
    <x v="231"/>
    <x v="0"/>
    <s v="Bookshelf"/>
    <x v="2"/>
    <n v="4396"/>
    <n v="7"/>
    <n v="30772"/>
    <n v="499.69"/>
    <s v="Vikram Agarwal"/>
  </r>
  <r>
    <s v="ORD108956"/>
    <x v="130"/>
    <x v="0"/>
    <s v="Bookshelf"/>
    <x v="2"/>
    <n v="876"/>
    <n v="6"/>
    <n v="5256"/>
    <n v="77.430000000000007"/>
    <s v="Suresh Patel"/>
  </r>
  <r>
    <s v="ORD108957"/>
    <x v="557"/>
    <x v="0"/>
    <s v="Office Desk"/>
    <x v="2"/>
    <n v="1276"/>
    <n v="2"/>
    <n v="2552"/>
    <n v="268.64"/>
    <s v="Riya Gupta"/>
  </r>
  <r>
    <s v="ORD108958"/>
    <x v="596"/>
    <x v="0"/>
    <s v="Laptop"/>
    <x v="1"/>
    <n v="394"/>
    <n v="2"/>
    <n v="788"/>
    <n v="28.72"/>
    <s v="Meera Khanna"/>
  </r>
  <r>
    <s v="ORD108959"/>
    <x v="840"/>
    <x v="1"/>
    <s v="Stapler"/>
    <x v="0"/>
    <n v="303"/>
    <n v="3"/>
    <n v="909"/>
    <n v="44.15"/>
    <s v="Karan Singh"/>
  </r>
  <r>
    <s v="ORD108960"/>
    <x v="353"/>
    <x v="2"/>
    <s v="Monitor"/>
    <x v="1"/>
    <n v="10290"/>
    <n v="7"/>
    <n v="72030"/>
    <n v="2540.56"/>
    <s v="Pooja Iyer"/>
  </r>
  <r>
    <s v="ORD108961"/>
    <x v="747"/>
    <x v="2"/>
    <s v="Study Table"/>
    <x v="2"/>
    <n v="2680"/>
    <n v="5"/>
    <n v="13400"/>
    <n v="437.36"/>
    <s v="Neha Nair"/>
  </r>
  <r>
    <s v="ORD108962"/>
    <x v="280"/>
    <x v="2"/>
    <s v="Pen Set"/>
    <x v="0"/>
    <n v="112"/>
    <n v="2"/>
    <n v="224"/>
    <n v="17.760000000000002"/>
    <s v="Kavita Gupta"/>
  </r>
  <r>
    <s v="ORD108963"/>
    <x v="130"/>
    <x v="0"/>
    <s v="File Organizer"/>
    <x v="0"/>
    <n v="225"/>
    <n v="3"/>
    <n v="675"/>
    <n v="26.5"/>
    <s v="Meera Mehta"/>
  </r>
  <r>
    <s v="ORD108964"/>
    <x v="446"/>
    <x v="0"/>
    <s v="Paper Ream"/>
    <x v="0"/>
    <n v="1180"/>
    <n v="10"/>
    <n v="11800"/>
    <n v="241.23"/>
    <s v="Rohan Singh"/>
  </r>
  <r>
    <s v="ORD108965"/>
    <x v="683"/>
    <x v="3"/>
    <s v="Paper Ream"/>
    <x v="0"/>
    <n v="180"/>
    <n v="5"/>
    <n v="900"/>
    <n v="16.86"/>
    <s v="Pooja Singh"/>
  </r>
  <r>
    <s v="ORD108966"/>
    <x v="268"/>
    <x v="0"/>
    <s v="File Organizer"/>
    <x v="0"/>
    <n v="540"/>
    <n v="5"/>
    <n v="2700"/>
    <n v="61.19"/>
    <s v="Suresh Verma"/>
  </r>
  <r>
    <s v="ORD108967"/>
    <x v="361"/>
    <x v="1"/>
    <s v="External Hard Drive"/>
    <x v="1"/>
    <n v="7506"/>
    <n v="9"/>
    <n v="67554"/>
    <n v="878.73"/>
    <s v="Nikhil Kapoor"/>
  </r>
  <r>
    <s v="ORD108968"/>
    <x v="130"/>
    <x v="3"/>
    <s v="Notebook Pack"/>
    <x v="0"/>
    <n v="1140"/>
    <n v="10"/>
    <n v="11400"/>
    <n v="233.83"/>
    <s v="Ananya Sharma"/>
  </r>
  <r>
    <s v="ORD108969"/>
    <x v="126"/>
    <x v="0"/>
    <s v="Bookshelf"/>
    <x v="2"/>
    <n v="3720"/>
    <n v="8"/>
    <n v="29760"/>
    <n v="630.04"/>
    <s v="Nikhil Jain"/>
  </r>
  <r>
    <s v="ORD108970"/>
    <x v="116"/>
    <x v="0"/>
    <s v="Printer"/>
    <x v="1"/>
    <n v="6656"/>
    <n v="8"/>
    <n v="53248"/>
    <n v="1632.94"/>
    <s v="Suresh Khanna"/>
  </r>
  <r>
    <s v="ORD108971"/>
    <x v="842"/>
    <x v="3"/>
    <s v="Paper Ream"/>
    <x v="0"/>
    <n v="144"/>
    <n v="2"/>
    <n v="288"/>
    <n v="8.41"/>
    <s v="Tanvi Yadav"/>
  </r>
  <r>
    <s v="ORD108972"/>
    <x v="729"/>
    <x v="1"/>
    <s v="Bookshelf"/>
    <x v="2"/>
    <n v="5070"/>
    <n v="10"/>
    <n v="50700"/>
    <n v="1085.53"/>
    <s v="Riya Yadav"/>
  </r>
  <r>
    <s v="ORD108973"/>
    <x v="224"/>
    <x v="1"/>
    <s v="Bookshelf"/>
    <x v="2"/>
    <n v="207"/>
    <n v="1"/>
    <n v="207"/>
    <n v="45.46"/>
    <s v="Riya Kapoor"/>
  </r>
  <r>
    <s v="ORD108974"/>
    <x v="11"/>
    <x v="0"/>
    <s v="Paper Ream"/>
    <x v="0"/>
    <n v="856"/>
    <n v="8"/>
    <n v="6848"/>
    <n v="172.68"/>
    <s v="Tanvi Mehta"/>
  </r>
  <r>
    <s v="ORD108975"/>
    <x v="310"/>
    <x v="3"/>
    <s v="Monitor"/>
    <x v="1"/>
    <n v="8190"/>
    <n v="7"/>
    <n v="57330"/>
    <n v="1559.44"/>
    <s v="Tanvi Khanna"/>
  </r>
  <r>
    <s v="ORD108976"/>
    <x v="422"/>
    <x v="1"/>
    <s v="Laptop"/>
    <x v="1"/>
    <n v="1040"/>
    <n v="5"/>
    <n v="5200"/>
    <n v="70.81"/>
    <s v="Karan Agarwal"/>
  </r>
  <r>
    <s v="ORD108977"/>
    <x v="866"/>
    <x v="0"/>
    <s v="Wireless Mouse"/>
    <x v="1"/>
    <n v="1714"/>
    <n v="2"/>
    <n v="3428"/>
    <n v="138.55000000000001"/>
    <s v="Aman Khanna"/>
  </r>
  <r>
    <s v="ORD108978"/>
    <x v="234"/>
    <x v="2"/>
    <s v="Whiteboard"/>
    <x v="0"/>
    <n v="833"/>
    <n v="7"/>
    <n v="5831"/>
    <n v="166.74"/>
    <s v="Nikhil Joshi"/>
  </r>
  <r>
    <s v="ORD108979"/>
    <x v="705"/>
    <x v="0"/>
    <s v="Keyboard"/>
    <x v="1"/>
    <n v="265"/>
    <n v="1"/>
    <n v="265"/>
    <n v="15.38"/>
    <s v="Tanvi Patel"/>
  </r>
  <r>
    <s v="ORD108980"/>
    <x v="407"/>
    <x v="0"/>
    <s v="Stapler"/>
    <x v="0"/>
    <n v="564"/>
    <n v="6"/>
    <n v="3384"/>
    <n v="81.790000000000006"/>
    <s v="Simran Nair"/>
  </r>
  <r>
    <s v="ORD108981"/>
    <x v="178"/>
    <x v="2"/>
    <s v="Monitor"/>
    <x v="1"/>
    <n v="403"/>
    <n v="1"/>
    <n v="403"/>
    <n v="80.87"/>
    <s v="Simran Shah"/>
  </r>
  <r>
    <s v="ORD108982"/>
    <x v="123"/>
    <x v="1"/>
    <s v="Laptop"/>
    <x v="1"/>
    <n v="2970"/>
    <n v="2"/>
    <n v="5940"/>
    <n v="283.45999999999998"/>
    <s v="Meera Kaur"/>
  </r>
  <r>
    <s v="ORD108983"/>
    <x v="58"/>
    <x v="3"/>
    <s v="Pen Set"/>
    <x v="0"/>
    <n v="92"/>
    <n v="4"/>
    <n v="368"/>
    <n v="22.51"/>
    <s v="Deepak Mehta"/>
  </r>
  <r>
    <s v="ORD108984"/>
    <x v="780"/>
    <x v="2"/>
    <s v="Pen Set"/>
    <x v="0"/>
    <n v="465"/>
    <n v="5"/>
    <n v="2325"/>
    <n v="31.8"/>
    <s v="Aman Nair"/>
  </r>
  <r>
    <s v="ORD108985"/>
    <x v="242"/>
    <x v="0"/>
    <s v="Tablet"/>
    <x v="1"/>
    <n v="281"/>
    <n v="1"/>
    <n v="281"/>
    <n v="56.71"/>
    <s v="Nikhil Jain"/>
  </r>
  <r>
    <s v="ORD108986"/>
    <x v="669"/>
    <x v="0"/>
    <s v="Bookshelf"/>
    <x v="2"/>
    <n v="1376"/>
    <n v="4"/>
    <n v="5504"/>
    <n v="187.97"/>
    <s v="Tanvi Mehta"/>
  </r>
  <r>
    <s v="ORD108987"/>
    <x v="737"/>
    <x v="0"/>
    <s v="File Organizer"/>
    <x v="0"/>
    <n v="19"/>
    <n v="1"/>
    <n v="19"/>
    <n v="2.62"/>
    <s v="Rahul Kaur"/>
  </r>
  <r>
    <s v="ORD108988"/>
    <x v="730"/>
    <x v="0"/>
    <s v="Study Table"/>
    <x v="2"/>
    <n v="1136"/>
    <n v="4"/>
    <n v="4544"/>
    <n v="199.62"/>
    <s v="Deepak Joshi"/>
  </r>
  <r>
    <s v="ORD108989"/>
    <x v="24"/>
    <x v="0"/>
    <s v="Whiteboard"/>
    <x v="0"/>
    <n v="504"/>
    <n v="9"/>
    <n v="4536"/>
    <n v="27.17"/>
    <s v="Priya Kapoor"/>
  </r>
  <r>
    <s v="ORD108990"/>
    <x v="387"/>
    <x v="1"/>
    <s v="Drawer Cabinet"/>
    <x v="2"/>
    <n v="347"/>
    <n v="1"/>
    <n v="347"/>
    <n v="35.479999999999997"/>
    <s v="Rahul Khanna"/>
  </r>
  <r>
    <s v="ORD108991"/>
    <x v="67"/>
    <x v="1"/>
    <s v="Office Lamp"/>
    <x v="2"/>
    <n v="1897"/>
    <n v="7"/>
    <n v="13279"/>
    <n v="166.25"/>
    <s v="Vikram Iyer"/>
  </r>
  <r>
    <s v="ORD108992"/>
    <x v="760"/>
    <x v="3"/>
    <s v="Bookshelf"/>
    <x v="2"/>
    <n v="163"/>
    <n v="1"/>
    <n v="163"/>
    <n v="32.729999999999997"/>
    <s v="Riya Nair"/>
  </r>
  <r>
    <s v="ORD108993"/>
    <x v="592"/>
    <x v="2"/>
    <s v="Pen Set"/>
    <x v="0"/>
    <n v="351"/>
    <n v="9"/>
    <n v="3159"/>
    <n v="41.3"/>
    <s v="Rohan Malhotra"/>
  </r>
  <r>
    <s v="ORD108994"/>
    <x v="896"/>
    <x v="3"/>
    <s v="Laptop"/>
    <x v="1"/>
    <n v="3042"/>
    <n v="9"/>
    <n v="27378"/>
    <n v="477.25"/>
    <s v="Deepak Yadav"/>
  </r>
  <r>
    <s v="ORD108995"/>
    <x v="649"/>
    <x v="2"/>
    <s v="Printer"/>
    <x v="1"/>
    <n v="5290"/>
    <n v="10"/>
    <n v="52900"/>
    <n v="1058.3699999999999"/>
    <s v="Riya Khanna"/>
  </r>
  <r>
    <s v="ORD108996"/>
    <x v="378"/>
    <x v="3"/>
    <s v="Office Chair"/>
    <x v="2"/>
    <n v="2082"/>
    <n v="6"/>
    <n v="12492"/>
    <n v="480.85"/>
    <s v="Vikram Kaur"/>
  </r>
  <r>
    <s v="ORD108997"/>
    <x v="175"/>
    <x v="0"/>
    <s v="Study Table"/>
    <x v="2"/>
    <n v="700"/>
    <n v="1"/>
    <n v="700"/>
    <n v="43.25"/>
    <s v="Priya Iyer"/>
  </r>
  <r>
    <s v="ORD108998"/>
    <x v="496"/>
    <x v="2"/>
    <s v="Notebook Pack"/>
    <x v="0"/>
    <n v="188"/>
    <n v="2"/>
    <n v="376"/>
    <n v="26.77"/>
    <s v="Abhishek Agarwal"/>
  </r>
  <r>
    <s v="ORD108999"/>
    <x v="77"/>
    <x v="2"/>
    <s v="Paper Ream"/>
    <x v="0"/>
    <n v="44"/>
    <n v="4"/>
    <n v="176"/>
    <n v="8.74"/>
    <s v="Aman Nair"/>
  </r>
  <r>
    <s v="ORD109000"/>
    <x v="609"/>
    <x v="3"/>
    <s v="Notebook Pack"/>
    <x v="0"/>
    <n v="455"/>
    <n v="7"/>
    <n v="3185"/>
    <n v="84.66"/>
    <s v="Deepak Agarwal"/>
  </r>
  <r>
    <s v="ORD109001"/>
    <x v="636"/>
    <x v="3"/>
    <s v="Whiteboard"/>
    <x v="0"/>
    <n v="252"/>
    <n v="4"/>
    <n v="1008"/>
    <n v="29.58"/>
    <s v="Ananya Shah"/>
  </r>
  <r>
    <s v="ORD109002"/>
    <x v="735"/>
    <x v="0"/>
    <s v="Whiteboard"/>
    <x v="0"/>
    <n v="22"/>
    <n v="2"/>
    <n v="44"/>
    <n v="4.76"/>
    <s v="Sneha Jain"/>
  </r>
  <r>
    <s v="ORD109003"/>
    <x v="891"/>
    <x v="3"/>
    <s v="Office Chair"/>
    <x v="2"/>
    <n v="2928"/>
    <n v="6"/>
    <n v="17568"/>
    <n v="227"/>
    <s v="Neha Kaur"/>
  </r>
  <r>
    <s v="ORD109004"/>
    <x v="716"/>
    <x v="3"/>
    <s v="Office Chair"/>
    <x v="2"/>
    <n v="3913"/>
    <n v="7"/>
    <n v="27391"/>
    <n v="203.07"/>
    <s v="Suresh Singh"/>
  </r>
  <r>
    <s v="ORD109005"/>
    <x v="308"/>
    <x v="0"/>
    <s v="Stapler"/>
    <x v="0"/>
    <n v="435"/>
    <n v="5"/>
    <n v="2175"/>
    <n v="88.35"/>
    <s v="Pooja Patel"/>
  </r>
  <r>
    <s v="ORD109006"/>
    <x v="101"/>
    <x v="2"/>
    <s v="Office Desk"/>
    <x v="2"/>
    <n v="1726"/>
    <n v="2"/>
    <n v="3452"/>
    <n v="156.06"/>
    <s v="Simran Iyer"/>
  </r>
  <r>
    <s v="ORD109007"/>
    <x v="497"/>
    <x v="3"/>
    <s v="External Hard Drive"/>
    <x v="1"/>
    <n v="2348"/>
    <n v="4"/>
    <n v="9392"/>
    <n v="259.24"/>
    <s v="Deepak Bansal"/>
  </r>
  <r>
    <s v="ORD109008"/>
    <x v="604"/>
    <x v="1"/>
    <s v="Notebook Pack"/>
    <x v="0"/>
    <n v="234"/>
    <n v="3"/>
    <n v="702"/>
    <n v="46.8"/>
    <s v="Vikram Mehta"/>
  </r>
  <r>
    <s v="ORD109009"/>
    <x v="207"/>
    <x v="2"/>
    <s v="Paper Ream"/>
    <x v="0"/>
    <n v="330"/>
    <n v="3"/>
    <n v="990"/>
    <n v="33.119999999999997"/>
    <s v="Rohan Nair"/>
  </r>
  <r>
    <s v="ORD109010"/>
    <x v="702"/>
    <x v="2"/>
    <s v="Wireless Mouse"/>
    <x v="1"/>
    <n v="1925"/>
    <n v="5"/>
    <n v="9625"/>
    <n v="467.75"/>
    <s v="Suresh Malhotra"/>
  </r>
  <r>
    <s v="ORD109011"/>
    <x v="702"/>
    <x v="1"/>
    <s v="Study Table"/>
    <x v="2"/>
    <n v="2656"/>
    <n v="8"/>
    <n v="21248"/>
    <n v="490.47"/>
    <s v="Sneha Kaur"/>
  </r>
  <r>
    <s v="ORD109012"/>
    <x v="183"/>
    <x v="3"/>
    <s v="External Hard Drive"/>
    <x v="1"/>
    <n v="5624"/>
    <n v="4"/>
    <n v="22496"/>
    <n v="1388.63"/>
    <s v="Abhishek Kapoor"/>
  </r>
  <r>
    <s v="ORD109013"/>
    <x v="334"/>
    <x v="2"/>
    <s v="Notebook Pack"/>
    <x v="0"/>
    <n v="91"/>
    <n v="1"/>
    <n v="91"/>
    <n v="21.99"/>
    <s v="Vikram Kaur"/>
  </r>
  <r>
    <s v="ORD109014"/>
    <x v="276"/>
    <x v="0"/>
    <s v="Wireless Mouse"/>
    <x v="1"/>
    <n v="5935"/>
    <n v="5"/>
    <n v="29675"/>
    <n v="1038.18"/>
    <s v="Neha Bansal"/>
  </r>
  <r>
    <s v="ORD109015"/>
    <x v="31"/>
    <x v="2"/>
    <s v="Drawer Cabinet"/>
    <x v="2"/>
    <n v="1566"/>
    <n v="9"/>
    <n v="14094"/>
    <n v="339.23"/>
    <s v="Aman Patel"/>
  </r>
  <r>
    <s v="ORD109016"/>
    <x v="435"/>
    <x v="0"/>
    <s v="File Organizer"/>
    <x v="0"/>
    <n v="396"/>
    <n v="4"/>
    <n v="1584"/>
    <n v="47.42"/>
    <s v="Rohan Yadav"/>
  </r>
  <r>
    <s v="ORD109017"/>
    <x v="541"/>
    <x v="3"/>
    <s v="Drawer Cabinet"/>
    <x v="2"/>
    <n v="2040"/>
    <n v="3"/>
    <n v="6120"/>
    <n v="241.12"/>
    <s v="Nikhil Gupta"/>
  </r>
  <r>
    <s v="ORD109018"/>
    <x v="124"/>
    <x v="1"/>
    <s v="Office Chair"/>
    <x v="2"/>
    <n v="3528"/>
    <n v="8"/>
    <n v="28224"/>
    <n v="301.89999999999998"/>
    <s v="Sneha Kaur"/>
  </r>
  <r>
    <s v="ORD109019"/>
    <x v="546"/>
    <x v="3"/>
    <s v="Laptop"/>
    <x v="1"/>
    <n v="10346"/>
    <n v="7"/>
    <n v="72422"/>
    <n v="1545.43"/>
    <s v="Priya Singh"/>
  </r>
  <r>
    <s v="ORD109020"/>
    <x v="305"/>
    <x v="1"/>
    <s v="Paper Ream"/>
    <x v="0"/>
    <n v="80"/>
    <n v="1"/>
    <n v="80"/>
    <n v="18.82"/>
    <s v="Neha Nair"/>
  </r>
  <r>
    <s v="ORD109021"/>
    <x v="103"/>
    <x v="0"/>
    <s v="Laptop"/>
    <x v="1"/>
    <n v="4848"/>
    <n v="8"/>
    <n v="38784"/>
    <n v="630.92999999999995"/>
    <s v="Deepak Khanna"/>
  </r>
  <r>
    <s v="ORD109022"/>
    <x v="428"/>
    <x v="3"/>
    <s v="Drawer Cabinet"/>
    <x v="2"/>
    <n v="1122"/>
    <n v="6"/>
    <n v="6732"/>
    <n v="131.55000000000001"/>
    <s v="Ananya Bansal"/>
  </r>
  <r>
    <s v="ORD109023"/>
    <x v="887"/>
    <x v="3"/>
    <s v="External Hard Drive"/>
    <x v="1"/>
    <n v="2970"/>
    <n v="9"/>
    <n v="26730"/>
    <n v="318.76"/>
    <s v="Abhishek Joshi"/>
  </r>
  <r>
    <s v="ORD109024"/>
    <x v="886"/>
    <x v="3"/>
    <s v="Office Lamp"/>
    <x v="2"/>
    <n v="2140"/>
    <n v="5"/>
    <n v="10700"/>
    <n v="438.75"/>
    <s v="Abhishek Nair"/>
  </r>
  <r>
    <s v="ORD109025"/>
    <x v="20"/>
    <x v="0"/>
    <s v="Paper Ream"/>
    <x v="0"/>
    <n v="104"/>
    <n v="2"/>
    <n v="208"/>
    <n v="24.17"/>
    <s v="Simran Agarwal"/>
  </r>
  <r>
    <s v="ORD109026"/>
    <x v="324"/>
    <x v="1"/>
    <s v="Pen Set"/>
    <x v="0"/>
    <n v="609"/>
    <n v="7"/>
    <n v="4263"/>
    <n v="143.1"/>
    <s v="Abhishek Mehta"/>
  </r>
  <r>
    <s v="ORD109027"/>
    <x v="386"/>
    <x v="2"/>
    <s v="Printer"/>
    <x v="1"/>
    <n v="4194"/>
    <n v="9"/>
    <n v="37746"/>
    <n v="665.19"/>
    <s v="Arjun Kapoor"/>
  </r>
  <r>
    <s v="ORD109028"/>
    <x v="180"/>
    <x v="0"/>
    <s v="Whiteboard"/>
    <x v="0"/>
    <n v="496"/>
    <n v="8"/>
    <n v="3968"/>
    <n v="120.34"/>
    <s v="Rahul Nair"/>
  </r>
  <r>
    <s v="ORD109029"/>
    <x v="307"/>
    <x v="0"/>
    <s v="File Organizer"/>
    <x v="0"/>
    <n v="570"/>
    <n v="6"/>
    <n v="3420"/>
    <n v="68.83"/>
    <s v="Ananya Singh"/>
  </r>
  <r>
    <s v="ORD109030"/>
    <x v="352"/>
    <x v="2"/>
    <s v="Monitor"/>
    <x v="1"/>
    <n v="872"/>
    <n v="2"/>
    <n v="1744"/>
    <n v="47.32"/>
    <s v="Karan Kapoor"/>
  </r>
  <r>
    <s v="ORD109031"/>
    <x v="456"/>
    <x v="2"/>
    <s v="Keyboard"/>
    <x v="1"/>
    <n v="3904"/>
    <n v="4"/>
    <n v="15616"/>
    <n v="580.30999999999995"/>
    <s v="Rahul Verma"/>
  </r>
  <r>
    <s v="ORD109032"/>
    <x v="687"/>
    <x v="1"/>
    <s v="External Hard Drive"/>
    <x v="1"/>
    <n v="6595"/>
    <n v="5"/>
    <n v="32975"/>
    <n v="1565.41"/>
    <s v="Rohan Nair"/>
  </r>
  <r>
    <s v="ORD109033"/>
    <x v="540"/>
    <x v="1"/>
    <s v="External Hard Drive"/>
    <x v="1"/>
    <n v="1340"/>
    <n v="1"/>
    <n v="1340"/>
    <n v="214.37"/>
    <s v="Deepak Gupta"/>
  </r>
  <r>
    <s v="ORD109034"/>
    <x v="663"/>
    <x v="3"/>
    <s v="Pen Set"/>
    <x v="0"/>
    <n v="104"/>
    <n v="4"/>
    <n v="416"/>
    <n v="24.44"/>
    <s v="Suresh Kapoor"/>
  </r>
  <r>
    <s v="ORD109035"/>
    <x v="664"/>
    <x v="0"/>
    <s v="Office Desk"/>
    <x v="2"/>
    <n v="755"/>
    <n v="5"/>
    <n v="3775"/>
    <n v="186.01"/>
    <s v="Suresh Kapoor"/>
  </r>
  <r>
    <s v="ORD109036"/>
    <x v="15"/>
    <x v="1"/>
    <s v="Monitor"/>
    <x v="1"/>
    <n v="2412"/>
    <n v="4"/>
    <n v="9648"/>
    <n v="213.39"/>
    <s v="Ananya Shah"/>
  </r>
  <r>
    <s v="ORD109037"/>
    <x v="900"/>
    <x v="2"/>
    <s v="Wireless Mouse"/>
    <x v="1"/>
    <n v="2274"/>
    <n v="6"/>
    <n v="13644"/>
    <n v="415.83"/>
    <s v="Rohan Kapoor"/>
  </r>
  <r>
    <s v="ORD109038"/>
    <x v="535"/>
    <x v="1"/>
    <s v="Office Chair"/>
    <x v="2"/>
    <n v="8790"/>
    <n v="10"/>
    <n v="87900"/>
    <n v="568.76"/>
    <s v="Arjun Kapoor"/>
  </r>
  <r>
    <s v="ORD109039"/>
    <x v="891"/>
    <x v="0"/>
    <s v="Whiteboard"/>
    <x v="0"/>
    <n v="294"/>
    <n v="3"/>
    <n v="882"/>
    <n v="35.049999999999997"/>
    <s v="Simran Bansal"/>
  </r>
  <r>
    <s v="ORD109040"/>
    <x v="304"/>
    <x v="0"/>
    <s v="Office Desk"/>
    <x v="2"/>
    <n v="1380"/>
    <n v="4"/>
    <n v="5520"/>
    <n v="207.01"/>
    <s v="Deepak Kapoor"/>
  </r>
  <r>
    <s v="ORD109041"/>
    <x v="317"/>
    <x v="1"/>
    <s v="Bookshelf"/>
    <x v="2"/>
    <n v="985"/>
    <n v="5"/>
    <n v="4925"/>
    <n v="87.38"/>
    <s v="Riya Nair"/>
  </r>
  <r>
    <s v="ORD109042"/>
    <x v="754"/>
    <x v="1"/>
    <s v="Study Table"/>
    <x v="2"/>
    <n v="3540"/>
    <n v="10"/>
    <n v="35400"/>
    <n v="829.52"/>
    <s v="Kavita Yadav"/>
  </r>
  <r>
    <s v="ORD109043"/>
    <x v="816"/>
    <x v="2"/>
    <s v="Office Lamp"/>
    <x v="2"/>
    <n v="2860"/>
    <n v="4"/>
    <n v="11440"/>
    <n v="331.3"/>
    <s v="Meera Yadav"/>
  </r>
  <r>
    <s v="ORD109044"/>
    <x v="312"/>
    <x v="0"/>
    <s v="Whiteboard"/>
    <x v="0"/>
    <n v="100"/>
    <n v="10"/>
    <n v="1000"/>
    <n v="21.69"/>
    <s v="Kavita Agarwal"/>
  </r>
  <r>
    <s v="ORD109045"/>
    <x v="892"/>
    <x v="0"/>
    <s v="Drawer Cabinet"/>
    <x v="2"/>
    <n v="2025"/>
    <n v="9"/>
    <n v="18225"/>
    <n v="111.72"/>
    <s v="Rahul Malhotra"/>
  </r>
  <r>
    <s v="ORD109046"/>
    <x v="576"/>
    <x v="3"/>
    <s v="External Hard Drive"/>
    <x v="1"/>
    <n v="11256"/>
    <n v="8"/>
    <n v="90048"/>
    <n v="599.83000000000004"/>
    <s v="Ananya Patel"/>
  </r>
  <r>
    <s v="ORD109047"/>
    <x v="145"/>
    <x v="2"/>
    <s v="Whiteboard"/>
    <x v="0"/>
    <n v="336"/>
    <n v="4"/>
    <n v="1344"/>
    <n v="80.3"/>
    <s v="Neha Shah"/>
  </r>
  <r>
    <s v="ORD109048"/>
    <x v="687"/>
    <x v="3"/>
    <s v="Office Desk"/>
    <x v="2"/>
    <n v="8480"/>
    <n v="10"/>
    <n v="84800"/>
    <n v="1712.38"/>
    <s v="Suresh Gupta"/>
  </r>
  <r>
    <s v="ORD109049"/>
    <x v="166"/>
    <x v="2"/>
    <s v="Study Table"/>
    <x v="2"/>
    <n v="3858"/>
    <n v="6"/>
    <n v="23148"/>
    <n v="694.73"/>
    <s v="Simran Jain"/>
  </r>
  <r>
    <s v="ORD109050"/>
    <x v="726"/>
    <x v="0"/>
    <s v="Drawer Cabinet"/>
    <x v="2"/>
    <n v="2456"/>
    <n v="4"/>
    <n v="9824"/>
    <n v="540.11"/>
    <s v="Nikhil Khanna"/>
  </r>
  <r>
    <s v="ORD109051"/>
    <x v="450"/>
    <x v="0"/>
    <s v="Tablet"/>
    <x v="1"/>
    <n v="4580"/>
    <n v="4"/>
    <n v="18320"/>
    <n v="907.59"/>
    <s v="Neha Kaur"/>
  </r>
  <r>
    <s v="ORD109052"/>
    <x v="776"/>
    <x v="2"/>
    <s v="Office Chair"/>
    <x v="2"/>
    <n v="2632"/>
    <n v="7"/>
    <n v="18424"/>
    <n v="577.73"/>
    <s v="Suresh Sharma"/>
  </r>
  <r>
    <s v="ORD109053"/>
    <x v="461"/>
    <x v="0"/>
    <s v="Office Desk"/>
    <x v="2"/>
    <n v="2907"/>
    <n v="9"/>
    <n v="26163"/>
    <n v="424.07"/>
    <s v="Sneha Khanna"/>
  </r>
  <r>
    <s v="ORD109054"/>
    <x v="638"/>
    <x v="0"/>
    <s v="External Hard Drive"/>
    <x v="1"/>
    <n v="13320"/>
    <n v="9"/>
    <n v="119880"/>
    <n v="2825.63"/>
    <s v="Ananya Singh"/>
  </r>
  <r>
    <s v="ORD109055"/>
    <x v="886"/>
    <x v="0"/>
    <s v="Printer"/>
    <x v="1"/>
    <n v="2232"/>
    <n v="9"/>
    <n v="20088"/>
    <n v="372.24"/>
    <s v="Tanvi Kapoor"/>
  </r>
  <r>
    <s v="ORD109056"/>
    <x v="893"/>
    <x v="1"/>
    <s v="File Organizer"/>
    <x v="0"/>
    <n v="348"/>
    <n v="3"/>
    <n v="1044"/>
    <n v="25"/>
    <s v="Sneha Gupta"/>
  </r>
  <r>
    <s v="ORD109057"/>
    <x v="753"/>
    <x v="3"/>
    <s v="File Organizer"/>
    <x v="0"/>
    <n v="392"/>
    <n v="4"/>
    <n v="1568"/>
    <n v="23.6"/>
    <s v="Simran Bansal"/>
  </r>
  <r>
    <s v="ORD109058"/>
    <x v="279"/>
    <x v="1"/>
    <s v="Stapler"/>
    <x v="0"/>
    <n v="300"/>
    <n v="3"/>
    <n v="900"/>
    <n v="18.78"/>
    <s v="Neha Verma"/>
  </r>
  <r>
    <s v="ORD109059"/>
    <x v="286"/>
    <x v="1"/>
    <s v="Office Chair"/>
    <x v="2"/>
    <n v="4038"/>
    <n v="6"/>
    <n v="24228"/>
    <n v="520.78"/>
    <s v="Riya Patel"/>
  </r>
  <r>
    <s v="ORD109060"/>
    <x v="433"/>
    <x v="0"/>
    <s v="Monitor"/>
    <x v="1"/>
    <n v="1650"/>
    <n v="2"/>
    <n v="3300"/>
    <n v="83.18"/>
    <s v="Aman Jain"/>
  </r>
  <r>
    <s v="ORD109061"/>
    <x v="340"/>
    <x v="2"/>
    <s v="Bookshelf"/>
    <x v="2"/>
    <n v="813"/>
    <n v="1"/>
    <n v="813"/>
    <n v="79.86"/>
    <s v="Suresh Kaur"/>
  </r>
  <r>
    <s v="ORD109062"/>
    <x v="880"/>
    <x v="1"/>
    <s v="External Hard Drive"/>
    <x v="1"/>
    <n v="6585"/>
    <n v="5"/>
    <n v="32925"/>
    <n v="820.57"/>
    <s v="Rahul Shah"/>
  </r>
  <r>
    <s v="ORD109063"/>
    <x v="326"/>
    <x v="2"/>
    <s v="Keyboard"/>
    <x v="1"/>
    <n v="708"/>
    <n v="2"/>
    <n v="1416"/>
    <n v="140.74"/>
    <s v="Vikram Mehta"/>
  </r>
  <r>
    <s v="ORD109064"/>
    <x v="494"/>
    <x v="2"/>
    <s v="Whiteboard"/>
    <x v="0"/>
    <n v="308"/>
    <n v="4"/>
    <n v="1232"/>
    <n v="19.23"/>
    <s v="Ananya Shah"/>
  </r>
  <r>
    <s v="ORD109065"/>
    <x v="894"/>
    <x v="2"/>
    <s v="Office Desk"/>
    <x v="2"/>
    <n v="692"/>
    <n v="2"/>
    <n v="1384"/>
    <n v="38.97"/>
    <s v="Karan Kaur"/>
  </r>
  <r>
    <s v="ORD109066"/>
    <x v="188"/>
    <x v="1"/>
    <s v="Notebook Pack"/>
    <x v="0"/>
    <n v="360"/>
    <n v="9"/>
    <n v="3240"/>
    <n v="30.42"/>
    <s v="Kavita Jain"/>
  </r>
  <r>
    <s v="ORD109067"/>
    <x v="805"/>
    <x v="0"/>
    <s v="Wireless Mouse"/>
    <x v="1"/>
    <n v="605"/>
    <n v="1"/>
    <n v="605"/>
    <n v="112.43"/>
    <s v="Deepak Verma"/>
  </r>
  <r>
    <s v="ORD109068"/>
    <x v="580"/>
    <x v="2"/>
    <s v="Wireless Mouse"/>
    <x v="1"/>
    <n v="1011"/>
    <n v="1"/>
    <n v="1011"/>
    <n v="224.9"/>
    <s v="Tanvi Bansal"/>
  </r>
  <r>
    <s v="ORD109069"/>
    <x v="60"/>
    <x v="3"/>
    <s v="Notebook Pack"/>
    <x v="0"/>
    <n v="190"/>
    <n v="10"/>
    <n v="1900"/>
    <n v="21.15"/>
    <s v="Tanvi Singh"/>
  </r>
  <r>
    <s v="ORD109070"/>
    <x v="445"/>
    <x v="1"/>
    <s v="File Organizer"/>
    <x v="0"/>
    <n v="155"/>
    <n v="5"/>
    <n v="775"/>
    <n v="20.52"/>
    <s v="Rohan Sharma"/>
  </r>
  <r>
    <s v="ORD109071"/>
    <x v="428"/>
    <x v="3"/>
    <s v="Whiteboard"/>
    <x v="0"/>
    <n v="348"/>
    <n v="6"/>
    <n v="2088"/>
    <n v="72.319999999999993"/>
    <s v="Nikhil Khanna"/>
  </r>
  <r>
    <s v="ORD109072"/>
    <x v="77"/>
    <x v="0"/>
    <s v="Office Lamp"/>
    <x v="2"/>
    <n v="2660"/>
    <n v="4"/>
    <n v="10640"/>
    <n v="635.27"/>
    <s v="Pooja Jain"/>
  </r>
  <r>
    <s v="ORD109073"/>
    <x v="66"/>
    <x v="0"/>
    <s v="External Hard Drive"/>
    <x v="1"/>
    <n v="12310"/>
    <n v="10"/>
    <n v="123100"/>
    <n v="1334.09"/>
    <s v="Kavita Verma"/>
  </r>
  <r>
    <s v="ORD109074"/>
    <x v="283"/>
    <x v="3"/>
    <s v="Printer"/>
    <x v="1"/>
    <n v="7947"/>
    <n v="9"/>
    <n v="71523"/>
    <n v="1221.25"/>
    <s v="Simran Verma"/>
  </r>
  <r>
    <s v="ORD109075"/>
    <x v="607"/>
    <x v="3"/>
    <s v="Wireless Mouse"/>
    <x v="1"/>
    <n v="5148"/>
    <n v="6"/>
    <n v="30888"/>
    <n v="809.96"/>
    <s v="Priya Yadav"/>
  </r>
  <r>
    <s v="ORD109076"/>
    <x v="673"/>
    <x v="2"/>
    <s v="File Organizer"/>
    <x v="0"/>
    <n v="110"/>
    <n v="10"/>
    <n v="1100"/>
    <n v="27.24"/>
    <s v="Meera Singh"/>
  </r>
  <r>
    <s v="ORD109077"/>
    <x v="790"/>
    <x v="0"/>
    <s v="Tablet"/>
    <x v="1"/>
    <n v="657"/>
    <n v="1"/>
    <n v="657"/>
    <n v="135.82"/>
    <s v="Meera Singh"/>
  </r>
  <r>
    <s v="ORD109078"/>
    <x v="288"/>
    <x v="1"/>
    <s v="Printer"/>
    <x v="1"/>
    <n v="4067"/>
    <n v="7"/>
    <n v="28469"/>
    <n v="497.22"/>
    <s v="Vikram Mehta"/>
  </r>
  <r>
    <s v="ORD109079"/>
    <x v="393"/>
    <x v="1"/>
    <s v="Monitor"/>
    <x v="1"/>
    <n v="4056"/>
    <n v="6"/>
    <n v="24336"/>
    <n v="833.01"/>
    <s v="Vikram Yadav"/>
  </r>
  <r>
    <s v="ORD109080"/>
    <x v="582"/>
    <x v="1"/>
    <s v="Notebook Pack"/>
    <x v="0"/>
    <n v="470"/>
    <n v="10"/>
    <n v="4700"/>
    <n v="63.68"/>
    <s v="Aman Kaur"/>
  </r>
  <r>
    <s v="ORD109081"/>
    <x v="21"/>
    <x v="2"/>
    <s v="File Organizer"/>
    <x v="0"/>
    <n v="132"/>
    <n v="6"/>
    <n v="792"/>
    <n v="20.170000000000002"/>
    <s v="Riya Kapoor"/>
  </r>
  <r>
    <s v="ORD109082"/>
    <x v="863"/>
    <x v="2"/>
    <s v="Printer"/>
    <x v="1"/>
    <n v="2280"/>
    <n v="4"/>
    <n v="9120"/>
    <n v="201.18"/>
    <s v="Sneha Bansal"/>
  </r>
  <r>
    <s v="ORD109083"/>
    <x v="363"/>
    <x v="3"/>
    <s v="Whiteboard"/>
    <x v="0"/>
    <n v="1044"/>
    <n v="9"/>
    <n v="9396"/>
    <n v="192.06"/>
    <s v="Riya Jain"/>
  </r>
  <r>
    <s v="ORD109084"/>
    <x v="242"/>
    <x v="0"/>
    <s v="Study Table"/>
    <x v="2"/>
    <n v="5712"/>
    <n v="8"/>
    <n v="45696"/>
    <n v="1139.58"/>
    <s v="Ananya Nair"/>
  </r>
  <r>
    <s v="ORD109085"/>
    <x v="103"/>
    <x v="2"/>
    <s v="Drawer Cabinet"/>
    <x v="2"/>
    <n v="1280"/>
    <n v="8"/>
    <n v="10240"/>
    <n v="132.63"/>
    <s v="Vikram Nair"/>
  </r>
  <r>
    <s v="ORD109086"/>
    <x v="767"/>
    <x v="0"/>
    <s v="File Organizer"/>
    <x v="0"/>
    <n v="475"/>
    <n v="5"/>
    <n v="2375"/>
    <n v="56.24"/>
    <s v="Abhishek Patel"/>
  </r>
  <r>
    <s v="ORD109087"/>
    <x v="92"/>
    <x v="0"/>
    <s v="Monitor"/>
    <x v="1"/>
    <n v="7720"/>
    <n v="8"/>
    <n v="61760"/>
    <n v="863.71"/>
    <s v="Ananya Patel"/>
  </r>
  <r>
    <s v="ORD109088"/>
    <x v="438"/>
    <x v="1"/>
    <s v="Tablet"/>
    <x v="1"/>
    <n v="3292"/>
    <n v="4"/>
    <n v="13168"/>
    <n v="408.67"/>
    <s v="Suresh Gupta"/>
  </r>
  <r>
    <s v="ORD109089"/>
    <x v="523"/>
    <x v="3"/>
    <s v="Laptop"/>
    <x v="1"/>
    <n v="1521"/>
    <n v="3"/>
    <n v="4563"/>
    <n v="113.85"/>
    <s v="Arjun Bansal"/>
  </r>
  <r>
    <s v="ORD109090"/>
    <x v="347"/>
    <x v="3"/>
    <s v="File Organizer"/>
    <x v="0"/>
    <n v="544"/>
    <n v="8"/>
    <n v="4352"/>
    <n v="73.78"/>
    <s v="Rahul Yadav"/>
  </r>
  <r>
    <s v="ORD109091"/>
    <x v="458"/>
    <x v="1"/>
    <s v="Stapler"/>
    <x v="0"/>
    <n v="98"/>
    <n v="1"/>
    <n v="98"/>
    <n v="17.89"/>
    <s v="Rohan Singh"/>
  </r>
  <r>
    <s v="ORD109092"/>
    <x v="93"/>
    <x v="1"/>
    <s v="Monitor"/>
    <x v="1"/>
    <n v="6240"/>
    <n v="10"/>
    <n v="62400"/>
    <n v="433.08"/>
    <s v="Rohan Shah"/>
  </r>
  <r>
    <s v="ORD109093"/>
    <x v="691"/>
    <x v="1"/>
    <s v="Printer"/>
    <x v="1"/>
    <n v="800"/>
    <n v="2"/>
    <n v="1600"/>
    <n v="87.16"/>
    <s v="Neha Bansal"/>
  </r>
  <r>
    <s v="ORD109094"/>
    <x v="197"/>
    <x v="0"/>
    <s v="Tablet"/>
    <x v="1"/>
    <n v="2091"/>
    <n v="3"/>
    <n v="6273"/>
    <n v="482.64"/>
    <s v="Rohan Singh"/>
  </r>
  <r>
    <s v="ORD109095"/>
    <x v="753"/>
    <x v="3"/>
    <s v="Study Table"/>
    <x v="2"/>
    <n v="8091"/>
    <n v="9"/>
    <n v="72819"/>
    <n v="1894.29"/>
    <s v="Pooja Iyer"/>
  </r>
  <r>
    <s v="ORD109096"/>
    <x v="619"/>
    <x v="0"/>
    <s v="Office Lamp"/>
    <x v="2"/>
    <n v="7280"/>
    <n v="10"/>
    <n v="72800"/>
    <n v="1429.75"/>
    <s v="Priya Shah"/>
  </r>
  <r>
    <s v="ORD109097"/>
    <x v="486"/>
    <x v="2"/>
    <s v="Laptop"/>
    <x v="1"/>
    <n v="6670"/>
    <n v="10"/>
    <n v="66700"/>
    <n v="567.48"/>
    <s v="Karan Verma"/>
  </r>
  <r>
    <s v="ORD109098"/>
    <x v="549"/>
    <x v="0"/>
    <s v="Pen Set"/>
    <x v="0"/>
    <n v="990"/>
    <n v="9"/>
    <n v="8910"/>
    <n v="103.43"/>
    <s v="Priya Singh"/>
  </r>
  <r>
    <s v="ORD109099"/>
    <x v="690"/>
    <x v="2"/>
    <s v="Paper Ream"/>
    <x v="0"/>
    <n v="45"/>
    <n v="1"/>
    <n v="45"/>
    <n v="4.0199999999999996"/>
    <s v="Aman Malhotra"/>
  </r>
  <r>
    <s v="ORD109100"/>
    <x v="774"/>
    <x v="3"/>
    <s v="Whiteboard"/>
    <x v="0"/>
    <n v="146"/>
    <n v="2"/>
    <n v="292"/>
    <n v="22.19"/>
    <s v="Tanvi Kaur"/>
  </r>
  <r>
    <s v="ORD109101"/>
    <x v="761"/>
    <x v="3"/>
    <s v="Pen Set"/>
    <x v="0"/>
    <n v="291"/>
    <n v="3"/>
    <n v="873"/>
    <n v="32.58"/>
    <s v="Rahul Kaur"/>
  </r>
  <r>
    <s v="ORD109102"/>
    <x v="174"/>
    <x v="3"/>
    <s v="Office Lamp"/>
    <x v="2"/>
    <n v="2469"/>
    <n v="3"/>
    <n v="7407"/>
    <n v="144.13"/>
    <s v="Karan Jain"/>
  </r>
  <r>
    <s v="ORD109103"/>
    <x v="857"/>
    <x v="0"/>
    <s v="Notebook Pack"/>
    <x v="0"/>
    <n v="336"/>
    <n v="4"/>
    <n v="1344"/>
    <n v="17.82"/>
    <s v="Rahul Mehta"/>
  </r>
  <r>
    <s v="ORD109104"/>
    <x v="466"/>
    <x v="2"/>
    <s v="Monitor"/>
    <x v="1"/>
    <n v="5952"/>
    <n v="4"/>
    <n v="23808"/>
    <n v="1309.6600000000001"/>
    <s v="Neha Kaur"/>
  </r>
  <r>
    <s v="ORD109105"/>
    <x v="154"/>
    <x v="0"/>
    <s v="Keyboard"/>
    <x v="1"/>
    <n v="1251"/>
    <n v="1"/>
    <n v="1251"/>
    <n v="165.39"/>
    <s v="Pooja Shah"/>
  </r>
  <r>
    <s v="ORD109106"/>
    <x v="444"/>
    <x v="2"/>
    <s v="External Hard Drive"/>
    <x v="1"/>
    <n v="1410"/>
    <n v="6"/>
    <n v="8460"/>
    <n v="303.8"/>
    <s v="Arjun Joshi"/>
  </r>
  <r>
    <s v="ORD109107"/>
    <x v="600"/>
    <x v="1"/>
    <s v="Whiteboard"/>
    <x v="0"/>
    <n v="945"/>
    <n v="9"/>
    <n v="8505"/>
    <n v="150.49"/>
    <s v="Vikram Malhotra"/>
  </r>
  <r>
    <s v="ORD109108"/>
    <x v="374"/>
    <x v="3"/>
    <s v="Tablet"/>
    <x v="1"/>
    <n v="13380"/>
    <n v="10"/>
    <n v="133800"/>
    <n v="1630.32"/>
    <s v="Nikhil Jain"/>
  </r>
  <r>
    <s v="ORD109109"/>
    <x v="549"/>
    <x v="2"/>
    <s v="Paper Ream"/>
    <x v="0"/>
    <n v="66"/>
    <n v="3"/>
    <n v="198"/>
    <n v="8.89"/>
    <s v="Aman Mehta"/>
  </r>
  <r>
    <s v="ORD109110"/>
    <x v="872"/>
    <x v="1"/>
    <s v="Office Chair"/>
    <x v="2"/>
    <n v="444"/>
    <n v="3"/>
    <n v="1332"/>
    <n v="39.299999999999997"/>
    <s v="Aman Kapoor"/>
  </r>
  <r>
    <s v="ORD109111"/>
    <x v="799"/>
    <x v="3"/>
    <s v="Bookshelf"/>
    <x v="2"/>
    <n v="577"/>
    <n v="1"/>
    <n v="577"/>
    <n v="60.43"/>
    <s v="Deepak Gupta"/>
  </r>
  <r>
    <s v="ORD109112"/>
    <x v="397"/>
    <x v="2"/>
    <s v="Paper Ream"/>
    <x v="0"/>
    <n v="144"/>
    <n v="4"/>
    <n v="576"/>
    <n v="10.55"/>
    <s v="Riya Bansal"/>
  </r>
  <r>
    <s v="ORD109113"/>
    <x v="450"/>
    <x v="2"/>
    <s v="Pen Set"/>
    <x v="0"/>
    <n v="936"/>
    <n v="8"/>
    <n v="7488"/>
    <n v="144.51"/>
    <s v="Rahul Singh"/>
  </r>
  <r>
    <s v="ORD109114"/>
    <x v="639"/>
    <x v="3"/>
    <s v="Paper Ream"/>
    <x v="0"/>
    <n v="390"/>
    <n v="6"/>
    <n v="2340"/>
    <n v="55.56"/>
    <s v="Neha Yadav"/>
  </r>
  <r>
    <s v="ORD109115"/>
    <x v="488"/>
    <x v="1"/>
    <s v="Monitor"/>
    <x v="1"/>
    <n v="2506"/>
    <n v="7"/>
    <n v="17542"/>
    <n v="369.08"/>
    <s v="Rahul Shah"/>
  </r>
  <r>
    <s v="ORD109116"/>
    <x v="164"/>
    <x v="0"/>
    <s v="Whiteboard"/>
    <x v="0"/>
    <n v="282"/>
    <n v="6"/>
    <n v="1692"/>
    <n v="48.19"/>
    <s v="Sneha Joshi"/>
  </r>
  <r>
    <s v="ORD109117"/>
    <x v="580"/>
    <x v="1"/>
    <s v="Pen Set"/>
    <x v="0"/>
    <n v="476"/>
    <n v="4"/>
    <n v="1904"/>
    <n v="98.99"/>
    <s v="Arjun Bansal"/>
  </r>
  <r>
    <s v="ORD109118"/>
    <x v="506"/>
    <x v="1"/>
    <s v="Bookshelf"/>
    <x v="2"/>
    <n v="820"/>
    <n v="5"/>
    <n v="4100"/>
    <n v="185.87"/>
    <s v="Karan Patel"/>
  </r>
  <r>
    <s v="ORD109119"/>
    <x v="577"/>
    <x v="1"/>
    <s v="Notebook Pack"/>
    <x v="0"/>
    <n v="226"/>
    <n v="2"/>
    <n v="452"/>
    <n v="43.77"/>
    <s v="Sneha Singh"/>
  </r>
  <r>
    <s v="ORD109120"/>
    <x v="461"/>
    <x v="3"/>
    <s v="Whiteboard"/>
    <x v="0"/>
    <n v="390"/>
    <n v="6"/>
    <n v="2340"/>
    <n v="91.05"/>
    <s v="Suresh Yadav"/>
  </r>
  <r>
    <s v="ORD109121"/>
    <x v="233"/>
    <x v="3"/>
    <s v="Whiteboard"/>
    <x v="0"/>
    <n v="130"/>
    <n v="10"/>
    <n v="1300"/>
    <n v="18.239999999999998"/>
    <s v="Priya Bansal"/>
  </r>
  <r>
    <s v="ORD109122"/>
    <x v="364"/>
    <x v="1"/>
    <s v="Office Chair"/>
    <x v="2"/>
    <n v="2061"/>
    <n v="9"/>
    <n v="18549"/>
    <n v="473.81"/>
    <s v="Tanvi Shah"/>
  </r>
  <r>
    <s v="ORD109123"/>
    <x v="356"/>
    <x v="0"/>
    <s v="Stapler"/>
    <x v="0"/>
    <n v="492"/>
    <n v="6"/>
    <n v="2952"/>
    <n v="71.14"/>
    <s v="Aman Mehta"/>
  </r>
  <r>
    <s v="ORD109124"/>
    <x v="366"/>
    <x v="2"/>
    <s v="Pen Set"/>
    <x v="0"/>
    <n v="870"/>
    <n v="10"/>
    <n v="8700"/>
    <n v="55.54"/>
    <s v="Ananya Agarwal"/>
  </r>
  <r>
    <s v="ORD109125"/>
    <x v="808"/>
    <x v="2"/>
    <s v="Drawer Cabinet"/>
    <x v="2"/>
    <n v="2380"/>
    <n v="10"/>
    <n v="23800"/>
    <n v="390.04"/>
    <s v="Deepak Malhotra"/>
  </r>
  <r>
    <s v="ORD109126"/>
    <x v="57"/>
    <x v="3"/>
    <s v="Laptop"/>
    <x v="1"/>
    <n v="5274"/>
    <n v="9"/>
    <n v="47466"/>
    <n v="859.52"/>
    <s v="Arjun Gupta"/>
  </r>
  <r>
    <s v="ORD109127"/>
    <x v="614"/>
    <x v="0"/>
    <s v="Drawer Cabinet"/>
    <x v="2"/>
    <n v="1715"/>
    <n v="7"/>
    <n v="12005"/>
    <n v="213.17"/>
    <s v="Priya Agarwal"/>
  </r>
  <r>
    <s v="ORD109128"/>
    <x v="57"/>
    <x v="0"/>
    <s v="File Organizer"/>
    <x v="0"/>
    <n v="264"/>
    <n v="8"/>
    <n v="2112"/>
    <n v="32.22"/>
    <s v="Vikram Kaur"/>
  </r>
  <r>
    <s v="ORD109129"/>
    <x v="198"/>
    <x v="1"/>
    <s v="Stapler"/>
    <x v="0"/>
    <n v="158"/>
    <n v="2"/>
    <n v="316"/>
    <n v="29.48"/>
    <s v="Tanvi Agarwal"/>
  </r>
  <r>
    <s v="ORD109130"/>
    <x v="678"/>
    <x v="0"/>
    <s v="File Organizer"/>
    <x v="0"/>
    <n v="580"/>
    <n v="10"/>
    <n v="5800"/>
    <n v="83.31"/>
    <s v="Tanvi Malhotra"/>
  </r>
  <r>
    <s v="ORD109131"/>
    <x v="813"/>
    <x v="2"/>
    <s v="Office Chair"/>
    <x v="2"/>
    <n v="257"/>
    <n v="1"/>
    <n v="257"/>
    <n v="29.95"/>
    <s v="Abhishek Gupta"/>
  </r>
  <r>
    <s v="ORD109132"/>
    <x v="440"/>
    <x v="1"/>
    <s v="Office Desk"/>
    <x v="2"/>
    <n v="1996"/>
    <n v="4"/>
    <n v="7984"/>
    <n v="221.75"/>
    <s v="Rahul Gupta"/>
  </r>
  <r>
    <s v="ORD109133"/>
    <x v="31"/>
    <x v="3"/>
    <s v="Wireless Mouse"/>
    <x v="1"/>
    <n v="1086"/>
    <n v="6"/>
    <n v="6516"/>
    <n v="115.05"/>
    <s v="Aman Joshi"/>
  </r>
  <r>
    <s v="ORD109134"/>
    <x v="90"/>
    <x v="3"/>
    <s v="Office Lamp"/>
    <x v="2"/>
    <n v="287"/>
    <n v="1"/>
    <n v="287"/>
    <n v="32.549999999999997"/>
    <s v="Ananya Malhotra"/>
  </r>
  <r>
    <s v="ORD109135"/>
    <x v="896"/>
    <x v="1"/>
    <s v="Paper Ream"/>
    <x v="0"/>
    <n v="237"/>
    <n v="3"/>
    <n v="711"/>
    <n v="13.1"/>
    <s v="Suresh Iyer"/>
  </r>
  <r>
    <s v="ORD109136"/>
    <x v="207"/>
    <x v="0"/>
    <s v="File Organizer"/>
    <x v="0"/>
    <n v="600"/>
    <n v="5"/>
    <n v="3000"/>
    <n v="112.72"/>
    <s v="Ananya Gupta"/>
  </r>
  <r>
    <s v="ORD109137"/>
    <x v="24"/>
    <x v="3"/>
    <s v="Office Desk"/>
    <x v="2"/>
    <n v="1500"/>
    <n v="10"/>
    <n v="15000"/>
    <n v="222.78"/>
    <s v="Pooja Kapoor"/>
  </r>
  <r>
    <s v="ORD109138"/>
    <x v="712"/>
    <x v="1"/>
    <s v="Bookshelf"/>
    <x v="2"/>
    <n v="216"/>
    <n v="1"/>
    <n v="216"/>
    <n v="17.12"/>
    <s v="Neha Nair"/>
  </r>
  <r>
    <s v="ORD109139"/>
    <x v="430"/>
    <x v="2"/>
    <s v="External Hard Drive"/>
    <x v="1"/>
    <n v="3064"/>
    <n v="8"/>
    <n v="24512"/>
    <n v="654.67999999999995"/>
    <s v="Tanvi Patel"/>
  </r>
  <r>
    <s v="ORD109140"/>
    <x v="435"/>
    <x v="2"/>
    <s v="Whiteboard"/>
    <x v="0"/>
    <n v="122"/>
    <n v="2"/>
    <n v="244"/>
    <n v="21.14"/>
    <s v="Ananya Joshi"/>
  </r>
  <r>
    <s v="ORD109141"/>
    <x v="670"/>
    <x v="0"/>
    <s v="Notebook Pack"/>
    <x v="0"/>
    <n v="848"/>
    <n v="8"/>
    <n v="6784"/>
    <n v="140.55000000000001"/>
    <s v="Aman Shah"/>
  </r>
  <r>
    <s v="ORD109142"/>
    <x v="319"/>
    <x v="2"/>
    <s v="Office Desk"/>
    <x v="2"/>
    <n v="2439"/>
    <n v="3"/>
    <n v="7317"/>
    <n v="280.94"/>
    <s v="Ananya Patel"/>
  </r>
  <r>
    <s v="ORD109143"/>
    <x v="321"/>
    <x v="1"/>
    <s v="Tablet"/>
    <x v="1"/>
    <n v="6684"/>
    <n v="6"/>
    <n v="40104"/>
    <n v="853.98"/>
    <s v="Riya Jain"/>
  </r>
  <r>
    <s v="ORD109144"/>
    <x v="561"/>
    <x v="1"/>
    <s v="Whiteboard"/>
    <x v="0"/>
    <n v="135"/>
    <n v="3"/>
    <n v="405"/>
    <n v="25.97"/>
    <s v="Neha Kaur"/>
  </r>
  <r>
    <s v="ORD109145"/>
    <x v="246"/>
    <x v="2"/>
    <s v="Drawer Cabinet"/>
    <x v="2"/>
    <n v="2400"/>
    <n v="3"/>
    <n v="7200"/>
    <n v="296.67"/>
    <s v="Ananya Jain"/>
  </r>
  <r>
    <s v="ORD109146"/>
    <x v="261"/>
    <x v="2"/>
    <s v="Stapler"/>
    <x v="0"/>
    <n v="31"/>
    <n v="1"/>
    <n v="31"/>
    <n v="3.83"/>
    <s v="Abhishek Iyer"/>
  </r>
  <r>
    <s v="ORD109147"/>
    <x v="895"/>
    <x v="1"/>
    <s v="Whiteboard"/>
    <x v="0"/>
    <n v="48"/>
    <n v="1"/>
    <n v="48"/>
    <n v="7.33"/>
    <s v="Rohan Bansal"/>
  </r>
  <r>
    <s v="ORD109148"/>
    <x v="615"/>
    <x v="1"/>
    <s v="Stapler"/>
    <x v="0"/>
    <n v="400"/>
    <n v="10"/>
    <n v="4000"/>
    <n v="45.67"/>
    <s v="Vikram Sharma"/>
  </r>
  <r>
    <s v="ORD109149"/>
    <x v="170"/>
    <x v="0"/>
    <s v="Study Table"/>
    <x v="2"/>
    <n v="5208"/>
    <n v="8"/>
    <n v="41664"/>
    <n v="321.13"/>
    <s v="Abhishek Kaur"/>
  </r>
  <r>
    <s v="ORD109150"/>
    <x v="599"/>
    <x v="0"/>
    <s v="Wireless Mouse"/>
    <x v="1"/>
    <n v="986"/>
    <n v="2"/>
    <n v="1972"/>
    <n v="102.63"/>
    <s v="Sneha Khanna"/>
  </r>
  <r>
    <s v="ORD109151"/>
    <x v="30"/>
    <x v="1"/>
    <s v="Office Chair"/>
    <x v="2"/>
    <n v="6300"/>
    <n v="9"/>
    <n v="56700"/>
    <n v="788.39"/>
    <s v="Deepak Shah"/>
  </r>
  <r>
    <s v="ORD109152"/>
    <x v="867"/>
    <x v="1"/>
    <s v="Tablet"/>
    <x v="1"/>
    <n v="9360"/>
    <n v="8"/>
    <n v="74880"/>
    <n v="1462.13"/>
    <s v="Priya Verma"/>
  </r>
  <r>
    <s v="ORD109153"/>
    <x v="626"/>
    <x v="1"/>
    <s v="Whiteboard"/>
    <x v="0"/>
    <n v="51"/>
    <n v="3"/>
    <n v="153"/>
    <n v="7.49"/>
    <s v="Suresh Patel"/>
  </r>
  <r>
    <s v="ORD109154"/>
    <x v="81"/>
    <x v="0"/>
    <s v="File Organizer"/>
    <x v="0"/>
    <n v="40"/>
    <n v="4"/>
    <n v="160"/>
    <n v="4.87"/>
    <s v="Pooja Joshi"/>
  </r>
  <r>
    <s v="ORD109155"/>
    <x v="388"/>
    <x v="2"/>
    <s v="Notebook Pack"/>
    <x v="0"/>
    <n v="664"/>
    <n v="8"/>
    <n v="5312"/>
    <n v="115.77"/>
    <s v="Arjun Singh"/>
  </r>
  <r>
    <s v="ORD109156"/>
    <x v="483"/>
    <x v="3"/>
    <s v="Office Chair"/>
    <x v="2"/>
    <n v="3876"/>
    <n v="6"/>
    <n v="23256"/>
    <n v="374.98"/>
    <s v="Pooja Sharma"/>
  </r>
  <r>
    <s v="ORD109157"/>
    <x v="222"/>
    <x v="3"/>
    <s v="External Hard Drive"/>
    <x v="1"/>
    <n v="4996"/>
    <n v="4"/>
    <n v="19984"/>
    <n v="1074.23"/>
    <s v="Priya Bansal"/>
  </r>
  <r>
    <s v="ORD109158"/>
    <x v="358"/>
    <x v="1"/>
    <s v="Office Desk"/>
    <x v="2"/>
    <n v="7790"/>
    <n v="10"/>
    <n v="77900"/>
    <n v="979.55"/>
    <s v="Tanvi Singh"/>
  </r>
  <r>
    <s v="ORD109159"/>
    <x v="896"/>
    <x v="0"/>
    <s v="Stapler"/>
    <x v="0"/>
    <n v="186"/>
    <n v="6"/>
    <n v="1116"/>
    <n v="15.54"/>
    <s v="Kavita Shah"/>
  </r>
  <r>
    <s v="ORD109160"/>
    <x v="613"/>
    <x v="0"/>
    <s v="Office Lamp"/>
    <x v="2"/>
    <n v="2051"/>
    <n v="7"/>
    <n v="14357"/>
    <n v="508.65"/>
    <s v="Sneha Kapoor"/>
  </r>
  <r>
    <s v="ORD109161"/>
    <x v="589"/>
    <x v="0"/>
    <s v="Study Table"/>
    <x v="2"/>
    <n v="1220"/>
    <n v="10"/>
    <n v="12200"/>
    <n v="203.92"/>
    <s v="Arjun Khanna"/>
  </r>
  <r>
    <s v="ORD109162"/>
    <x v="46"/>
    <x v="1"/>
    <s v="Tablet"/>
    <x v="1"/>
    <n v="5208"/>
    <n v="8"/>
    <n v="41664"/>
    <n v="535.63"/>
    <s v="Riya Patel"/>
  </r>
  <r>
    <s v="ORD109163"/>
    <x v="45"/>
    <x v="0"/>
    <s v="Drawer Cabinet"/>
    <x v="2"/>
    <n v="131"/>
    <n v="1"/>
    <n v="131"/>
    <n v="26.21"/>
    <s v="Suresh Patel"/>
  </r>
  <r>
    <s v="ORD109164"/>
    <x v="546"/>
    <x v="2"/>
    <s v="Whiteboard"/>
    <x v="0"/>
    <n v="400"/>
    <n v="8"/>
    <n v="3200"/>
    <n v="32.67"/>
    <s v="Kavita Kaur"/>
  </r>
  <r>
    <s v="ORD109165"/>
    <x v="642"/>
    <x v="3"/>
    <s v="Pen Set"/>
    <x v="0"/>
    <n v="70"/>
    <n v="1"/>
    <n v="70"/>
    <n v="9.1300000000000008"/>
    <s v="Deepak Kapoor"/>
  </r>
  <r>
    <s v="ORD109166"/>
    <x v="782"/>
    <x v="3"/>
    <s v="Tablet"/>
    <x v="1"/>
    <n v="2686"/>
    <n v="2"/>
    <n v="5372"/>
    <n v="416.19"/>
    <s v="Aman Kaur"/>
  </r>
  <r>
    <s v="ORD109167"/>
    <x v="149"/>
    <x v="1"/>
    <s v="Office Lamp"/>
    <x v="2"/>
    <n v="2408"/>
    <n v="7"/>
    <n v="16856"/>
    <n v="496.86"/>
    <s v="Sneha Bansal"/>
  </r>
  <r>
    <s v="ORD109168"/>
    <x v="193"/>
    <x v="3"/>
    <s v="Printer"/>
    <x v="1"/>
    <n v="918"/>
    <n v="6"/>
    <n v="5508"/>
    <n v="67.09"/>
    <s v="Karan Jain"/>
  </r>
  <r>
    <s v="ORD109169"/>
    <x v="591"/>
    <x v="2"/>
    <s v="Whiteboard"/>
    <x v="0"/>
    <n v="246"/>
    <n v="6"/>
    <n v="1476"/>
    <n v="52.83"/>
    <s v="Priya Verma"/>
  </r>
  <r>
    <s v="ORD109170"/>
    <x v="41"/>
    <x v="1"/>
    <s v="Laptop"/>
    <x v="1"/>
    <n v="6785"/>
    <n v="5"/>
    <n v="33925"/>
    <n v="890.07"/>
    <s v="Ananya Sharma"/>
  </r>
  <r>
    <s v="ORD109171"/>
    <x v="282"/>
    <x v="1"/>
    <s v="Office Chair"/>
    <x v="2"/>
    <n v="5776"/>
    <n v="8"/>
    <n v="46208"/>
    <n v="550.73"/>
    <s v="Pooja Mehta"/>
  </r>
  <r>
    <s v="ORD109172"/>
    <x v="544"/>
    <x v="3"/>
    <s v="Stapler"/>
    <x v="0"/>
    <n v="306"/>
    <n v="6"/>
    <n v="1836"/>
    <n v="61.89"/>
    <s v="Aman Patel"/>
  </r>
  <r>
    <s v="ORD109173"/>
    <x v="547"/>
    <x v="1"/>
    <s v="Tablet"/>
    <x v="1"/>
    <n v="1594"/>
    <n v="2"/>
    <n v="3188"/>
    <n v="216.79"/>
    <s v="Priya Agarwal"/>
  </r>
  <r>
    <s v="ORD109174"/>
    <x v="294"/>
    <x v="1"/>
    <s v="Paper Ream"/>
    <x v="0"/>
    <n v="440"/>
    <n v="8"/>
    <n v="3520"/>
    <n v="55.3"/>
    <s v="Suresh Sharma"/>
  </r>
  <r>
    <s v="ORD109175"/>
    <x v="728"/>
    <x v="3"/>
    <s v="File Organizer"/>
    <x v="0"/>
    <n v="918"/>
    <n v="9"/>
    <n v="8262"/>
    <n v="201.58"/>
    <s v="Kavita Nair"/>
  </r>
  <r>
    <s v="ORD109176"/>
    <x v="682"/>
    <x v="3"/>
    <s v="Laptop"/>
    <x v="1"/>
    <n v="5724"/>
    <n v="9"/>
    <n v="51516"/>
    <n v="1318.87"/>
    <s v="Sneha Kapoor"/>
  </r>
  <r>
    <s v="ORD109177"/>
    <x v="741"/>
    <x v="1"/>
    <s v="Stapler"/>
    <x v="0"/>
    <n v="792"/>
    <n v="8"/>
    <n v="6336"/>
    <n v="171.26"/>
    <s v="Nikhil Kaur"/>
  </r>
  <r>
    <s v="ORD109178"/>
    <x v="279"/>
    <x v="2"/>
    <s v="Tablet"/>
    <x v="1"/>
    <n v="4320"/>
    <n v="10"/>
    <n v="43200"/>
    <n v="848.17"/>
    <s v="Simran Mehta"/>
  </r>
  <r>
    <s v="ORD109179"/>
    <x v="758"/>
    <x v="3"/>
    <s v="Monitor"/>
    <x v="1"/>
    <n v="896"/>
    <n v="1"/>
    <n v="896"/>
    <n v="105.05"/>
    <s v="Kavita Verma"/>
  </r>
  <r>
    <s v="ORD109180"/>
    <x v="195"/>
    <x v="2"/>
    <s v="Laptop"/>
    <x v="1"/>
    <n v="12834"/>
    <n v="9"/>
    <n v="115506"/>
    <n v="662.72"/>
    <s v="Tanvi Nair"/>
  </r>
  <r>
    <s v="ORD109181"/>
    <x v="309"/>
    <x v="3"/>
    <s v="Pen Set"/>
    <x v="0"/>
    <n v="280"/>
    <n v="5"/>
    <n v="1400"/>
    <n v="38.08"/>
    <s v="Kavita Malhotra"/>
  </r>
  <r>
    <s v="ORD109182"/>
    <x v="288"/>
    <x v="2"/>
    <s v="Keyboard"/>
    <x v="1"/>
    <n v="3976"/>
    <n v="8"/>
    <n v="31808"/>
    <n v="859.28"/>
    <s v="Karan Nair"/>
  </r>
  <r>
    <s v="ORD109183"/>
    <x v="65"/>
    <x v="0"/>
    <s v="Keyboard"/>
    <x v="1"/>
    <n v="6495"/>
    <n v="5"/>
    <n v="32475"/>
    <n v="1510.82"/>
    <s v="Suresh Jain"/>
  </r>
  <r>
    <s v="ORD109184"/>
    <x v="485"/>
    <x v="0"/>
    <s v="File Organizer"/>
    <x v="0"/>
    <n v="696"/>
    <n v="8"/>
    <n v="5568"/>
    <n v="94.74"/>
    <s v="Tanvi Gupta"/>
  </r>
  <r>
    <s v="ORD109185"/>
    <x v="179"/>
    <x v="0"/>
    <s v="File Organizer"/>
    <x v="0"/>
    <n v="189"/>
    <n v="9"/>
    <n v="1701"/>
    <n v="19.7"/>
    <s v="Abhishek Sharma"/>
  </r>
  <r>
    <s v="ORD109186"/>
    <x v="66"/>
    <x v="3"/>
    <s v="Paper Ream"/>
    <x v="0"/>
    <n v="520"/>
    <n v="5"/>
    <n v="2600"/>
    <n v="95.53"/>
    <s v="Rahul Malhotra"/>
  </r>
  <r>
    <s v="ORD109187"/>
    <x v="208"/>
    <x v="2"/>
    <s v="Keyboard"/>
    <x v="1"/>
    <n v="5030"/>
    <n v="10"/>
    <n v="50300"/>
    <n v="383.67"/>
    <s v="Karan Gupta"/>
  </r>
  <r>
    <s v="ORD109188"/>
    <x v="97"/>
    <x v="0"/>
    <s v="Monitor"/>
    <x v="1"/>
    <n v="2692"/>
    <n v="4"/>
    <n v="10768"/>
    <n v="515.19000000000005"/>
    <s v="Abhishek Shah"/>
  </r>
  <r>
    <s v="ORD109189"/>
    <x v="440"/>
    <x v="2"/>
    <s v="Notebook Pack"/>
    <x v="0"/>
    <n v="776"/>
    <n v="8"/>
    <n v="6208"/>
    <n v="171.14"/>
    <s v="Simran Iyer"/>
  </r>
  <r>
    <s v="ORD109190"/>
    <x v="501"/>
    <x v="2"/>
    <s v="Monitor"/>
    <x v="1"/>
    <n v="5996"/>
    <n v="4"/>
    <n v="23984"/>
    <n v="1461.49"/>
    <s v="Abhishek Bansal"/>
  </r>
  <r>
    <s v="ORD109191"/>
    <x v="791"/>
    <x v="2"/>
    <s v="Paper Ream"/>
    <x v="0"/>
    <n v="287"/>
    <n v="7"/>
    <n v="2009"/>
    <n v="50.97"/>
    <s v="Simran Mehta"/>
  </r>
  <r>
    <s v="ORD109192"/>
    <x v="810"/>
    <x v="0"/>
    <s v="Stapler"/>
    <x v="0"/>
    <n v="588"/>
    <n v="6"/>
    <n v="3528"/>
    <n v="140.72"/>
    <s v="Ananya Nair"/>
  </r>
  <r>
    <s v="ORD109193"/>
    <x v="206"/>
    <x v="1"/>
    <s v="Keyboard"/>
    <x v="1"/>
    <n v="6978"/>
    <n v="6"/>
    <n v="41868"/>
    <n v="1044.56"/>
    <s v="Aman Gupta"/>
  </r>
  <r>
    <s v="ORD109194"/>
    <x v="231"/>
    <x v="0"/>
    <s v="Monitor"/>
    <x v="1"/>
    <n v="4758"/>
    <n v="6"/>
    <n v="28548"/>
    <n v="296.64"/>
    <s v="Deepak Mehta"/>
  </r>
  <r>
    <s v="ORD109195"/>
    <x v="432"/>
    <x v="2"/>
    <s v="Monitor"/>
    <x v="1"/>
    <n v="3115"/>
    <n v="7"/>
    <n v="21805"/>
    <n v="325.64"/>
    <s v="Suresh Malhotra"/>
  </r>
  <r>
    <s v="ORD109196"/>
    <x v="748"/>
    <x v="2"/>
    <s v="Notebook Pack"/>
    <x v="0"/>
    <n v="111"/>
    <n v="3"/>
    <n v="333"/>
    <n v="20.89"/>
    <s v="Kavita Agarwal"/>
  </r>
  <r>
    <s v="ORD109197"/>
    <x v="889"/>
    <x v="1"/>
    <s v="Office Chair"/>
    <x v="2"/>
    <n v="1890"/>
    <n v="5"/>
    <n v="9450"/>
    <n v="114.9"/>
    <s v="Riya Joshi"/>
  </r>
  <r>
    <s v="ORD109198"/>
    <x v="477"/>
    <x v="3"/>
    <s v="Laptop"/>
    <x v="1"/>
    <n v="6966"/>
    <n v="6"/>
    <n v="41796"/>
    <n v="435.19"/>
    <s v="Sneha Yadav"/>
  </r>
  <r>
    <s v="ORD109199"/>
    <x v="569"/>
    <x v="2"/>
    <s v="File Organizer"/>
    <x v="0"/>
    <n v="51"/>
    <n v="1"/>
    <n v="51"/>
    <n v="3.86"/>
    <s v="Pooja Kaur"/>
  </r>
  <r>
    <s v="ORD109200"/>
    <x v="75"/>
    <x v="0"/>
    <s v="Whiteboard"/>
    <x v="0"/>
    <n v="648"/>
    <n v="8"/>
    <n v="5184"/>
    <n v="52.26"/>
    <s v="Arjun Kapoor"/>
  </r>
  <r>
    <s v="ORD109201"/>
    <x v="142"/>
    <x v="1"/>
    <s v="File Organizer"/>
    <x v="0"/>
    <n v="321"/>
    <n v="3"/>
    <n v="963"/>
    <n v="26.95"/>
    <s v="Priya Agarwal"/>
  </r>
  <r>
    <s v="ORD109202"/>
    <x v="509"/>
    <x v="2"/>
    <s v="Office Desk"/>
    <x v="2"/>
    <n v="4188"/>
    <n v="6"/>
    <n v="25128"/>
    <n v="890.11"/>
    <s v="Vikram Singh"/>
  </r>
  <r>
    <s v="ORD109203"/>
    <x v="87"/>
    <x v="3"/>
    <s v="Bookshelf"/>
    <x v="2"/>
    <n v="1488"/>
    <n v="2"/>
    <n v="2976"/>
    <n v="245.69"/>
    <s v="Tanvi Agarwal"/>
  </r>
  <r>
    <s v="ORD109204"/>
    <x v="834"/>
    <x v="2"/>
    <s v="Printer"/>
    <x v="1"/>
    <n v="10444"/>
    <n v="7"/>
    <n v="73108"/>
    <n v="1326.37"/>
    <s v="Kavita Bansal"/>
  </r>
  <r>
    <s v="ORD109205"/>
    <x v="877"/>
    <x v="0"/>
    <s v="Office Desk"/>
    <x v="2"/>
    <n v="1992"/>
    <n v="3"/>
    <n v="5976"/>
    <n v="243.32"/>
    <s v="Suresh Yadav"/>
  </r>
  <r>
    <s v="ORD109206"/>
    <x v="91"/>
    <x v="0"/>
    <s v="Study Table"/>
    <x v="2"/>
    <n v="3912"/>
    <n v="6"/>
    <n v="23472"/>
    <n v="818.05"/>
    <s v="Aman Kapoor"/>
  </r>
  <r>
    <s v="ORD109207"/>
    <x v="49"/>
    <x v="0"/>
    <s v="Drawer Cabinet"/>
    <x v="2"/>
    <n v="4753"/>
    <n v="7"/>
    <n v="33271"/>
    <n v="508.01"/>
    <s v="Deepak Kapoor"/>
  </r>
  <r>
    <s v="ORD109208"/>
    <x v="89"/>
    <x v="2"/>
    <s v="Office Lamp"/>
    <x v="2"/>
    <n v="1175"/>
    <n v="5"/>
    <n v="5875"/>
    <n v="224.29"/>
    <s v="Pooja Malhotra"/>
  </r>
  <r>
    <s v="ORD109209"/>
    <x v="424"/>
    <x v="2"/>
    <s v="Paper Ream"/>
    <x v="0"/>
    <n v="930"/>
    <n v="10"/>
    <n v="9300"/>
    <n v="99.01"/>
    <s v="Pooja Yadav"/>
  </r>
  <r>
    <s v="ORD109210"/>
    <x v="620"/>
    <x v="0"/>
    <s v="Office Chair"/>
    <x v="2"/>
    <n v="6240"/>
    <n v="10"/>
    <n v="62400"/>
    <n v="945.76"/>
    <s v="Riya Nair"/>
  </r>
  <r>
    <s v="ORD109211"/>
    <x v="852"/>
    <x v="2"/>
    <s v="Tablet"/>
    <x v="1"/>
    <n v="2460"/>
    <n v="10"/>
    <n v="24600"/>
    <n v="393.13"/>
    <s v="Rahul Yadav"/>
  </r>
  <r>
    <s v="ORD109212"/>
    <x v="371"/>
    <x v="0"/>
    <s v="Tablet"/>
    <x v="1"/>
    <n v="2720"/>
    <n v="5"/>
    <n v="13600"/>
    <n v="422.11"/>
    <s v="Vikram Verma"/>
  </r>
  <r>
    <s v="ORD109213"/>
    <x v="478"/>
    <x v="0"/>
    <s v="External Hard Drive"/>
    <x v="1"/>
    <n v="2392"/>
    <n v="2"/>
    <n v="4784"/>
    <n v="565.04999999999995"/>
    <s v="Rahul Nair"/>
  </r>
  <r>
    <s v="ORD109214"/>
    <x v="37"/>
    <x v="3"/>
    <s v="Tablet"/>
    <x v="1"/>
    <n v="1470"/>
    <n v="5"/>
    <n v="7350"/>
    <n v="150.08000000000001"/>
    <s v="Riya Khanna"/>
  </r>
  <r>
    <s v="ORD109215"/>
    <x v="789"/>
    <x v="0"/>
    <s v="Stapler"/>
    <x v="0"/>
    <n v="570"/>
    <n v="10"/>
    <n v="5700"/>
    <n v="82.72"/>
    <s v="Abhishek Singh"/>
  </r>
  <r>
    <s v="ORD109216"/>
    <x v="504"/>
    <x v="0"/>
    <s v="Stapler"/>
    <x v="0"/>
    <n v="420"/>
    <n v="7"/>
    <n v="2940"/>
    <n v="92"/>
    <s v="Karan Jain"/>
  </r>
  <r>
    <s v="ORD109217"/>
    <x v="562"/>
    <x v="1"/>
    <s v="Whiteboard"/>
    <x v="0"/>
    <n v="160"/>
    <n v="5"/>
    <n v="800"/>
    <n v="23.34"/>
    <s v="Aman Mehta"/>
  </r>
  <r>
    <s v="ORD109218"/>
    <x v="26"/>
    <x v="2"/>
    <s v="Study Table"/>
    <x v="2"/>
    <n v="820"/>
    <n v="5"/>
    <n v="4100"/>
    <n v="187.66"/>
    <s v="Abhishek Khanna"/>
  </r>
  <r>
    <s v="ORD109219"/>
    <x v="501"/>
    <x v="2"/>
    <s v="File Organizer"/>
    <x v="0"/>
    <n v="600"/>
    <n v="8"/>
    <n v="4800"/>
    <n v="122.68"/>
    <s v="Ananya Gupta"/>
  </r>
  <r>
    <s v="ORD109220"/>
    <x v="876"/>
    <x v="2"/>
    <s v="Office Lamp"/>
    <x v="2"/>
    <n v="3504"/>
    <n v="6"/>
    <n v="21024"/>
    <n v="288.12"/>
    <s v="Sneha Khanna"/>
  </r>
  <r>
    <s v="ORD109221"/>
    <x v="727"/>
    <x v="2"/>
    <s v="Notebook Pack"/>
    <x v="0"/>
    <n v="357"/>
    <n v="7"/>
    <n v="2499"/>
    <n v="57.76"/>
    <s v="Riya Shah"/>
  </r>
  <r>
    <s v="ORD109222"/>
    <x v="687"/>
    <x v="0"/>
    <s v="Tablet"/>
    <x v="1"/>
    <n v="1235"/>
    <n v="1"/>
    <n v="1235"/>
    <n v="135.44999999999999"/>
    <s v="Rohan Jain"/>
  </r>
  <r>
    <s v="ORD109223"/>
    <x v="154"/>
    <x v="0"/>
    <s v="Printer"/>
    <x v="1"/>
    <n v="2241"/>
    <n v="9"/>
    <n v="20169"/>
    <n v="137.5"/>
    <s v="Arjun Agarwal"/>
  </r>
  <r>
    <s v="ORD109224"/>
    <x v="628"/>
    <x v="1"/>
    <s v="Monitor"/>
    <x v="1"/>
    <n v="1508"/>
    <n v="4"/>
    <n v="6032"/>
    <n v="231.9"/>
    <s v="Abhishek Shah"/>
  </r>
  <r>
    <s v="ORD109225"/>
    <x v="24"/>
    <x v="2"/>
    <s v="Office Chair"/>
    <x v="2"/>
    <n v="1263"/>
    <n v="3"/>
    <n v="3789"/>
    <n v="234.48"/>
    <s v="Rohan Nair"/>
  </r>
  <r>
    <s v="ORD109226"/>
    <x v="363"/>
    <x v="0"/>
    <s v="Tablet"/>
    <x v="1"/>
    <n v="2714"/>
    <n v="2"/>
    <n v="5428"/>
    <n v="657.82"/>
    <s v="Tanvi Malhotra"/>
  </r>
  <r>
    <s v="ORD109227"/>
    <x v="321"/>
    <x v="2"/>
    <s v="Monitor"/>
    <x v="1"/>
    <n v="8820"/>
    <n v="7"/>
    <n v="61740"/>
    <n v="1359.92"/>
    <s v="Karan Singh"/>
  </r>
  <r>
    <s v="ORD109228"/>
    <x v="627"/>
    <x v="2"/>
    <s v="Notebook Pack"/>
    <x v="0"/>
    <n v="204"/>
    <n v="2"/>
    <n v="408"/>
    <n v="31.98"/>
    <s v="Neha Malhotra"/>
  </r>
  <r>
    <s v="ORD109229"/>
    <x v="265"/>
    <x v="1"/>
    <s v="Whiteboard"/>
    <x v="0"/>
    <n v="476"/>
    <n v="7"/>
    <n v="3332"/>
    <n v="95.52"/>
    <s v="Arjun Yadav"/>
  </r>
  <r>
    <s v="ORD109230"/>
    <x v="74"/>
    <x v="2"/>
    <s v="Paper Ream"/>
    <x v="0"/>
    <n v="89"/>
    <n v="1"/>
    <n v="89"/>
    <n v="21.14"/>
    <s v="Aman Sharma"/>
  </r>
  <r>
    <s v="ORD109231"/>
    <x v="897"/>
    <x v="0"/>
    <s v="Tablet"/>
    <x v="1"/>
    <n v="1320"/>
    <n v="1"/>
    <n v="1320"/>
    <n v="164.77"/>
    <s v="Abhishek Malhotra"/>
  </r>
  <r>
    <s v="ORD109232"/>
    <x v="47"/>
    <x v="0"/>
    <s v="Paper Ream"/>
    <x v="0"/>
    <n v="246"/>
    <n v="3"/>
    <n v="738"/>
    <n v="17.53"/>
    <s v="Sneha Agarwal"/>
  </r>
  <r>
    <s v="ORD109233"/>
    <x v="424"/>
    <x v="3"/>
    <s v="Printer"/>
    <x v="1"/>
    <n v="1347"/>
    <n v="1"/>
    <n v="1347"/>
    <n v="105.12"/>
    <s v="Sneha Khanna"/>
  </r>
  <r>
    <s v="ORD109234"/>
    <x v="55"/>
    <x v="0"/>
    <s v="Office Desk"/>
    <x v="2"/>
    <n v="1342"/>
    <n v="2"/>
    <n v="2684"/>
    <n v="131.99"/>
    <s v="Aman Agarwal"/>
  </r>
  <r>
    <s v="ORD109235"/>
    <x v="181"/>
    <x v="0"/>
    <s v="Tablet"/>
    <x v="1"/>
    <n v="11570"/>
    <n v="10"/>
    <n v="115700"/>
    <n v="2728.53"/>
    <s v="Neha Kapoor"/>
  </r>
  <r>
    <s v="ORD109236"/>
    <x v="412"/>
    <x v="3"/>
    <s v="Keyboard"/>
    <x v="1"/>
    <n v="7920"/>
    <n v="10"/>
    <n v="79200"/>
    <n v="842.47"/>
    <s v="Meera Khanna"/>
  </r>
  <r>
    <s v="ORD109237"/>
    <x v="338"/>
    <x v="2"/>
    <s v="Office Lamp"/>
    <x v="2"/>
    <n v="579"/>
    <n v="3"/>
    <n v="1737"/>
    <n v="119.35"/>
    <s v="Arjun Iyer"/>
  </r>
  <r>
    <s v="ORD109238"/>
    <x v="593"/>
    <x v="0"/>
    <s v="Paper Ream"/>
    <x v="0"/>
    <n v="776"/>
    <n v="8"/>
    <n v="6208"/>
    <n v="92.32"/>
    <s v="Deepak Malhotra"/>
  </r>
  <r>
    <s v="ORD109239"/>
    <x v="434"/>
    <x v="0"/>
    <s v="Paper Ream"/>
    <x v="0"/>
    <n v="62"/>
    <n v="2"/>
    <n v="124"/>
    <n v="15"/>
    <s v="Sneha Malhotra"/>
  </r>
  <r>
    <s v="ORD109240"/>
    <x v="831"/>
    <x v="1"/>
    <s v="Notebook Pack"/>
    <x v="0"/>
    <n v="112"/>
    <n v="1"/>
    <n v="112"/>
    <n v="27.14"/>
    <s v="Ananya Yadav"/>
  </r>
  <r>
    <s v="ORD109241"/>
    <x v="214"/>
    <x v="0"/>
    <s v="File Organizer"/>
    <x v="0"/>
    <n v="177"/>
    <n v="3"/>
    <n v="531"/>
    <n v="14.42"/>
    <s v="Sneha Verma"/>
  </r>
  <r>
    <s v="ORD109242"/>
    <x v="537"/>
    <x v="0"/>
    <s v="Stapler"/>
    <x v="0"/>
    <n v="189"/>
    <n v="9"/>
    <n v="1701"/>
    <n v="17.93"/>
    <s v="Aman Patel"/>
  </r>
  <r>
    <s v="ORD109243"/>
    <x v="878"/>
    <x v="1"/>
    <s v="Office Chair"/>
    <x v="2"/>
    <n v="2394"/>
    <n v="7"/>
    <n v="16758"/>
    <n v="207.14"/>
    <s v="Deepak Iyer"/>
  </r>
  <r>
    <s v="ORD109244"/>
    <x v="869"/>
    <x v="1"/>
    <s v="Monitor"/>
    <x v="1"/>
    <n v="5856"/>
    <n v="4"/>
    <n v="23424"/>
    <n v="955.08"/>
    <s v="Nikhil Kapoor"/>
  </r>
  <r>
    <s v="ORD109245"/>
    <x v="290"/>
    <x v="2"/>
    <s v="Stapler"/>
    <x v="0"/>
    <n v="270"/>
    <n v="3"/>
    <n v="810"/>
    <n v="52.34"/>
    <s v="Abhishek Kapoor"/>
  </r>
  <r>
    <s v="ORD109246"/>
    <x v="355"/>
    <x v="0"/>
    <s v="Wireless Mouse"/>
    <x v="1"/>
    <n v="1218"/>
    <n v="2"/>
    <n v="2436"/>
    <n v="91.9"/>
    <s v="Tanvi Nair"/>
  </r>
  <r>
    <s v="ORD109247"/>
    <x v="615"/>
    <x v="3"/>
    <s v="Tablet"/>
    <x v="1"/>
    <n v="1116"/>
    <n v="4"/>
    <n v="4464"/>
    <n v="178.5"/>
    <s v="Pooja Shah"/>
  </r>
  <r>
    <s v="ORD109248"/>
    <x v="130"/>
    <x v="2"/>
    <s v="File Organizer"/>
    <x v="0"/>
    <n v="43"/>
    <n v="1"/>
    <n v="43"/>
    <n v="3.86"/>
    <s v="Meera Agarwal"/>
  </r>
  <r>
    <s v="ORD109249"/>
    <x v="6"/>
    <x v="0"/>
    <s v="Laptop"/>
    <x v="1"/>
    <n v="8001"/>
    <n v="7"/>
    <n v="56007"/>
    <n v="1419.93"/>
    <s v="Nikhil Malhotra"/>
  </r>
  <r>
    <s v="ORD109250"/>
    <x v="760"/>
    <x v="0"/>
    <s v="Study Table"/>
    <x v="2"/>
    <n v="2328"/>
    <n v="4"/>
    <n v="9312"/>
    <n v="323.95999999999998"/>
    <s v="Suresh Kapoor"/>
  </r>
  <r>
    <s v="ORD109251"/>
    <x v="223"/>
    <x v="2"/>
    <s v="Study Table"/>
    <x v="2"/>
    <n v="3260"/>
    <n v="5"/>
    <n v="16300"/>
    <n v="479.52"/>
    <s v="Vikram Joshi"/>
  </r>
  <r>
    <s v="ORD109252"/>
    <x v="563"/>
    <x v="3"/>
    <s v="Laptop"/>
    <x v="1"/>
    <n v="836"/>
    <n v="1"/>
    <n v="836"/>
    <n v="200.07"/>
    <s v="Rohan Khanna"/>
  </r>
  <r>
    <s v="ORD109253"/>
    <x v="813"/>
    <x v="1"/>
    <s v="Printer"/>
    <x v="1"/>
    <n v="1880"/>
    <n v="10"/>
    <n v="18800"/>
    <n v="321.79000000000002"/>
    <s v="Kavita Sharma"/>
  </r>
  <r>
    <s v="ORD109254"/>
    <x v="284"/>
    <x v="0"/>
    <s v="Office Lamp"/>
    <x v="2"/>
    <n v="3008"/>
    <n v="4"/>
    <n v="12032"/>
    <n v="422.88"/>
    <s v="Ananya Mehta"/>
  </r>
  <r>
    <s v="ORD109255"/>
    <x v="536"/>
    <x v="0"/>
    <s v="Drawer Cabinet"/>
    <x v="2"/>
    <n v="3390"/>
    <n v="6"/>
    <n v="20340"/>
    <n v="736.95"/>
    <s v="Neha Shah"/>
  </r>
  <r>
    <s v="ORD109256"/>
    <x v="51"/>
    <x v="2"/>
    <s v="Bookshelf"/>
    <x v="2"/>
    <n v="2082"/>
    <n v="6"/>
    <n v="12492"/>
    <n v="424.25"/>
    <s v="Kavita Jain"/>
  </r>
  <r>
    <s v="ORD109257"/>
    <x v="51"/>
    <x v="2"/>
    <s v="Bookshelf"/>
    <x v="2"/>
    <n v="1053"/>
    <n v="9"/>
    <n v="9477"/>
    <n v="181.09"/>
    <s v="Rohan Shah"/>
  </r>
  <r>
    <s v="ORD109258"/>
    <x v="89"/>
    <x v="0"/>
    <s v="Study Table"/>
    <x v="2"/>
    <n v="2555"/>
    <n v="5"/>
    <n v="12775"/>
    <n v="302.99"/>
    <s v="Kavita Verma"/>
  </r>
  <r>
    <s v="ORD109259"/>
    <x v="764"/>
    <x v="0"/>
    <s v="Monitor"/>
    <x v="1"/>
    <n v="1037"/>
    <n v="1"/>
    <n v="1037"/>
    <n v="167.24"/>
    <s v="Simran Khanna"/>
  </r>
  <r>
    <s v="ORD109260"/>
    <x v="125"/>
    <x v="1"/>
    <s v="Monitor"/>
    <x v="1"/>
    <n v="11920"/>
    <n v="10"/>
    <n v="119200"/>
    <n v="1258.04"/>
    <s v="Vikram Yadav"/>
  </r>
  <r>
    <s v="ORD109261"/>
    <x v="408"/>
    <x v="0"/>
    <s v="Office Desk"/>
    <x v="2"/>
    <n v="5970"/>
    <n v="10"/>
    <n v="59700"/>
    <n v="1408.76"/>
    <s v="Nikhil Nair"/>
  </r>
  <r>
    <s v="ORD109262"/>
    <x v="468"/>
    <x v="2"/>
    <s v="Printer"/>
    <x v="1"/>
    <n v="3315"/>
    <n v="3"/>
    <n v="9945"/>
    <n v="276.05"/>
    <s v="Neha Malhotra"/>
  </r>
  <r>
    <s v="ORD109263"/>
    <x v="123"/>
    <x v="3"/>
    <s v="Paper Ream"/>
    <x v="0"/>
    <n v="39"/>
    <n v="3"/>
    <n v="117"/>
    <n v="3.55"/>
    <s v="Neha Malhotra"/>
  </r>
  <r>
    <s v="ORD109264"/>
    <x v="450"/>
    <x v="2"/>
    <s v="Office Lamp"/>
    <x v="2"/>
    <n v="858"/>
    <n v="2"/>
    <n v="1716"/>
    <n v="45.29"/>
    <s v="Kavita Patel"/>
  </r>
  <r>
    <s v="ORD109265"/>
    <x v="138"/>
    <x v="1"/>
    <s v="Office Lamp"/>
    <x v="2"/>
    <n v="742"/>
    <n v="7"/>
    <n v="5194"/>
    <n v="100.3"/>
    <s v="Tanvi Iyer"/>
  </r>
  <r>
    <s v="ORD109266"/>
    <x v="541"/>
    <x v="1"/>
    <s v="Laptop"/>
    <x v="1"/>
    <n v="2040"/>
    <n v="4"/>
    <n v="8160"/>
    <n v="374.35"/>
    <s v="Nikhil Agarwal"/>
  </r>
  <r>
    <s v="ORD109267"/>
    <x v="410"/>
    <x v="0"/>
    <s v="Office Desk"/>
    <x v="2"/>
    <n v="1876"/>
    <n v="4"/>
    <n v="7504"/>
    <n v="179.82"/>
    <s v="Rahul Jain"/>
  </r>
  <r>
    <s v="ORD109268"/>
    <x v="492"/>
    <x v="1"/>
    <s v="Office Desk"/>
    <x v="2"/>
    <n v="3590"/>
    <n v="10"/>
    <n v="35900"/>
    <n v="746.99"/>
    <s v="Ananya Iyer"/>
  </r>
  <r>
    <s v="ORD109269"/>
    <x v="250"/>
    <x v="0"/>
    <s v="Printer"/>
    <x v="1"/>
    <n v="9760"/>
    <n v="10"/>
    <n v="97600"/>
    <n v="1195.83"/>
    <s v="Simran Bansal"/>
  </r>
  <r>
    <s v="ORD109270"/>
    <x v="527"/>
    <x v="0"/>
    <s v="Notebook Pack"/>
    <x v="0"/>
    <n v="95"/>
    <n v="5"/>
    <n v="475"/>
    <n v="13.97"/>
    <s v="Suresh Shah"/>
  </r>
  <r>
    <s v="ORD109271"/>
    <x v="14"/>
    <x v="1"/>
    <s v="Laptop"/>
    <x v="1"/>
    <n v="4386"/>
    <n v="6"/>
    <n v="26316"/>
    <n v="1095.46"/>
    <s v="Arjun Kapoor"/>
  </r>
  <r>
    <s v="ORD109272"/>
    <x v="576"/>
    <x v="2"/>
    <s v="Office Chair"/>
    <x v="2"/>
    <n v="2260"/>
    <n v="10"/>
    <n v="22600"/>
    <n v="451.38"/>
    <s v="Arjun Kaur"/>
  </r>
  <r>
    <s v="ORD109273"/>
    <x v="860"/>
    <x v="1"/>
    <s v="Notebook Pack"/>
    <x v="0"/>
    <n v="240"/>
    <n v="6"/>
    <n v="1440"/>
    <n v="58.63"/>
    <s v="Meera Patel"/>
  </r>
  <r>
    <s v="ORD109274"/>
    <x v="705"/>
    <x v="2"/>
    <s v="Drawer Cabinet"/>
    <x v="2"/>
    <n v="4270"/>
    <n v="5"/>
    <n v="21350"/>
    <n v="641.64"/>
    <s v="Ananya Joshi"/>
  </r>
  <r>
    <s v="ORD109275"/>
    <x v="713"/>
    <x v="1"/>
    <s v="Paper Ream"/>
    <x v="0"/>
    <n v="156"/>
    <n v="2"/>
    <n v="312"/>
    <n v="21.22"/>
    <s v="Sneha Patel"/>
  </r>
  <r>
    <s v="ORD109276"/>
    <x v="563"/>
    <x v="3"/>
    <s v="Bookshelf"/>
    <x v="2"/>
    <n v="2296"/>
    <n v="8"/>
    <n v="18368"/>
    <n v="334.29"/>
    <s v="Priya Joshi"/>
  </r>
  <r>
    <s v="ORD109277"/>
    <x v="866"/>
    <x v="3"/>
    <s v="Office Chair"/>
    <x v="2"/>
    <n v="5054"/>
    <n v="7"/>
    <n v="35378"/>
    <n v="547.46"/>
    <s v="Arjun Mehta"/>
  </r>
  <r>
    <s v="ORD109278"/>
    <x v="800"/>
    <x v="0"/>
    <s v="Notebook Pack"/>
    <x v="0"/>
    <n v="648"/>
    <n v="6"/>
    <n v="3888"/>
    <n v="79.59"/>
    <s v="Aman Agarwal"/>
  </r>
  <r>
    <s v="ORD109279"/>
    <x v="872"/>
    <x v="1"/>
    <s v="Office Lamp"/>
    <x v="2"/>
    <n v="4716"/>
    <n v="9"/>
    <n v="42444"/>
    <n v="646.66"/>
    <s v="Aman Kapoor"/>
  </r>
  <r>
    <s v="ORD109280"/>
    <x v="291"/>
    <x v="2"/>
    <s v="Paper Ream"/>
    <x v="0"/>
    <n v="756"/>
    <n v="7"/>
    <n v="5292"/>
    <n v="78.67"/>
    <s v="Neha Gupta"/>
  </r>
  <r>
    <s v="ORD109281"/>
    <x v="328"/>
    <x v="1"/>
    <s v="File Organizer"/>
    <x v="0"/>
    <n v="372"/>
    <n v="6"/>
    <n v="2232"/>
    <n v="53.19"/>
    <s v="Deepak Singh"/>
  </r>
  <r>
    <s v="ORD109282"/>
    <x v="407"/>
    <x v="3"/>
    <s v="File Organizer"/>
    <x v="0"/>
    <n v="152"/>
    <n v="4"/>
    <n v="608"/>
    <n v="21.96"/>
    <s v="Ananya Singh"/>
  </r>
  <r>
    <s v="ORD109283"/>
    <x v="70"/>
    <x v="3"/>
    <s v="Drawer Cabinet"/>
    <x v="2"/>
    <n v="1366"/>
    <n v="2"/>
    <n v="2732"/>
    <n v="289.93"/>
    <s v="Karan Verma"/>
  </r>
  <r>
    <s v="ORD109284"/>
    <x v="780"/>
    <x v="1"/>
    <s v="Office Lamp"/>
    <x v="2"/>
    <n v="1930"/>
    <n v="5"/>
    <n v="9650"/>
    <n v="281.43"/>
    <s v="Arjun Patel"/>
  </r>
  <r>
    <s v="ORD109285"/>
    <x v="626"/>
    <x v="2"/>
    <s v="Office Chair"/>
    <x v="2"/>
    <n v="5080"/>
    <n v="8"/>
    <n v="40640"/>
    <n v="504.12"/>
    <s v="Neha Bansal"/>
  </r>
  <r>
    <s v="ORD109286"/>
    <x v="320"/>
    <x v="2"/>
    <s v="Office Chair"/>
    <x v="2"/>
    <n v="7240"/>
    <n v="10"/>
    <n v="72400"/>
    <n v="720.19"/>
    <s v="Arjun Sharma"/>
  </r>
  <r>
    <s v="ORD109287"/>
    <x v="59"/>
    <x v="3"/>
    <s v="Study Table"/>
    <x v="2"/>
    <n v="5210"/>
    <n v="10"/>
    <n v="52100"/>
    <n v="1148.9100000000001"/>
    <s v="Nikhil Nair"/>
  </r>
  <r>
    <s v="ORD109288"/>
    <x v="12"/>
    <x v="1"/>
    <s v="Office Chair"/>
    <x v="2"/>
    <n v="5796"/>
    <n v="7"/>
    <n v="40572"/>
    <n v="1194.95"/>
    <s v="Karan Khanna"/>
  </r>
  <r>
    <s v="ORD109289"/>
    <x v="819"/>
    <x v="1"/>
    <s v="Office Lamp"/>
    <x v="2"/>
    <n v="1298"/>
    <n v="2"/>
    <n v="2596"/>
    <n v="312.17"/>
    <s v="Priya Singh"/>
  </r>
  <r>
    <s v="ORD109290"/>
    <x v="223"/>
    <x v="1"/>
    <s v="Office Desk"/>
    <x v="2"/>
    <n v="654"/>
    <n v="2"/>
    <n v="1308"/>
    <n v="163.41"/>
    <s v="Vikram Sharma"/>
  </r>
  <r>
    <s v="ORD109291"/>
    <x v="506"/>
    <x v="1"/>
    <s v="Notebook Pack"/>
    <x v="0"/>
    <n v="74"/>
    <n v="1"/>
    <n v="74"/>
    <n v="8.4"/>
    <s v="Nikhil Verma"/>
  </r>
  <r>
    <s v="ORD109292"/>
    <x v="360"/>
    <x v="1"/>
    <s v="Stapler"/>
    <x v="0"/>
    <n v="450"/>
    <n v="10"/>
    <n v="4500"/>
    <n v="75.69"/>
    <s v="Karan Malhotra"/>
  </r>
  <r>
    <s v="ORD109293"/>
    <x v="167"/>
    <x v="3"/>
    <s v="Whiteboard"/>
    <x v="0"/>
    <n v="360"/>
    <n v="3"/>
    <n v="1080"/>
    <n v="45.27"/>
    <s v="Abhishek Yadav"/>
  </r>
  <r>
    <s v="ORD109294"/>
    <x v="231"/>
    <x v="1"/>
    <s v="File Organizer"/>
    <x v="0"/>
    <n v="256"/>
    <n v="4"/>
    <n v="1024"/>
    <n v="15.21"/>
    <s v="Rahul Yadav"/>
  </r>
  <r>
    <s v="ORD109295"/>
    <x v="157"/>
    <x v="3"/>
    <s v="Keyboard"/>
    <x v="1"/>
    <n v="4401"/>
    <n v="9"/>
    <n v="39609"/>
    <n v="871.62"/>
    <s v="Deepak Nair"/>
  </r>
  <r>
    <s v="ORD109296"/>
    <x v="503"/>
    <x v="1"/>
    <s v="Whiteboard"/>
    <x v="0"/>
    <n v="161"/>
    <n v="7"/>
    <n v="1127"/>
    <n v="29.05"/>
    <s v="Ananya Shah"/>
  </r>
  <r>
    <s v="ORD109297"/>
    <x v="854"/>
    <x v="3"/>
    <s v="Tablet"/>
    <x v="1"/>
    <n v="447"/>
    <n v="3"/>
    <n v="1341"/>
    <n v="93.39"/>
    <s v="Suresh Sharma"/>
  </r>
  <r>
    <s v="ORD109298"/>
    <x v="47"/>
    <x v="2"/>
    <s v="Wireless Mouse"/>
    <x v="1"/>
    <n v="5115"/>
    <n v="5"/>
    <n v="25575"/>
    <n v="323.72000000000003"/>
    <s v="Sneha Mehta"/>
  </r>
  <r>
    <s v="ORD109299"/>
    <x v="559"/>
    <x v="1"/>
    <s v="Pen Set"/>
    <x v="0"/>
    <n v="89"/>
    <n v="1"/>
    <n v="89"/>
    <n v="19.440000000000001"/>
    <s v="Nikhil Sharma"/>
  </r>
  <r>
    <s v="ORD109300"/>
    <x v="716"/>
    <x v="3"/>
    <s v="Stapler"/>
    <x v="0"/>
    <n v="280"/>
    <n v="8"/>
    <n v="2240"/>
    <n v="69.59"/>
    <s v="Arjun Mehta"/>
  </r>
  <r>
    <s v="ORD109301"/>
    <x v="499"/>
    <x v="3"/>
    <s v="Laptop"/>
    <x v="1"/>
    <n v="8078"/>
    <n v="7"/>
    <n v="56546"/>
    <n v="1472.89"/>
    <s v="Rohan Patel"/>
  </r>
  <r>
    <s v="ORD109302"/>
    <x v="701"/>
    <x v="2"/>
    <s v="External Hard Drive"/>
    <x v="1"/>
    <n v="1216"/>
    <n v="2"/>
    <n v="2432"/>
    <n v="265.79000000000002"/>
    <s v="Tanvi Kaur"/>
  </r>
  <r>
    <s v="ORD109303"/>
    <x v="819"/>
    <x v="0"/>
    <s v="Notebook Pack"/>
    <x v="0"/>
    <n v="105"/>
    <n v="3"/>
    <n v="315"/>
    <n v="17.84"/>
    <s v="Neha Khanna"/>
  </r>
  <r>
    <s v="ORD109304"/>
    <x v="418"/>
    <x v="3"/>
    <s v="Laptop"/>
    <x v="1"/>
    <n v="5308"/>
    <n v="4"/>
    <n v="21232"/>
    <n v="1180.8599999999999"/>
    <s v="Riya Yadav"/>
  </r>
  <r>
    <s v="ORD109305"/>
    <x v="128"/>
    <x v="1"/>
    <s v="File Organizer"/>
    <x v="0"/>
    <n v="222"/>
    <n v="6"/>
    <n v="1332"/>
    <n v="54.55"/>
    <s v="Meera Agarwal"/>
  </r>
  <r>
    <s v="ORD109306"/>
    <x v="213"/>
    <x v="0"/>
    <s v="External Hard Drive"/>
    <x v="1"/>
    <n v="8397"/>
    <n v="9"/>
    <n v="75573"/>
    <n v="998"/>
    <s v="Rohan Yadav"/>
  </r>
  <r>
    <s v="ORD109307"/>
    <x v="40"/>
    <x v="2"/>
    <s v="Monitor"/>
    <x v="1"/>
    <n v="3168"/>
    <n v="6"/>
    <n v="19008"/>
    <n v="507.58"/>
    <s v="Pooja Nair"/>
  </r>
  <r>
    <s v="ORD109308"/>
    <x v="184"/>
    <x v="2"/>
    <s v="Wireless Mouse"/>
    <x v="1"/>
    <n v="5924"/>
    <n v="4"/>
    <n v="23696"/>
    <n v="392.53"/>
    <s v="Meera Singh"/>
  </r>
  <r>
    <s v="ORD109309"/>
    <x v="722"/>
    <x v="2"/>
    <s v="Whiteboard"/>
    <x v="0"/>
    <n v="204"/>
    <n v="2"/>
    <n v="408"/>
    <n v="26.33"/>
    <s v="Arjun Iyer"/>
  </r>
  <r>
    <s v="ORD109310"/>
    <x v="421"/>
    <x v="3"/>
    <s v="Tablet"/>
    <x v="1"/>
    <n v="763"/>
    <n v="7"/>
    <n v="5341"/>
    <n v="132.26"/>
    <s v="Tanvi Verma"/>
  </r>
  <r>
    <s v="ORD109311"/>
    <x v="468"/>
    <x v="3"/>
    <s v="Whiteboard"/>
    <x v="0"/>
    <n v="210"/>
    <n v="2"/>
    <n v="420"/>
    <n v="28.68"/>
    <s v="Vikram Mehta"/>
  </r>
  <r>
    <s v="ORD109312"/>
    <x v="704"/>
    <x v="3"/>
    <s v="Paper Ream"/>
    <x v="0"/>
    <n v="658"/>
    <n v="7"/>
    <n v="4606"/>
    <n v="163.06"/>
    <s v="Meera Iyer"/>
  </r>
  <r>
    <s v="ORD109313"/>
    <x v="832"/>
    <x v="1"/>
    <s v="Monitor"/>
    <x v="1"/>
    <n v="1365"/>
    <n v="5"/>
    <n v="6825"/>
    <n v="288.54000000000002"/>
    <s v="Riya Khanna"/>
  </r>
  <r>
    <s v="ORD109314"/>
    <x v="454"/>
    <x v="3"/>
    <s v="Printer"/>
    <x v="1"/>
    <n v="2400"/>
    <n v="6"/>
    <n v="14400"/>
    <n v="505.09"/>
    <s v="Pooja Verma"/>
  </r>
  <r>
    <s v="ORD109315"/>
    <x v="100"/>
    <x v="2"/>
    <s v="Office Chair"/>
    <x v="2"/>
    <n v="1491"/>
    <n v="7"/>
    <n v="10437"/>
    <n v="227.03"/>
    <s v="Karan Gupta"/>
  </r>
  <r>
    <s v="ORD109316"/>
    <x v="857"/>
    <x v="3"/>
    <s v="Laptop"/>
    <x v="1"/>
    <n v="5916"/>
    <n v="4"/>
    <n v="23664"/>
    <n v="1167.06"/>
    <s v="Rohan Kaur"/>
  </r>
  <r>
    <s v="ORD109317"/>
    <x v="73"/>
    <x v="1"/>
    <s v="Office Lamp"/>
    <x v="2"/>
    <n v="8770"/>
    <n v="10"/>
    <n v="87700"/>
    <n v="1813.38"/>
    <s v="Aman Mehta"/>
  </r>
  <r>
    <s v="ORD109318"/>
    <x v="775"/>
    <x v="3"/>
    <s v="Keyboard"/>
    <x v="1"/>
    <n v="3384"/>
    <n v="3"/>
    <n v="10152"/>
    <n v="215.56"/>
    <s v="Ananya Jain"/>
  </r>
  <r>
    <s v="ORD109319"/>
    <x v="651"/>
    <x v="2"/>
    <s v="Office Chair"/>
    <x v="2"/>
    <n v="2177"/>
    <n v="7"/>
    <n v="15239"/>
    <n v="117.11"/>
    <s v="Pooja Singh"/>
  </r>
  <r>
    <s v="ORD109320"/>
    <x v="818"/>
    <x v="3"/>
    <s v="Whiteboard"/>
    <x v="0"/>
    <n v="660"/>
    <n v="10"/>
    <n v="6600"/>
    <n v="39.130000000000003"/>
    <s v="Riya Jain"/>
  </r>
  <r>
    <s v="ORD109321"/>
    <x v="293"/>
    <x v="0"/>
    <s v="Printer"/>
    <x v="1"/>
    <n v="9738"/>
    <n v="9"/>
    <n v="87642"/>
    <n v="1666.62"/>
    <s v="Abhishek Singh"/>
  </r>
  <r>
    <s v="ORD109322"/>
    <x v="84"/>
    <x v="3"/>
    <s v="Pen Set"/>
    <x v="0"/>
    <n v="212"/>
    <n v="2"/>
    <n v="424"/>
    <n v="40.18"/>
    <s v="Abhishek Bansal"/>
  </r>
  <r>
    <s v="ORD109323"/>
    <x v="564"/>
    <x v="3"/>
    <s v="Paper Ream"/>
    <x v="0"/>
    <n v="330"/>
    <n v="5"/>
    <n v="1650"/>
    <n v="18.489999999999998"/>
    <s v="Meera Gupta"/>
  </r>
  <r>
    <s v="ORD109324"/>
    <x v="262"/>
    <x v="1"/>
    <s v="Printer"/>
    <x v="1"/>
    <n v="2064"/>
    <n v="8"/>
    <n v="16512"/>
    <n v="437.36"/>
    <s v="Riya Jain"/>
  </r>
  <r>
    <s v="ORD109325"/>
    <x v="663"/>
    <x v="1"/>
    <s v="Office Desk"/>
    <x v="2"/>
    <n v="393"/>
    <n v="3"/>
    <n v="1179"/>
    <n v="87.97"/>
    <s v="Pooja Mehta"/>
  </r>
  <r>
    <s v="ORD109326"/>
    <x v="663"/>
    <x v="2"/>
    <s v="File Organizer"/>
    <x v="0"/>
    <n v="840"/>
    <n v="10"/>
    <n v="8400"/>
    <n v="165.04"/>
    <s v="Kavita Yadav"/>
  </r>
  <r>
    <s v="ORD109327"/>
    <x v="115"/>
    <x v="2"/>
    <s v="External Hard Drive"/>
    <x v="1"/>
    <n v="1800"/>
    <n v="4"/>
    <n v="7200"/>
    <n v="236.09"/>
    <s v="Tanvi Gupta"/>
  </r>
  <r>
    <s v="ORD109328"/>
    <x v="200"/>
    <x v="1"/>
    <s v="Laptop"/>
    <x v="1"/>
    <n v="2552"/>
    <n v="8"/>
    <n v="20416"/>
    <n v="218.37"/>
    <s v="Tanvi Jain"/>
  </r>
  <r>
    <s v="ORD109329"/>
    <x v="612"/>
    <x v="1"/>
    <s v="Stapler"/>
    <x v="0"/>
    <n v="291"/>
    <n v="3"/>
    <n v="873"/>
    <n v="69.36"/>
    <s v="Neha Joshi"/>
  </r>
  <r>
    <s v="ORD109330"/>
    <x v="871"/>
    <x v="1"/>
    <s v="Printer"/>
    <x v="1"/>
    <n v="1844"/>
    <n v="4"/>
    <n v="7376"/>
    <n v="151.15"/>
    <s v="Rahul Patel"/>
  </r>
  <r>
    <s v="ORD109331"/>
    <x v="191"/>
    <x v="3"/>
    <s v="Tablet"/>
    <x v="1"/>
    <n v="5144"/>
    <n v="8"/>
    <n v="41152"/>
    <n v="410.86"/>
    <s v="Priya Sharma"/>
  </r>
  <r>
    <s v="ORD109332"/>
    <x v="611"/>
    <x v="1"/>
    <s v="Keyboard"/>
    <x v="1"/>
    <n v="542"/>
    <n v="1"/>
    <n v="542"/>
    <n v="122.89"/>
    <s v="Aman Verma"/>
  </r>
  <r>
    <s v="ORD109333"/>
    <x v="40"/>
    <x v="3"/>
    <s v="External Hard Drive"/>
    <x v="1"/>
    <n v="1944"/>
    <n v="3"/>
    <n v="5832"/>
    <n v="131.82"/>
    <s v="Neha Verma"/>
  </r>
  <r>
    <s v="ORD109334"/>
    <x v="407"/>
    <x v="3"/>
    <s v="Office Desk"/>
    <x v="2"/>
    <n v="2007"/>
    <n v="9"/>
    <n v="18063"/>
    <n v="318.63"/>
    <s v="Rahul Patel"/>
  </r>
  <r>
    <s v="ORD109335"/>
    <x v="335"/>
    <x v="2"/>
    <s v="Bookshelf"/>
    <x v="2"/>
    <n v="6111"/>
    <n v="7"/>
    <n v="42777"/>
    <n v="900.52"/>
    <s v="Suresh Gupta"/>
  </r>
  <r>
    <s v="ORD109336"/>
    <x v="67"/>
    <x v="1"/>
    <s v="Study Table"/>
    <x v="2"/>
    <n v="3015"/>
    <n v="9"/>
    <n v="27135"/>
    <n v="433.16"/>
    <s v="Aman Mehta"/>
  </r>
  <r>
    <s v="ORD109337"/>
    <x v="582"/>
    <x v="3"/>
    <s v="Office Desk"/>
    <x v="2"/>
    <n v="927"/>
    <n v="3"/>
    <n v="2781"/>
    <n v="217.2"/>
    <s v="Aman Jain"/>
  </r>
  <r>
    <s v="ORD109338"/>
    <x v="339"/>
    <x v="2"/>
    <s v="Tablet"/>
    <x v="1"/>
    <n v="1791"/>
    <n v="9"/>
    <n v="16119"/>
    <n v="379.92"/>
    <s v="Priya Agarwal"/>
  </r>
  <r>
    <s v="ORD109339"/>
    <x v="259"/>
    <x v="3"/>
    <s v="Stapler"/>
    <x v="0"/>
    <n v="174"/>
    <n v="2"/>
    <n v="348"/>
    <n v="29.21"/>
    <s v="Suresh Verma"/>
  </r>
  <r>
    <s v="ORD109340"/>
    <x v="732"/>
    <x v="2"/>
    <s v="Drawer Cabinet"/>
    <x v="2"/>
    <n v="820"/>
    <n v="5"/>
    <n v="4100"/>
    <n v="84.04"/>
    <s v="Priya Shah"/>
  </r>
  <r>
    <s v="ORD109341"/>
    <x v="752"/>
    <x v="1"/>
    <s v="Keyboard"/>
    <x v="1"/>
    <n v="6150"/>
    <n v="10"/>
    <n v="61500"/>
    <n v="912.35"/>
    <s v="Abhishek Mehta"/>
  </r>
  <r>
    <s v="ORD109342"/>
    <x v="393"/>
    <x v="3"/>
    <s v="Office Desk"/>
    <x v="2"/>
    <n v="3357"/>
    <n v="9"/>
    <n v="30213"/>
    <n v="381.72"/>
    <s v="Abhishek Joshi"/>
  </r>
  <r>
    <s v="ORD109343"/>
    <x v="558"/>
    <x v="0"/>
    <s v="Monitor"/>
    <x v="1"/>
    <n v="2036"/>
    <n v="2"/>
    <n v="4072"/>
    <n v="263.63"/>
    <s v="Nikhil Gupta"/>
  </r>
  <r>
    <s v="ORD109344"/>
    <x v="42"/>
    <x v="0"/>
    <s v="Bookshelf"/>
    <x v="2"/>
    <n v="3612"/>
    <n v="6"/>
    <n v="21672"/>
    <n v="403.51"/>
    <s v="Rohan Jain"/>
  </r>
  <r>
    <s v="ORD109345"/>
    <x v="792"/>
    <x v="2"/>
    <s v="Notebook Pack"/>
    <x v="0"/>
    <n v="184"/>
    <n v="4"/>
    <n v="736"/>
    <n v="42.53"/>
    <s v="Suresh Joshi"/>
  </r>
  <r>
    <s v="ORD109346"/>
    <x v="163"/>
    <x v="3"/>
    <s v="Bookshelf"/>
    <x v="2"/>
    <n v="5144"/>
    <n v="8"/>
    <n v="41152"/>
    <n v="1088.83"/>
    <s v="Rahul Iyer"/>
  </r>
  <r>
    <s v="ORD109347"/>
    <x v="469"/>
    <x v="1"/>
    <s v="Keyboard"/>
    <x v="1"/>
    <n v="2155"/>
    <n v="5"/>
    <n v="10775"/>
    <n v="527.96"/>
    <s v="Nikhil Verma"/>
  </r>
  <r>
    <s v="ORD109348"/>
    <x v="854"/>
    <x v="2"/>
    <s v="Stapler"/>
    <x v="0"/>
    <n v="434"/>
    <n v="7"/>
    <n v="3038"/>
    <n v="54.7"/>
    <s v="Deepak Verma"/>
  </r>
  <r>
    <s v="ORD109349"/>
    <x v="705"/>
    <x v="0"/>
    <s v="Stapler"/>
    <x v="0"/>
    <n v="490"/>
    <n v="5"/>
    <n v="2450"/>
    <n v="69.41"/>
    <s v="Tanvi Malhotra"/>
  </r>
  <r>
    <s v="ORD109350"/>
    <x v="822"/>
    <x v="2"/>
    <s v="Office Chair"/>
    <x v="2"/>
    <n v="1165"/>
    <n v="5"/>
    <n v="5825"/>
    <n v="198.93"/>
    <s v="Abhishek Malhotra"/>
  </r>
  <r>
    <s v="ORD109351"/>
    <x v="533"/>
    <x v="2"/>
    <s v="Tablet"/>
    <x v="1"/>
    <n v="564"/>
    <n v="3"/>
    <n v="1692"/>
    <n v="114"/>
    <s v="Ananya Singh"/>
  </r>
  <r>
    <s v="ORD109352"/>
    <x v="48"/>
    <x v="3"/>
    <s v="Laptop"/>
    <x v="1"/>
    <n v="338"/>
    <n v="2"/>
    <n v="676"/>
    <n v="54.63"/>
    <s v="Priya Bansal"/>
  </r>
  <r>
    <s v="ORD109353"/>
    <x v="551"/>
    <x v="3"/>
    <s v="File Organizer"/>
    <x v="0"/>
    <n v="315"/>
    <n v="7"/>
    <n v="2205"/>
    <n v="17.95"/>
    <s v="Aman Kaur"/>
  </r>
  <r>
    <s v="ORD109354"/>
    <x v="737"/>
    <x v="2"/>
    <s v="Drawer Cabinet"/>
    <x v="2"/>
    <n v="1210"/>
    <n v="10"/>
    <n v="12100"/>
    <n v="62.2"/>
    <s v="Deepak Bansal"/>
  </r>
  <r>
    <s v="ORD109355"/>
    <x v="674"/>
    <x v="0"/>
    <s v="Study Table"/>
    <x v="2"/>
    <n v="4812"/>
    <n v="6"/>
    <n v="28872"/>
    <n v="962.99"/>
    <s v="Arjun Bansal"/>
  </r>
  <r>
    <s v="ORD109356"/>
    <x v="577"/>
    <x v="3"/>
    <s v="Wireless Mouse"/>
    <x v="1"/>
    <n v="1230"/>
    <n v="6"/>
    <n v="7380"/>
    <n v="169.67"/>
    <s v="Priya Bansal"/>
  </r>
  <r>
    <s v="ORD109357"/>
    <x v="893"/>
    <x v="1"/>
    <s v="Printer"/>
    <x v="1"/>
    <n v="4755"/>
    <n v="5"/>
    <n v="23775"/>
    <n v="646.6"/>
    <s v="Suresh Yadav"/>
  </r>
  <r>
    <s v="ORD109358"/>
    <x v="521"/>
    <x v="0"/>
    <s v="File Organizer"/>
    <x v="0"/>
    <n v="511"/>
    <n v="7"/>
    <n v="3577"/>
    <n v="105.93"/>
    <s v="Nikhil Patel"/>
  </r>
  <r>
    <s v="ORD109359"/>
    <x v="271"/>
    <x v="3"/>
    <s v="Pen Set"/>
    <x v="0"/>
    <n v="108"/>
    <n v="1"/>
    <n v="108"/>
    <n v="6.06"/>
    <s v="Meera Gupta"/>
  </r>
  <r>
    <s v="ORD109360"/>
    <x v="876"/>
    <x v="2"/>
    <s v="Drawer Cabinet"/>
    <x v="2"/>
    <n v="2104"/>
    <n v="8"/>
    <n v="16832"/>
    <n v="306"/>
    <s v="Ananya Patel"/>
  </r>
  <r>
    <s v="ORD109361"/>
    <x v="804"/>
    <x v="0"/>
    <s v="Monitor"/>
    <x v="1"/>
    <n v="4050"/>
    <n v="3"/>
    <n v="12150"/>
    <n v="688.4"/>
    <s v="Sneha Agarwal"/>
  </r>
  <r>
    <s v="ORD109362"/>
    <x v="375"/>
    <x v="1"/>
    <s v="Tablet"/>
    <x v="1"/>
    <n v="7648"/>
    <n v="8"/>
    <n v="61184"/>
    <n v="1331.05"/>
    <s v="Karan Bansal"/>
  </r>
  <r>
    <s v="ORD109363"/>
    <x v="207"/>
    <x v="0"/>
    <s v="Paper Ream"/>
    <x v="0"/>
    <n v="208"/>
    <n v="8"/>
    <n v="1664"/>
    <n v="42.35"/>
    <s v="Ananya Verma"/>
  </r>
  <r>
    <s v="ORD109364"/>
    <x v="280"/>
    <x v="3"/>
    <s v="Whiteboard"/>
    <x v="0"/>
    <n v="539"/>
    <n v="7"/>
    <n v="3773"/>
    <n v="66.72"/>
    <s v="Suresh Joshi"/>
  </r>
  <r>
    <s v="ORD109365"/>
    <x v="776"/>
    <x v="3"/>
    <s v="File Organizer"/>
    <x v="0"/>
    <n v="360"/>
    <n v="3"/>
    <n v="1080"/>
    <n v="69.930000000000007"/>
    <s v="Deepak Joshi"/>
  </r>
  <r>
    <s v="ORD109366"/>
    <x v="110"/>
    <x v="1"/>
    <s v="Study Table"/>
    <x v="2"/>
    <n v="6540"/>
    <n v="10"/>
    <n v="65400"/>
    <n v="884.25"/>
    <s v="Arjun Patel"/>
  </r>
  <r>
    <s v="ORD109367"/>
    <x v="508"/>
    <x v="3"/>
    <s v="Office Chair"/>
    <x v="2"/>
    <n v="2010"/>
    <n v="6"/>
    <n v="12060"/>
    <n v="402.51"/>
    <s v="Abhishek Nair"/>
  </r>
  <r>
    <s v="ORD109368"/>
    <x v="285"/>
    <x v="2"/>
    <s v="Stapler"/>
    <x v="0"/>
    <n v="483"/>
    <n v="7"/>
    <n v="3381"/>
    <n v="117.05"/>
    <s v="Aman Agarwal"/>
  </r>
  <r>
    <s v="ORD109369"/>
    <x v="330"/>
    <x v="3"/>
    <s v="Notebook Pack"/>
    <x v="0"/>
    <n v="354"/>
    <n v="3"/>
    <n v="1062"/>
    <n v="42.7"/>
    <s v="Abhishek Nair"/>
  </r>
  <r>
    <s v="ORD109370"/>
    <x v="273"/>
    <x v="1"/>
    <s v="Office Desk"/>
    <x v="2"/>
    <n v="1032"/>
    <n v="8"/>
    <n v="8256"/>
    <n v="139.72"/>
    <s v="Neha Verma"/>
  </r>
  <r>
    <s v="ORD109371"/>
    <x v="462"/>
    <x v="3"/>
    <s v="Pen Set"/>
    <x v="0"/>
    <n v="168"/>
    <n v="7"/>
    <n v="1176"/>
    <n v="33.630000000000003"/>
    <s v="Pooja Iyer"/>
  </r>
  <r>
    <s v="ORD109372"/>
    <x v="536"/>
    <x v="0"/>
    <s v="Study Table"/>
    <x v="2"/>
    <n v="2688"/>
    <n v="7"/>
    <n v="18816"/>
    <n v="400.87"/>
    <s v="Simran Patel"/>
  </r>
  <r>
    <s v="ORD109373"/>
    <x v="284"/>
    <x v="3"/>
    <s v="Pen Set"/>
    <x v="0"/>
    <n v="536"/>
    <n v="8"/>
    <n v="4288"/>
    <n v="45.6"/>
    <s v="Rohan Kaur"/>
  </r>
  <r>
    <s v="ORD109374"/>
    <x v="365"/>
    <x v="0"/>
    <s v="Whiteboard"/>
    <x v="0"/>
    <n v="78"/>
    <n v="2"/>
    <n v="156"/>
    <n v="12.83"/>
    <s v="Vikram Gupta"/>
  </r>
  <r>
    <s v="ORD109375"/>
    <x v="605"/>
    <x v="0"/>
    <s v="Paper Ream"/>
    <x v="0"/>
    <n v="440"/>
    <n v="8"/>
    <n v="3520"/>
    <n v="67.709999999999994"/>
    <s v="Rahul Malhotra"/>
  </r>
  <r>
    <s v="ORD109376"/>
    <x v="871"/>
    <x v="2"/>
    <s v="Bookshelf"/>
    <x v="2"/>
    <n v="795"/>
    <n v="3"/>
    <n v="2385"/>
    <n v="185.52"/>
    <s v="Pooja Kaur"/>
  </r>
  <r>
    <s v="ORD109377"/>
    <x v="77"/>
    <x v="3"/>
    <s v="Wireless Mouse"/>
    <x v="1"/>
    <n v="6015"/>
    <n v="5"/>
    <n v="30075"/>
    <n v="1098.54"/>
    <s v="Arjun Bansal"/>
  </r>
  <r>
    <s v="ORD109378"/>
    <x v="309"/>
    <x v="1"/>
    <s v="Notebook Pack"/>
    <x v="0"/>
    <n v="52"/>
    <n v="1"/>
    <n v="52"/>
    <n v="12.83"/>
    <s v="Deepak Jain"/>
  </r>
  <r>
    <s v="ORD109379"/>
    <x v="665"/>
    <x v="1"/>
    <s v="Keyboard"/>
    <x v="1"/>
    <n v="2772"/>
    <n v="6"/>
    <n v="16632"/>
    <n v="158.97"/>
    <s v="Abhishek Mehta"/>
  </r>
  <r>
    <s v="ORD109380"/>
    <x v="856"/>
    <x v="2"/>
    <s v="Notebook Pack"/>
    <x v="0"/>
    <n v="400"/>
    <n v="4"/>
    <n v="1600"/>
    <n v="64.28"/>
    <s v="Riya Singh"/>
  </r>
  <r>
    <s v="ORD109381"/>
    <x v="95"/>
    <x v="1"/>
    <s v="Drawer Cabinet"/>
    <x v="2"/>
    <n v="7173"/>
    <n v="9"/>
    <n v="64557"/>
    <n v="701.83"/>
    <s v="Suresh Malhotra"/>
  </r>
  <r>
    <s v="ORD109382"/>
    <x v="350"/>
    <x v="1"/>
    <s v="File Organizer"/>
    <x v="0"/>
    <n v="39"/>
    <n v="3"/>
    <n v="117"/>
    <n v="6.93"/>
    <s v="Priya Shah"/>
  </r>
  <r>
    <s v="ORD109383"/>
    <x v="475"/>
    <x v="3"/>
    <s v="Whiteboard"/>
    <x v="0"/>
    <n v="91"/>
    <n v="1"/>
    <n v="91"/>
    <n v="10.039999999999999"/>
    <s v="Karan Sharma"/>
  </r>
  <r>
    <s v="ORD109384"/>
    <x v="876"/>
    <x v="3"/>
    <s v="Pen Set"/>
    <x v="0"/>
    <n v="365"/>
    <n v="5"/>
    <n v="1825"/>
    <n v="88.52"/>
    <s v="Neha Jain"/>
  </r>
  <r>
    <s v="ORD109385"/>
    <x v="86"/>
    <x v="1"/>
    <s v="Office Chair"/>
    <x v="2"/>
    <n v="237"/>
    <n v="1"/>
    <n v="237"/>
    <n v="32.409999999999997"/>
    <s v="Suresh Kapoor"/>
  </r>
  <r>
    <s v="ORD109386"/>
    <x v="88"/>
    <x v="2"/>
    <s v="Printer"/>
    <x v="1"/>
    <n v="1336"/>
    <n v="8"/>
    <n v="10688"/>
    <n v="262.56"/>
    <s v="Deepak Khanna"/>
  </r>
  <r>
    <s v="ORD109387"/>
    <x v="380"/>
    <x v="0"/>
    <s v="Office Lamp"/>
    <x v="2"/>
    <n v="5508"/>
    <n v="9"/>
    <n v="49572"/>
    <n v="1098.4100000000001"/>
    <s v="Rohan Patel"/>
  </r>
  <r>
    <s v="ORD109388"/>
    <x v="583"/>
    <x v="0"/>
    <s v="Keyboard"/>
    <x v="1"/>
    <n v="888"/>
    <n v="2"/>
    <n v="1776"/>
    <n v="169.65"/>
    <s v="Kavita Agarwal"/>
  </r>
  <r>
    <s v="ORD109389"/>
    <x v="178"/>
    <x v="0"/>
    <s v="Office Desk"/>
    <x v="2"/>
    <n v="6153"/>
    <n v="7"/>
    <n v="43071"/>
    <n v="1065.58"/>
    <s v="Kavita Patel"/>
  </r>
  <r>
    <s v="ORD109390"/>
    <x v="296"/>
    <x v="1"/>
    <s v="Keyboard"/>
    <x v="1"/>
    <n v="2978"/>
    <n v="2"/>
    <n v="5956"/>
    <n v="595.16"/>
    <s v="Simran Sharma"/>
  </r>
  <r>
    <s v="ORD109391"/>
    <x v="290"/>
    <x v="1"/>
    <s v="Office Chair"/>
    <x v="2"/>
    <n v="7650"/>
    <n v="10"/>
    <n v="76500"/>
    <n v="1497.5"/>
    <s v="Neha Malhotra"/>
  </r>
  <r>
    <s v="ORD109392"/>
    <x v="701"/>
    <x v="3"/>
    <s v="Tablet"/>
    <x v="1"/>
    <n v="847"/>
    <n v="1"/>
    <n v="847"/>
    <n v="122.33"/>
    <s v="Ananya Singh"/>
  </r>
  <r>
    <s v="ORD109393"/>
    <x v="495"/>
    <x v="0"/>
    <s v="Paper Ream"/>
    <x v="0"/>
    <n v="312"/>
    <n v="6"/>
    <n v="1872"/>
    <n v="42.37"/>
    <s v="Kavita Jain"/>
  </r>
  <r>
    <s v="ORD109394"/>
    <x v="737"/>
    <x v="3"/>
    <s v="Tablet"/>
    <x v="1"/>
    <n v="3132"/>
    <n v="4"/>
    <n v="12528"/>
    <n v="292.95"/>
    <s v="Nikhil Singh"/>
  </r>
  <r>
    <s v="ORD109395"/>
    <x v="800"/>
    <x v="0"/>
    <s v="Keyboard"/>
    <x v="1"/>
    <n v="8372"/>
    <n v="7"/>
    <n v="58604"/>
    <n v="1338.9"/>
    <s v="Aman Joshi"/>
  </r>
  <r>
    <s v="ORD109396"/>
    <x v="875"/>
    <x v="2"/>
    <s v="Monitor"/>
    <x v="1"/>
    <n v="784"/>
    <n v="8"/>
    <n v="6272"/>
    <n v="131.78"/>
    <s v="Rohan Jain"/>
  </r>
  <r>
    <s v="ORD109397"/>
    <x v="33"/>
    <x v="1"/>
    <s v="Paper Ream"/>
    <x v="0"/>
    <n v="528"/>
    <n v="8"/>
    <n v="4224"/>
    <n v="85.05"/>
    <s v="Suresh Bansal"/>
  </r>
  <r>
    <s v="ORD109398"/>
    <x v="219"/>
    <x v="1"/>
    <s v="Monitor"/>
    <x v="1"/>
    <n v="1108"/>
    <n v="4"/>
    <n v="4432"/>
    <n v="180.55"/>
    <s v="Riya Patel"/>
  </r>
  <r>
    <s v="ORD109399"/>
    <x v="685"/>
    <x v="2"/>
    <s v="Wireless Mouse"/>
    <x v="1"/>
    <n v="2912"/>
    <n v="8"/>
    <n v="23296"/>
    <n v="614.15"/>
    <s v="Tanvi Malhotra"/>
  </r>
  <r>
    <s v="ORD109400"/>
    <x v="545"/>
    <x v="0"/>
    <s v="Tablet"/>
    <x v="1"/>
    <n v="10300"/>
    <n v="10"/>
    <n v="103000"/>
    <n v="826.45"/>
    <s v="Aman Verma"/>
  </r>
  <r>
    <s v="ORD109401"/>
    <x v="122"/>
    <x v="1"/>
    <s v="File Organizer"/>
    <x v="0"/>
    <n v="64"/>
    <n v="4"/>
    <n v="256"/>
    <n v="9.4600000000000009"/>
    <s v="Arjun Patel"/>
  </r>
  <r>
    <s v="ORD109402"/>
    <x v="360"/>
    <x v="2"/>
    <s v="Study Table"/>
    <x v="2"/>
    <n v="1337"/>
    <n v="7"/>
    <n v="9359"/>
    <n v="253.33"/>
    <s v="Ananya Patel"/>
  </r>
  <r>
    <s v="ORD109403"/>
    <x v="212"/>
    <x v="2"/>
    <s v="Keyboard"/>
    <x v="1"/>
    <n v="5120"/>
    <n v="4"/>
    <n v="20480"/>
    <n v="1182.32"/>
    <s v="Priya Joshi"/>
  </r>
  <r>
    <s v="ORD109404"/>
    <x v="480"/>
    <x v="3"/>
    <s v="Notebook Pack"/>
    <x v="0"/>
    <n v="156"/>
    <n v="4"/>
    <n v="624"/>
    <n v="37.81"/>
    <s v="Karan Khanna"/>
  </r>
  <r>
    <s v="ORD109405"/>
    <x v="877"/>
    <x v="0"/>
    <s v="Keyboard"/>
    <x v="1"/>
    <n v="3714"/>
    <n v="6"/>
    <n v="22284"/>
    <n v="342.69"/>
    <s v="Karan Singh"/>
  </r>
  <r>
    <s v="ORD109406"/>
    <x v="646"/>
    <x v="2"/>
    <s v="Monitor"/>
    <x v="1"/>
    <n v="1632"/>
    <n v="6"/>
    <n v="9792"/>
    <n v="189.03"/>
    <s v="Priya Jain"/>
  </r>
  <r>
    <s v="ORD109407"/>
    <x v="505"/>
    <x v="2"/>
    <s v="Whiteboard"/>
    <x v="0"/>
    <n v="768"/>
    <n v="8"/>
    <n v="6144"/>
    <n v="91.33"/>
    <s v="Arjun Verma"/>
  </r>
  <r>
    <s v="ORD109408"/>
    <x v="288"/>
    <x v="3"/>
    <s v="Office Chair"/>
    <x v="2"/>
    <n v="1936"/>
    <n v="4"/>
    <n v="7744"/>
    <n v="174.07"/>
    <s v="Kavita Patel"/>
  </r>
  <r>
    <s v="ORD109409"/>
    <x v="127"/>
    <x v="1"/>
    <s v="Tablet"/>
    <x v="1"/>
    <n v="5172"/>
    <n v="4"/>
    <n v="20688"/>
    <n v="732.16"/>
    <s v="Sneha Sharma"/>
  </r>
  <r>
    <s v="ORD109410"/>
    <x v="651"/>
    <x v="3"/>
    <s v="External Hard Drive"/>
    <x v="1"/>
    <n v="5262"/>
    <n v="6"/>
    <n v="31572"/>
    <n v="974.15"/>
    <s v="Suresh Iyer"/>
  </r>
  <r>
    <s v="ORD109411"/>
    <x v="392"/>
    <x v="1"/>
    <s v="Study Table"/>
    <x v="2"/>
    <n v="868"/>
    <n v="4"/>
    <n v="3472"/>
    <n v="199.55"/>
    <s v="Neha Sharma"/>
  </r>
  <r>
    <s v="ORD109412"/>
    <x v="520"/>
    <x v="0"/>
    <s v="Keyboard"/>
    <x v="1"/>
    <n v="3348"/>
    <n v="9"/>
    <n v="30132"/>
    <n v="285.41000000000003"/>
    <s v="Riya Mehta"/>
  </r>
  <r>
    <s v="ORD109413"/>
    <x v="633"/>
    <x v="2"/>
    <s v="Office Chair"/>
    <x v="2"/>
    <n v="2961"/>
    <n v="7"/>
    <n v="20727"/>
    <n v="563.23"/>
    <s v="Neha Sharma"/>
  </r>
  <r>
    <s v="ORD109414"/>
    <x v="269"/>
    <x v="0"/>
    <s v="Paper Ream"/>
    <x v="0"/>
    <n v="222"/>
    <n v="3"/>
    <n v="666"/>
    <n v="21.55"/>
    <s v="Priya Bansal"/>
  </r>
  <r>
    <s v="ORD109415"/>
    <x v="72"/>
    <x v="3"/>
    <s v="Office Lamp"/>
    <x v="2"/>
    <n v="4795"/>
    <n v="7"/>
    <n v="33565"/>
    <n v="897.67"/>
    <s v="Simran Mehta"/>
  </r>
  <r>
    <s v="ORD109416"/>
    <x v="794"/>
    <x v="3"/>
    <s v="Pen Set"/>
    <x v="0"/>
    <n v="416"/>
    <n v="4"/>
    <n v="1664"/>
    <n v="64.58"/>
    <s v="Riya Shah"/>
  </r>
  <r>
    <s v="ORD109417"/>
    <x v="309"/>
    <x v="1"/>
    <s v="Office Chair"/>
    <x v="2"/>
    <n v="705"/>
    <n v="5"/>
    <n v="3525"/>
    <n v="105.18"/>
    <s v="Kavita Singh"/>
  </r>
  <r>
    <s v="ORD109418"/>
    <x v="784"/>
    <x v="2"/>
    <s v="Monitor"/>
    <x v="1"/>
    <n v="411"/>
    <n v="1"/>
    <n v="411"/>
    <n v="95.76"/>
    <s v="Deepak Yadav"/>
  </r>
  <r>
    <s v="ORD109419"/>
    <x v="162"/>
    <x v="2"/>
    <s v="Study Table"/>
    <x v="2"/>
    <n v="2392"/>
    <n v="4"/>
    <n v="9568"/>
    <n v="262.8"/>
    <s v="Nikhil Kapoor"/>
  </r>
  <r>
    <s v="ORD109420"/>
    <x v="394"/>
    <x v="1"/>
    <s v="Laptop"/>
    <x v="1"/>
    <n v="1560"/>
    <n v="5"/>
    <n v="7800"/>
    <n v="227.28"/>
    <s v="Suresh Malhotra"/>
  </r>
  <r>
    <s v="ORD109421"/>
    <x v="516"/>
    <x v="1"/>
    <s v="Office Desk"/>
    <x v="2"/>
    <n v="3900"/>
    <n v="6"/>
    <n v="23400"/>
    <n v="403.33"/>
    <s v="Deepak Sharma"/>
  </r>
  <r>
    <s v="ORD109422"/>
    <x v="121"/>
    <x v="0"/>
    <s v="Laptop"/>
    <x v="1"/>
    <n v="6419"/>
    <n v="7"/>
    <n v="44933"/>
    <n v="734.31"/>
    <s v="Meera Nair"/>
  </r>
  <r>
    <s v="ORD109423"/>
    <x v="1"/>
    <x v="3"/>
    <s v="Printer"/>
    <x v="1"/>
    <n v="14050"/>
    <n v="10"/>
    <n v="140500"/>
    <n v="1837.71"/>
    <s v="Pooja Iyer"/>
  </r>
  <r>
    <s v="ORD109424"/>
    <x v="554"/>
    <x v="2"/>
    <s v="File Organizer"/>
    <x v="0"/>
    <n v="180"/>
    <n v="5"/>
    <n v="900"/>
    <n v="18.010000000000002"/>
    <s v="Meera Singh"/>
  </r>
  <r>
    <s v="ORD109425"/>
    <x v="839"/>
    <x v="3"/>
    <s v="Office Chair"/>
    <x v="2"/>
    <n v="1176"/>
    <n v="4"/>
    <n v="4704"/>
    <n v="256.67"/>
    <s v="Riya Sharma"/>
  </r>
  <r>
    <s v="ORD109426"/>
    <x v="504"/>
    <x v="1"/>
    <s v="Paper Ream"/>
    <x v="0"/>
    <n v="469"/>
    <n v="7"/>
    <n v="3283"/>
    <n v="38.61"/>
    <s v="Meera Verma"/>
  </r>
  <r>
    <s v="ORD109427"/>
    <x v="69"/>
    <x v="1"/>
    <s v="Tablet"/>
    <x v="1"/>
    <n v="1450"/>
    <n v="1"/>
    <n v="1450"/>
    <n v="125.89"/>
    <s v="Ananya Yadav"/>
  </r>
  <r>
    <s v="ORD109428"/>
    <x v="153"/>
    <x v="1"/>
    <s v="Office Lamp"/>
    <x v="2"/>
    <n v="678"/>
    <n v="1"/>
    <n v="678"/>
    <n v="147.56"/>
    <s v="Priya Nair"/>
  </r>
  <r>
    <s v="ORD109429"/>
    <x v="576"/>
    <x v="1"/>
    <s v="Printer"/>
    <x v="1"/>
    <n v="3820"/>
    <n v="4"/>
    <n v="15280"/>
    <n v="523.29"/>
    <s v="Nikhil Sharma"/>
  </r>
  <r>
    <s v="ORD109430"/>
    <x v="28"/>
    <x v="2"/>
    <s v="Paper Ream"/>
    <x v="0"/>
    <n v="264"/>
    <n v="8"/>
    <n v="2112"/>
    <n v="37.25"/>
    <s v="Suresh Patel"/>
  </r>
  <r>
    <s v="ORD109431"/>
    <x v="714"/>
    <x v="0"/>
    <s v="Whiteboard"/>
    <x v="0"/>
    <n v="244"/>
    <n v="4"/>
    <n v="976"/>
    <n v="25.08"/>
    <s v="Karan Jain"/>
  </r>
  <r>
    <s v="ORD109432"/>
    <x v="375"/>
    <x v="0"/>
    <s v="Wireless Mouse"/>
    <x v="1"/>
    <n v="1960"/>
    <n v="2"/>
    <n v="3920"/>
    <n v="411.75"/>
    <s v="Simran Agarwal"/>
  </r>
  <r>
    <s v="ORD109433"/>
    <x v="209"/>
    <x v="0"/>
    <s v="Wireless Mouse"/>
    <x v="1"/>
    <n v="4452"/>
    <n v="4"/>
    <n v="17808"/>
    <n v="893.39"/>
    <s v="Karan Kapoor"/>
  </r>
  <r>
    <s v="ORD109434"/>
    <x v="285"/>
    <x v="0"/>
    <s v="External Hard Drive"/>
    <x v="1"/>
    <n v="888"/>
    <n v="4"/>
    <n v="3552"/>
    <n v="102.69"/>
    <s v="Neha Kapoor"/>
  </r>
  <r>
    <s v="ORD109435"/>
    <x v="635"/>
    <x v="0"/>
    <s v="Laptop"/>
    <x v="1"/>
    <n v="984"/>
    <n v="8"/>
    <n v="7872"/>
    <n v="145.38"/>
    <s v="Nikhil Shah"/>
  </r>
  <r>
    <s v="ORD109436"/>
    <x v="694"/>
    <x v="3"/>
    <s v="Office Chair"/>
    <x v="2"/>
    <n v="8500"/>
    <n v="10"/>
    <n v="85000"/>
    <n v="1325.55"/>
    <s v="Rahul Khanna"/>
  </r>
  <r>
    <s v="ORD109437"/>
    <x v="876"/>
    <x v="2"/>
    <s v="Paper Ream"/>
    <x v="0"/>
    <n v="520"/>
    <n v="5"/>
    <n v="2600"/>
    <n v="99.51"/>
    <s v="Arjun Joshi"/>
  </r>
  <r>
    <s v="ORD109438"/>
    <x v="438"/>
    <x v="3"/>
    <s v="Wireless Mouse"/>
    <x v="1"/>
    <n v="4705"/>
    <n v="5"/>
    <n v="23525"/>
    <n v="491.73"/>
    <s v="Simran Yadav"/>
  </r>
  <r>
    <s v="ORD109439"/>
    <x v="235"/>
    <x v="2"/>
    <s v="Bookshelf"/>
    <x v="2"/>
    <n v="417"/>
    <n v="3"/>
    <n v="1251"/>
    <n v="90.8"/>
    <s v="Kavita Agarwal"/>
  </r>
  <r>
    <s v="ORD109440"/>
    <x v="482"/>
    <x v="3"/>
    <s v="Printer"/>
    <x v="1"/>
    <n v="4424"/>
    <n v="8"/>
    <n v="35392"/>
    <n v="872.95"/>
    <s v="Neha Nair"/>
  </r>
  <r>
    <s v="ORD109441"/>
    <x v="126"/>
    <x v="0"/>
    <s v="Office Desk"/>
    <x v="2"/>
    <n v="2568"/>
    <n v="4"/>
    <n v="10272"/>
    <n v="442.22"/>
    <s v="Meera Sharma"/>
  </r>
  <r>
    <s v="ORD109442"/>
    <x v="565"/>
    <x v="2"/>
    <s v="Study Table"/>
    <x v="2"/>
    <n v="2780"/>
    <n v="10"/>
    <n v="27800"/>
    <n v="580.89"/>
    <s v="Priya Mehta"/>
  </r>
  <r>
    <s v="ORD109443"/>
    <x v="52"/>
    <x v="2"/>
    <s v="Office Chair"/>
    <x v="2"/>
    <n v="3012"/>
    <n v="6"/>
    <n v="18072"/>
    <n v="288.64"/>
    <s v="Suresh Khanna"/>
  </r>
  <r>
    <s v="ORD109444"/>
    <x v="304"/>
    <x v="2"/>
    <s v="Office Desk"/>
    <x v="2"/>
    <n v="2480"/>
    <n v="8"/>
    <n v="19840"/>
    <n v="580.37"/>
    <s v="Nikhil Khanna"/>
  </r>
  <r>
    <s v="ORD109445"/>
    <x v="264"/>
    <x v="3"/>
    <s v="Drawer Cabinet"/>
    <x v="2"/>
    <n v="1360"/>
    <n v="8"/>
    <n v="10880"/>
    <n v="189.18"/>
    <s v="Meera Patel"/>
  </r>
  <r>
    <s v="ORD109446"/>
    <x v="80"/>
    <x v="3"/>
    <s v="Wireless Mouse"/>
    <x v="1"/>
    <n v="928"/>
    <n v="4"/>
    <n v="3712"/>
    <n v="199.24"/>
    <s v="Aman Yadav"/>
  </r>
  <r>
    <s v="ORD109447"/>
    <x v="842"/>
    <x v="3"/>
    <s v="Notebook Pack"/>
    <x v="0"/>
    <n v="84"/>
    <n v="4"/>
    <n v="336"/>
    <n v="18.29"/>
    <s v="Nikhil Agarwal"/>
  </r>
  <r>
    <s v="ORD109448"/>
    <x v="71"/>
    <x v="2"/>
    <s v="Monitor"/>
    <x v="1"/>
    <n v="986"/>
    <n v="2"/>
    <n v="1972"/>
    <n v="57.31"/>
    <s v="Priya Agarwal"/>
  </r>
  <r>
    <s v="ORD109449"/>
    <x v="26"/>
    <x v="3"/>
    <s v="Office Lamp"/>
    <x v="2"/>
    <n v="4632"/>
    <n v="8"/>
    <n v="37056"/>
    <n v="1095.23"/>
    <s v="Suresh Agarwal"/>
  </r>
  <r>
    <s v="ORD109450"/>
    <x v="279"/>
    <x v="3"/>
    <s v="Office Chair"/>
    <x v="2"/>
    <n v="8460"/>
    <n v="10"/>
    <n v="84600"/>
    <n v="1245.98"/>
    <s v="Ananya Sharma"/>
  </r>
  <r>
    <s v="ORD109451"/>
    <x v="226"/>
    <x v="0"/>
    <s v="Paper Ream"/>
    <x v="0"/>
    <n v="1180"/>
    <n v="10"/>
    <n v="11800"/>
    <n v="146.22"/>
    <s v="Kavita Mehta"/>
  </r>
  <r>
    <s v="ORD109452"/>
    <x v="736"/>
    <x v="3"/>
    <s v="Tablet"/>
    <x v="1"/>
    <n v="780"/>
    <n v="1"/>
    <n v="780"/>
    <n v="79.5"/>
    <s v="Riya Joshi"/>
  </r>
  <r>
    <s v="ORD109453"/>
    <x v="441"/>
    <x v="3"/>
    <s v="Pen Set"/>
    <x v="0"/>
    <n v="528"/>
    <n v="8"/>
    <n v="4224"/>
    <n v="118.8"/>
    <s v="Arjun Nair"/>
  </r>
  <r>
    <s v="ORD109454"/>
    <x v="508"/>
    <x v="3"/>
    <s v="Office Chair"/>
    <x v="2"/>
    <n v="2958"/>
    <n v="6"/>
    <n v="17748"/>
    <n v="420.98"/>
    <s v="Riya Agarwal"/>
  </r>
  <r>
    <s v="ORD109455"/>
    <x v="28"/>
    <x v="1"/>
    <s v="Bookshelf"/>
    <x v="2"/>
    <n v="4186"/>
    <n v="7"/>
    <n v="29302"/>
    <n v="373.63"/>
    <s v="Simran Gupta"/>
  </r>
  <r>
    <s v="ORD109456"/>
    <x v="451"/>
    <x v="0"/>
    <s v="File Organizer"/>
    <x v="0"/>
    <n v="90"/>
    <n v="2"/>
    <n v="180"/>
    <n v="12.13"/>
    <s v="Meera Patel"/>
  </r>
  <r>
    <s v="ORD109457"/>
    <x v="502"/>
    <x v="2"/>
    <s v="External Hard Drive"/>
    <x v="1"/>
    <n v="13464"/>
    <n v="9"/>
    <n v="121176"/>
    <n v="3363.05"/>
    <s v="Karan Malhotra"/>
  </r>
  <r>
    <s v="ORD109458"/>
    <x v="508"/>
    <x v="2"/>
    <s v="File Organizer"/>
    <x v="0"/>
    <n v="936"/>
    <n v="8"/>
    <n v="7488"/>
    <n v="76.27"/>
    <s v="Nikhil Joshi"/>
  </r>
  <r>
    <s v="ORD109459"/>
    <x v="252"/>
    <x v="3"/>
    <s v="Pen Set"/>
    <x v="0"/>
    <n v="222"/>
    <n v="6"/>
    <n v="1332"/>
    <n v="14.44"/>
    <s v="Priya Kapoor"/>
  </r>
  <r>
    <s v="ORD109460"/>
    <x v="833"/>
    <x v="0"/>
    <s v="External Hard Drive"/>
    <x v="1"/>
    <n v="1722"/>
    <n v="3"/>
    <n v="5166"/>
    <n v="284.8"/>
    <s v="Riya Sharma"/>
  </r>
  <r>
    <s v="ORD109461"/>
    <x v="497"/>
    <x v="2"/>
    <s v="External Hard Drive"/>
    <x v="1"/>
    <n v="6005"/>
    <n v="5"/>
    <n v="30025"/>
    <n v="327.94"/>
    <s v="Nikhil Joshi"/>
  </r>
  <r>
    <s v="ORD109462"/>
    <x v="32"/>
    <x v="2"/>
    <s v="Pen Set"/>
    <x v="0"/>
    <n v="820"/>
    <n v="10"/>
    <n v="8200"/>
    <n v="199.71"/>
    <s v="Suresh Shah"/>
  </r>
  <r>
    <s v="ORD109463"/>
    <x v="252"/>
    <x v="0"/>
    <s v="Keyboard"/>
    <x v="1"/>
    <n v="6279"/>
    <n v="7"/>
    <n v="43953"/>
    <n v="985.34"/>
    <s v="Kavita Gupta"/>
  </r>
  <r>
    <s v="ORD109464"/>
    <x v="263"/>
    <x v="0"/>
    <s v="Paper Ream"/>
    <x v="0"/>
    <n v="224"/>
    <n v="8"/>
    <n v="1792"/>
    <n v="21.12"/>
    <s v="Pooja Kapoor"/>
  </r>
  <r>
    <s v="ORD109465"/>
    <x v="372"/>
    <x v="2"/>
    <s v="File Organizer"/>
    <x v="0"/>
    <n v="180"/>
    <n v="3"/>
    <n v="540"/>
    <n v="25.03"/>
    <s v="Sneha Joshi"/>
  </r>
  <r>
    <s v="ORD109466"/>
    <x v="819"/>
    <x v="0"/>
    <s v="Monitor"/>
    <x v="1"/>
    <n v="1170"/>
    <n v="3"/>
    <n v="3510"/>
    <n v="268.69"/>
    <s v="Neha Nair"/>
  </r>
  <r>
    <s v="ORD109467"/>
    <x v="430"/>
    <x v="1"/>
    <s v="Laptop"/>
    <x v="1"/>
    <n v="1233"/>
    <n v="1"/>
    <n v="1233"/>
    <n v="263.94"/>
    <s v="Pooja Shah"/>
  </r>
  <r>
    <s v="ORD109468"/>
    <x v="580"/>
    <x v="3"/>
    <s v="Laptop"/>
    <x v="1"/>
    <n v="5508"/>
    <n v="4"/>
    <n v="22032"/>
    <n v="921.88"/>
    <s v="Sneha Agarwal"/>
  </r>
  <r>
    <s v="ORD109469"/>
    <x v="756"/>
    <x v="1"/>
    <s v="Stapler"/>
    <x v="0"/>
    <n v="136"/>
    <n v="2"/>
    <n v="272"/>
    <n v="10.72"/>
    <s v="Abhishek Verma"/>
  </r>
  <r>
    <s v="ORD109470"/>
    <x v="208"/>
    <x v="1"/>
    <s v="Tablet"/>
    <x v="1"/>
    <n v="536"/>
    <n v="1"/>
    <n v="536"/>
    <n v="130.69"/>
    <s v="Rohan Nair"/>
  </r>
  <r>
    <s v="ORD109471"/>
    <x v="209"/>
    <x v="3"/>
    <s v="Notebook Pack"/>
    <x v="0"/>
    <n v="144"/>
    <n v="8"/>
    <n v="1152"/>
    <n v="30.35"/>
    <s v="Nikhil Sharma"/>
  </r>
  <r>
    <s v="ORD109472"/>
    <x v="575"/>
    <x v="1"/>
    <s v="Wireless Mouse"/>
    <x v="1"/>
    <n v="3255"/>
    <n v="7"/>
    <n v="22785"/>
    <n v="808.56"/>
    <s v="Simran Yadav"/>
  </r>
  <r>
    <s v="ORD109473"/>
    <x v="500"/>
    <x v="3"/>
    <s v="Wireless Mouse"/>
    <x v="1"/>
    <n v="954"/>
    <n v="1"/>
    <n v="954"/>
    <n v="133.16"/>
    <s v="Pooja Bansal"/>
  </r>
  <r>
    <s v="ORD109474"/>
    <x v="260"/>
    <x v="1"/>
    <s v="Tablet"/>
    <x v="1"/>
    <n v="5778"/>
    <n v="9"/>
    <n v="52002"/>
    <n v="397.6"/>
    <s v="Meera Bansal"/>
  </r>
  <r>
    <s v="ORD109475"/>
    <x v="834"/>
    <x v="1"/>
    <s v="Office Chair"/>
    <x v="2"/>
    <n v="696"/>
    <n v="1"/>
    <n v="696"/>
    <n v="113.09"/>
    <s v="Riya Jain"/>
  </r>
  <r>
    <s v="ORD109476"/>
    <x v="461"/>
    <x v="0"/>
    <s v="Office Desk"/>
    <x v="2"/>
    <n v="1374"/>
    <n v="3"/>
    <n v="4122"/>
    <n v="101.71"/>
    <s v="Deepak Sharma"/>
  </r>
  <r>
    <s v="ORD109477"/>
    <x v="655"/>
    <x v="0"/>
    <s v="Paper Ream"/>
    <x v="0"/>
    <n v="118"/>
    <n v="2"/>
    <n v="236"/>
    <n v="21.24"/>
    <s v="Ananya Mehta"/>
  </r>
  <r>
    <s v="ORD109478"/>
    <x v="440"/>
    <x v="2"/>
    <s v="Pen Set"/>
    <x v="0"/>
    <n v="182"/>
    <n v="7"/>
    <n v="1274"/>
    <n v="30.48"/>
    <s v="Vikram Khanna"/>
  </r>
  <r>
    <s v="ORD109479"/>
    <x v="305"/>
    <x v="2"/>
    <s v="Office Desk"/>
    <x v="2"/>
    <n v="1644"/>
    <n v="2"/>
    <n v="3288"/>
    <n v="165.13"/>
    <s v="Abhishek Mehta"/>
  </r>
  <r>
    <s v="ORD109480"/>
    <x v="118"/>
    <x v="0"/>
    <s v="Office Chair"/>
    <x v="2"/>
    <n v="476"/>
    <n v="4"/>
    <n v="1904"/>
    <n v="103.66"/>
    <s v="Deepak Joshi"/>
  </r>
  <r>
    <s v="ORD109481"/>
    <x v="17"/>
    <x v="0"/>
    <s v="Laptop"/>
    <x v="1"/>
    <n v="303"/>
    <n v="1"/>
    <n v="303"/>
    <n v="41.17"/>
    <s v="Nikhil Kaur"/>
  </r>
  <r>
    <s v="ORD109482"/>
    <x v="604"/>
    <x v="0"/>
    <s v="Paper Ream"/>
    <x v="0"/>
    <n v="138"/>
    <n v="6"/>
    <n v="828"/>
    <n v="33.229999999999997"/>
    <s v="Nikhil Nair"/>
  </r>
  <r>
    <s v="ORD109483"/>
    <x v="762"/>
    <x v="3"/>
    <s v="Keyboard"/>
    <x v="1"/>
    <n v="7744"/>
    <n v="8"/>
    <n v="61952"/>
    <n v="1323.52"/>
    <s v="Kavita Malhotra"/>
  </r>
  <r>
    <s v="ORD109484"/>
    <x v="810"/>
    <x v="1"/>
    <s v="Paper Ream"/>
    <x v="0"/>
    <n v="72"/>
    <n v="3"/>
    <n v="216"/>
    <n v="10.96"/>
    <s v="Neha Iyer"/>
  </r>
  <r>
    <s v="ORD109485"/>
    <x v="611"/>
    <x v="2"/>
    <s v="Notebook Pack"/>
    <x v="0"/>
    <n v="91"/>
    <n v="7"/>
    <n v="637"/>
    <n v="13.34"/>
    <s v="Pooja Nair"/>
  </r>
  <r>
    <s v="ORD109486"/>
    <x v="368"/>
    <x v="2"/>
    <s v="Whiteboard"/>
    <x v="0"/>
    <n v="138"/>
    <n v="6"/>
    <n v="828"/>
    <n v="24.09"/>
    <s v="Arjun Mehta"/>
  </r>
  <r>
    <s v="ORD109487"/>
    <x v="559"/>
    <x v="2"/>
    <s v="Printer"/>
    <x v="1"/>
    <n v="4568"/>
    <n v="8"/>
    <n v="36544"/>
    <n v="546.70000000000005"/>
    <s v="Simran Joshi"/>
  </r>
  <r>
    <s v="ORD109488"/>
    <x v="548"/>
    <x v="3"/>
    <s v="Stapler"/>
    <x v="0"/>
    <n v="140"/>
    <n v="2"/>
    <n v="280"/>
    <n v="13.75"/>
    <s v="Rohan Agarwal"/>
  </r>
  <r>
    <s v="ORD109489"/>
    <x v="175"/>
    <x v="3"/>
    <s v="Wireless Mouse"/>
    <x v="1"/>
    <n v="293"/>
    <n v="1"/>
    <n v="293"/>
    <n v="44.11"/>
    <s v="Riya Agarwal"/>
  </r>
  <r>
    <s v="ORD109490"/>
    <x v="735"/>
    <x v="2"/>
    <s v="Office Lamp"/>
    <x v="2"/>
    <n v="3924"/>
    <n v="9"/>
    <n v="35316"/>
    <n v="900.16"/>
    <s v="Deepak Agarwal"/>
  </r>
  <r>
    <s v="ORD109491"/>
    <x v="123"/>
    <x v="0"/>
    <s v="Printer"/>
    <x v="1"/>
    <n v="4668"/>
    <n v="6"/>
    <n v="28008"/>
    <n v="863.24"/>
    <s v="Karan Khanna"/>
  </r>
  <r>
    <s v="ORD109492"/>
    <x v="461"/>
    <x v="2"/>
    <s v="Office Lamp"/>
    <x v="2"/>
    <n v="3204"/>
    <n v="6"/>
    <n v="19224"/>
    <n v="408.92"/>
    <s v="Abhishek Yadav"/>
  </r>
  <r>
    <s v="ORD109493"/>
    <x v="466"/>
    <x v="0"/>
    <s v="Bookshelf"/>
    <x v="2"/>
    <n v="4015"/>
    <n v="5"/>
    <n v="20075"/>
    <n v="773.92"/>
    <s v="Riya Singh"/>
  </r>
  <r>
    <s v="ORD109494"/>
    <x v="315"/>
    <x v="1"/>
    <s v="Office Lamp"/>
    <x v="2"/>
    <n v="5292"/>
    <n v="7"/>
    <n v="37044"/>
    <n v="862.2"/>
    <s v="Arjun Patel"/>
  </r>
  <r>
    <s v="ORD109495"/>
    <x v="729"/>
    <x v="1"/>
    <s v="Keyboard"/>
    <x v="1"/>
    <n v="3740"/>
    <n v="5"/>
    <n v="18700"/>
    <n v="698.92"/>
    <s v="Karan Malhotra"/>
  </r>
  <r>
    <s v="ORD109496"/>
    <x v="846"/>
    <x v="3"/>
    <s v="Drawer Cabinet"/>
    <x v="2"/>
    <n v="4354"/>
    <n v="7"/>
    <n v="30478"/>
    <n v="396.99"/>
    <s v="Simran Gupta"/>
  </r>
  <r>
    <s v="ORD109497"/>
    <x v="468"/>
    <x v="1"/>
    <s v="Study Table"/>
    <x v="2"/>
    <n v="212"/>
    <n v="2"/>
    <n v="424"/>
    <n v="47.22"/>
    <s v="Tanvi Jain"/>
  </r>
  <r>
    <s v="ORD109498"/>
    <x v="356"/>
    <x v="2"/>
    <s v="Stapler"/>
    <x v="0"/>
    <n v="104"/>
    <n v="4"/>
    <n v="416"/>
    <n v="12.13"/>
    <s v="Tanvi Verma"/>
  </r>
  <r>
    <s v="ORD109499"/>
    <x v="887"/>
    <x v="0"/>
    <s v="Tablet"/>
    <x v="1"/>
    <n v="2007"/>
    <n v="3"/>
    <n v="6021"/>
    <n v="205.77"/>
    <s v="Priya Agarwal"/>
  </r>
  <r>
    <s v="ORD109500"/>
    <x v="605"/>
    <x v="0"/>
    <s v="Keyboard"/>
    <x v="1"/>
    <n v="7504"/>
    <n v="8"/>
    <n v="60032"/>
    <n v="1019"/>
    <s v="Priya Khanna"/>
  </r>
  <r>
    <s v="ORD109501"/>
    <x v="842"/>
    <x v="2"/>
    <s v="Stapler"/>
    <x v="0"/>
    <n v="162"/>
    <n v="2"/>
    <n v="324"/>
    <n v="14.93"/>
    <s v="Deepak Malhotra"/>
  </r>
  <r>
    <s v="ORD109502"/>
    <x v="14"/>
    <x v="0"/>
    <s v="Whiteboard"/>
    <x v="0"/>
    <n v="204"/>
    <n v="4"/>
    <n v="816"/>
    <n v="13.79"/>
    <s v="Kavita Kaur"/>
  </r>
  <r>
    <s v="ORD109503"/>
    <x v="262"/>
    <x v="1"/>
    <s v="File Organizer"/>
    <x v="0"/>
    <n v="582"/>
    <n v="6"/>
    <n v="3492"/>
    <n v="123.07"/>
    <s v="Rahul Mehta"/>
  </r>
  <r>
    <s v="ORD109504"/>
    <x v="179"/>
    <x v="0"/>
    <s v="Paper Ream"/>
    <x v="0"/>
    <n v="52"/>
    <n v="2"/>
    <n v="104"/>
    <n v="3.74"/>
    <s v="Aman Kapoor"/>
  </r>
  <r>
    <s v="ORD109505"/>
    <x v="403"/>
    <x v="3"/>
    <s v="Bookshelf"/>
    <x v="2"/>
    <n v="2224"/>
    <n v="8"/>
    <n v="17792"/>
    <n v="514.15"/>
    <s v="Vikram Yadav"/>
  </r>
  <r>
    <s v="ORD109506"/>
    <x v="507"/>
    <x v="0"/>
    <s v="Bookshelf"/>
    <x v="2"/>
    <n v="1904"/>
    <n v="7"/>
    <n v="13328"/>
    <n v="442.15"/>
    <s v="Kavita Bansal"/>
  </r>
  <r>
    <s v="ORD109507"/>
    <x v="321"/>
    <x v="3"/>
    <s v="Monitor"/>
    <x v="1"/>
    <n v="118"/>
    <n v="1"/>
    <n v="118"/>
    <n v="18.46"/>
    <s v="Neha Kapoor"/>
  </r>
  <r>
    <s v="ORD109508"/>
    <x v="452"/>
    <x v="1"/>
    <s v="Laptop"/>
    <x v="1"/>
    <n v="5104"/>
    <n v="4"/>
    <n v="20416"/>
    <n v="779.48"/>
    <s v="Simran Joshi"/>
  </r>
  <r>
    <s v="ORD109509"/>
    <x v="225"/>
    <x v="1"/>
    <s v="Office Lamp"/>
    <x v="2"/>
    <n v="2080"/>
    <n v="8"/>
    <n v="16640"/>
    <n v="503.38"/>
    <s v="Vikram Verma"/>
  </r>
  <r>
    <s v="ORD109510"/>
    <x v="400"/>
    <x v="2"/>
    <s v="Whiteboard"/>
    <x v="0"/>
    <n v="225"/>
    <n v="9"/>
    <n v="2025"/>
    <n v="45.31"/>
    <s v="Rohan Sharma"/>
  </r>
  <r>
    <s v="ORD109511"/>
    <x v="461"/>
    <x v="3"/>
    <s v="Office Lamp"/>
    <x v="2"/>
    <n v="1045"/>
    <n v="5"/>
    <n v="5225"/>
    <n v="185.58"/>
    <s v="Deepak Yadav"/>
  </r>
  <r>
    <s v="ORD109512"/>
    <x v="560"/>
    <x v="1"/>
    <s v="Printer"/>
    <x v="1"/>
    <n v="5375"/>
    <n v="5"/>
    <n v="26875"/>
    <n v="508.87"/>
    <s v="Neha Iyer"/>
  </r>
  <r>
    <s v="ORD109513"/>
    <x v="416"/>
    <x v="3"/>
    <s v="Pen Set"/>
    <x v="0"/>
    <n v="62"/>
    <n v="1"/>
    <n v="62"/>
    <n v="10.9"/>
    <s v="Rahul Gupta"/>
  </r>
  <r>
    <s v="ORD109514"/>
    <x v="52"/>
    <x v="1"/>
    <s v="Stapler"/>
    <x v="0"/>
    <n v="104"/>
    <n v="2"/>
    <n v="208"/>
    <n v="24.05"/>
    <s v="Neha Sharma"/>
  </r>
  <r>
    <s v="ORD109515"/>
    <x v="93"/>
    <x v="3"/>
    <s v="Office Desk"/>
    <x v="2"/>
    <n v="2800"/>
    <n v="10"/>
    <n v="28000"/>
    <n v="360.47"/>
    <s v="Tanvi Agarwal"/>
  </r>
  <r>
    <s v="ORD109516"/>
    <x v="759"/>
    <x v="2"/>
    <s v="Drawer Cabinet"/>
    <x v="2"/>
    <n v="5841"/>
    <n v="9"/>
    <n v="52569"/>
    <n v="522.04"/>
    <s v="Nikhil Shah"/>
  </r>
  <r>
    <s v="ORD109517"/>
    <x v="619"/>
    <x v="0"/>
    <s v="Office Desk"/>
    <x v="2"/>
    <n v="215"/>
    <n v="1"/>
    <n v="215"/>
    <n v="33.549999999999997"/>
    <s v="Pooja Sharma"/>
  </r>
  <r>
    <s v="ORD109518"/>
    <x v="352"/>
    <x v="1"/>
    <s v="Paper Ream"/>
    <x v="0"/>
    <n v="584"/>
    <n v="8"/>
    <n v="4672"/>
    <n v="121.27"/>
    <s v="Nikhil Gupta"/>
  </r>
  <r>
    <s v="ORD109519"/>
    <x v="522"/>
    <x v="1"/>
    <s v="Office Desk"/>
    <x v="2"/>
    <n v="1715"/>
    <n v="5"/>
    <n v="8575"/>
    <n v="111.17"/>
    <s v="Rahul Joshi"/>
  </r>
  <r>
    <s v="ORD109520"/>
    <x v="788"/>
    <x v="2"/>
    <s v="Bookshelf"/>
    <x v="2"/>
    <n v="6021"/>
    <n v="9"/>
    <n v="54189"/>
    <n v="742.02"/>
    <s v="Aman Khanna"/>
  </r>
  <r>
    <s v="ORD109521"/>
    <x v="436"/>
    <x v="0"/>
    <s v="Laptop"/>
    <x v="1"/>
    <n v="13010"/>
    <n v="10"/>
    <n v="130100"/>
    <n v="2373.2199999999998"/>
    <s v="Tanvi Jain"/>
  </r>
  <r>
    <s v="ORD109522"/>
    <x v="729"/>
    <x v="0"/>
    <s v="Notebook Pack"/>
    <x v="0"/>
    <n v="648"/>
    <n v="6"/>
    <n v="3888"/>
    <n v="110.25"/>
    <s v="Riya Kapoor"/>
  </r>
  <r>
    <s v="ORD109523"/>
    <x v="552"/>
    <x v="0"/>
    <s v="Printer"/>
    <x v="1"/>
    <n v="1082"/>
    <n v="2"/>
    <n v="2164"/>
    <n v="66.84"/>
    <s v="Abhishek Agarwal"/>
  </r>
  <r>
    <s v="ORD109524"/>
    <x v="23"/>
    <x v="3"/>
    <s v="Office Lamp"/>
    <x v="2"/>
    <n v="335"/>
    <n v="1"/>
    <n v="335"/>
    <n v="73.83"/>
    <s v="Riya Jain"/>
  </r>
  <r>
    <s v="ORD109525"/>
    <x v="509"/>
    <x v="1"/>
    <s v="Stapler"/>
    <x v="0"/>
    <n v="270"/>
    <n v="3"/>
    <n v="810"/>
    <n v="46.49"/>
    <s v="Abhishek Joshi"/>
  </r>
  <r>
    <s v="ORD109526"/>
    <x v="559"/>
    <x v="1"/>
    <s v="Keyboard"/>
    <x v="1"/>
    <n v="9864"/>
    <n v="9"/>
    <n v="88776"/>
    <n v="932.17"/>
    <s v="Tanvi Singh"/>
  </r>
  <r>
    <s v="ORD109527"/>
    <x v="668"/>
    <x v="3"/>
    <s v="Stapler"/>
    <x v="0"/>
    <n v="522"/>
    <n v="6"/>
    <n v="3132"/>
    <n v="48.98"/>
    <s v="Aman Sharma"/>
  </r>
  <r>
    <s v="ORD109528"/>
    <x v="676"/>
    <x v="1"/>
    <s v="Monitor"/>
    <x v="1"/>
    <n v="2700"/>
    <n v="4"/>
    <n v="10800"/>
    <n v="152.72999999999999"/>
    <s v="Simran Mehta"/>
  </r>
  <r>
    <s v="ORD109529"/>
    <x v="280"/>
    <x v="0"/>
    <s v="Bookshelf"/>
    <x v="2"/>
    <n v="830"/>
    <n v="5"/>
    <n v="4150"/>
    <n v="148.76"/>
    <s v="Pooja Malhotra"/>
  </r>
  <r>
    <s v="ORD109530"/>
    <x v="833"/>
    <x v="3"/>
    <s v="Office Lamp"/>
    <x v="2"/>
    <n v="1066"/>
    <n v="2"/>
    <n v="2132"/>
    <n v="116.25"/>
    <s v="Kavita Bansal"/>
  </r>
  <r>
    <s v="ORD109531"/>
    <x v="591"/>
    <x v="1"/>
    <s v="File Organizer"/>
    <x v="0"/>
    <n v="34"/>
    <n v="2"/>
    <n v="68"/>
    <n v="5.49"/>
    <s v="Aman Malhotra"/>
  </r>
  <r>
    <s v="ORD109532"/>
    <x v="746"/>
    <x v="0"/>
    <s v="Printer"/>
    <x v="1"/>
    <n v="1260"/>
    <n v="1"/>
    <n v="1260"/>
    <n v="283.44"/>
    <s v="Neha Shah"/>
  </r>
  <r>
    <s v="ORD109533"/>
    <x v="807"/>
    <x v="3"/>
    <s v="Monitor"/>
    <x v="1"/>
    <n v="830"/>
    <n v="2"/>
    <n v="1660"/>
    <n v="190.31"/>
    <s v="Rohan Yadav"/>
  </r>
  <r>
    <s v="ORD109534"/>
    <x v="521"/>
    <x v="0"/>
    <s v="Tablet"/>
    <x v="1"/>
    <n v="1295"/>
    <n v="5"/>
    <n v="6475"/>
    <n v="215.07"/>
    <s v="Nikhil Patel"/>
  </r>
  <r>
    <s v="ORD109535"/>
    <x v="457"/>
    <x v="2"/>
    <s v="Tablet"/>
    <x v="1"/>
    <n v="2385"/>
    <n v="5"/>
    <n v="11925"/>
    <n v="381.61"/>
    <s v="Tanvi Malhotra"/>
  </r>
  <r>
    <s v="ORD109536"/>
    <x v="89"/>
    <x v="1"/>
    <s v="Study Table"/>
    <x v="2"/>
    <n v="730"/>
    <n v="5"/>
    <n v="3650"/>
    <n v="72.47"/>
    <s v="Neha Bansal"/>
  </r>
  <r>
    <s v="ORD109537"/>
    <x v="263"/>
    <x v="0"/>
    <s v="Stapler"/>
    <x v="0"/>
    <n v="171"/>
    <n v="9"/>
    <n v="1539"/>
    <n v="10.16"/>
    <s v="Rohan Patel"/>
  </r>
  <r>
    <s v="ORD109538"/>
    <x v="122"/>
    <x v="0"/>
    <s v="Whiteboard"/>
    <x v="0"/>
    <n v="180"/>
    <n v="10"/>
    <n v="1800"/>
    <n v="33.35"/>
    <s v="Tanvi Jain"/>
  </r>
  <r>
    <s v="ORD109539"/>
    <x v="602"/>
    <x v="2"/>
    <s v="Printer"/>
    <x v="1"/>
    <n v="398"/>
    <n v="2"/>
    <n v="796"/>
    <n v="69.75"/>
    <s v="Nikhil Yadav"/>
  </r>
  <r>
    <s v="ORD109540"/>
    <x v="463"/>
    <x v="1"/>
    <s v="Laptop"/>
    <x v="1"/>
    <n v="1424"/>
    <n v="8"/>
    <n v="11392"/>
    <n v="258.55"/>
    <s v="Suresh Sharma"/>
  </r>
  <r>
    <s v="ORD109541"/>
    <x v="167"/>
    <x v="2"/>
    <s v="Keyboard"/>
    <x v="1"/>
    <n v="11640"/>
    <n v="10"/>
    <n v="116400"/>
    <n v="1113.8900000000001"/>
    <s v="Sneha Gupta"/>
  </r>
  <r>
    <s v="ORD109542"/>
    <x v="453"/>
    <x v="1"/>
    <s v="Monitor"/>
    <x v="1"/>
    <n v="1393"/>
    <n v="7"/>
    <n v="9751"/>
    <n v="124.55"/>
    <s v="Vikram Sharma"/>
  </r>
  <r>
    <s v="ORD109543"/>
    <x v="472"/>
    <x v="0"/>
    <s v="Wireless Mouse"/>
    <x v="1"/>
    <n v="882"/>
    <n v="1"/>
    <n v="882"/>
    <n v="65.83"/>
    <s v="Priya Kapoor"/>
  </r>
  <r>
    <s v="ORD109544"/>
    <x v="62"/>
    <x v="3"/>
    <s v="Keyboard"/>
    <x v="1"/>
    <n v="1170"/>
    <n v="10"/>
    <n v="11700"/>
    <n v="246.78"/>
    <s v="Simran Mehta"/>
  </r>
  <r>
    <s v="ORD109545"/>
    <x v="570"/>
    <x v="2"/>
    <s v="Stapler"/>
    <x v="0"/>
    <n v="525"/>
    <n v="7"/>
    <n v="3675"/>
    <n v="99.08"/>
    <s v="Kavita Shah"/>
  </r>
  <r>
    <s v="ORD109546"/>
    <x v="61"/>
    <x v="1"/>
    <s v="Laptop"/>
    <x v="1"/>
    <n v="7232"/>
    <n v="8"/>
    <n v="57856"/>
    <n v="888.99"/>
    <s v="Abhishek Joshi"/>
  </r>
  <r>
    <s v="ORD109547"/>
    <x v="832"/>
    <x v="0"/>
    <s v="File Organizer"/>
    <x v="0"/>
    <n v="234"/>
    <n v="3"/>
    <n v="702"/>
    <n v="19.34"/>
    <s v="Karan Patel"/>
  </r>
  <r>
    <s v="ORD109548"/>
    <x v="725"/>
    <x v="2"/>
    <s v="Whiteboard"/>
    <x v="0"/>
    <n v="135"/>
    <n v="9"/>
    <n v="1215"/>
    <n v="11.3"/>
    <s v="Arjun Kaur"/>
  </r>
  <r>
    <s v="ORD109549"/>
    <x v="582"/>
    <x v="0"/>
    <s v="Wireless Mouse"/>
    <x v="1"/>
    <n v="11619"/>
    <n v="9"/>
    <n v="104571"/>
    <n v="1560.81"/>
    <s v="Aman Bansal"/>
  </r>
  <r>
    <s v="ORD109550"/>
    <x v="255"/>
    <x v="2"/>
    <s v="Tablet"/>
    <x v="1"/>
    <n v="4800"/>
    <n v="10"/>
    <n v="48000"/>
    <n v="328.28"/>
    <s v="Rahul Nair"/>
  </r>
  <r>
    <s v="ORD109551"/>
    <x v="481"/>
    <x v="0"/>
    <s v="Keyboard"/>
    <x v="1"/>
    <n v="2842"/>
    <n v="2"/>
    <n v="5684"/>
    <n v="647.03"/>
    <s v="Simran Verma"/>
  </r>
  <r>
    <s v="ORD109552"/>
    <x v="436"/>
    <x v="3"/>
    <s v="External Hard Drive"/>
    <x v="1"/>
    <n v="3702"/>
    <n v="6"/>
    <n v="22212"/>
    <n v="321.87"/>
    <s v="Vikram Kapoor"/>
  </r>
  <r>
    <s v="ORD109553"/>
    <x v="123"/>
    <x v="1"/>
    <s v="File Organizer"/>
    <x v="0"/>
    <n v="416"/>
    <n v="8"/>
    <n v="3328"/>
    <n v="62.73"/>
    <s v="Abhishek Singh"/>
  </r>
  <r>
    <s v="ORD109554"/>
    <x v="276"/>
    <x v="1"/>
    <s v="Office Chair"/>
    <x v="2"/>
    <n v="555"/>
    <n v="3"/>
    <n v="1665"/>
    <n v="58.48"/>
    <s v="Kavita Patel"/>
  </r>
  <r>
    <s v="ORD109555"/>
    <x v="846"/>
    <x v="3"/>
    <s v="Office Chair"/>
    <x v="2"/>
    <n v="3268"/>
    <n v="4"/>
    <n v="13072"/>
    <n v="796.32"/>
    <s v="Rohan Kapoor"/>
  </r>
  <r>
    <s v="ORD109556"/>
    <x v="117"/>
    <x v="0"/>
    <s v="Paper Ream"/>
    <x v="0"/>
    <n v="200"/>
    <n v="2"/>
    <n v="400"/>
    <n v="31.56"/>
    <s v="Abhishek Joshi"/>
  </r>
  <r>
    <s v="ORD109557"/>
    <x v="506"/>
    <x v="1"/>
    <s v="Stapler"/>
    <x v="0"/>
    <n v="511"/>
    <n v="7"/>
    <n v="3577"/>
    <n v="108.24"/>
    <s v="Abhishek Kapoor"/>
  </r>
  <r>
    <s v="ORD109558"/>
    <x v="635"/>
    <x v="2"/>
    <s v="External Hard Drive"/>
    <x v="1"/>
    <n v="241"/>
    <n v="1"/>
    <n v="241"/>
    <n v="20.03"/>
    <s v="Meera Patel"/>
  </r>
  <r>
    <s v="ORD109559"/>
    <x v="868"/>
    <x v="2"/>
    <s v="Office Lamp"/>
    <x v="2"/>
    <n v="6920"/>
    <n v="10"/>
    <n v="69200"/>
    <n v="1226.23"/>
    <s v="Sneha Patel"/>
  </r>
  <r>
    <s v="ORD109560"/>
    <x v="800"/>
    <x v="1"/>
    <s v="Paper Ream"/>
    <x v="0"/>
    <n v="120"/>
    <n v="1"/>
    <n v="120"/>
    <n v="22.39"/>
    <s v="Rahul Patel"/>
  </r>
  <r>
    <s v="ORD109561"/>
    <x v="235"/>
    <x v="3"/>
    <s v="Stapler"/>
    <x v="0"/>
    <n v="280"/>
    <n v="5"/>
    <n v="1400"/>
    <n v="48.6"/>
    <s v="Rohan Nair"/>
  </r>
  <r>
    <s v="ORD109562"/>
    <x v="181"/>
    <x v="1"/>
    <s v="Wireless Mouse"/>
    <x v="1"/>
    <n v="11151"/>
    <n v="9"/>
    <n v="100359"/>
    <n v="2350.1999999999998"/>
    <s v="Abhishek Kapoor"/>
  </r>
  <r>
    <s v="ORD109563"/>
    <x v="604"/>
    <x v="0"/>
    <s v="Keyboard"/>
    <x v="1"/>
    <n v="12096"/>
    <n v="9"/>
    <n v="108864"/>
    <n v="2362.02"/>
    <s v="Suresh Kapoor"/>
  </r>
  <r>
    <s v="ORD109564"/>
    <x v="133"/>
    <x v="3"/>
    <s v="External Hard Drive"/>
    <x v="1"/>
    <n v="13420"/>
    <n v="10"/>
    <n v="134200"/>
    <n v="1495.65"/>
    <s v="Deepak Mehta"/>
  </r>
  <r>
    <s v="ORD109565"/>
    <x v="119"/>
    <x v="2"/>
    <s v="Bookshelf"/>
    <x v="2"/>
    <n v="4734"/>
    <n v="6"/>
    <n v="28404"/>
    <n v="382.97"/>
    <s v="Abhishek Iyer"/>
  </r>
  <r>
    <s v="ORD109566"/>
    <x v="565"/>
    <x v="2"/>
    <s v="Office Chair"/>
    <x v="2"/>
    <n v="6380"/>
    <n v="10"/>
    <n v="63800"/>
    <n v="335.06"/>
    <s v="Tanvi Khanna"/>
  </r>
  <r>
    <s v="ORD109567"/>
    <x v="810"/>
    <x v="1"/>
    <s v="Drawer Cabinet"/>
    <x v="2"/>
    <n v="8360"/>
    <n v="10"/>
    <n v="83600"/>
    <n v="1964.79"/>
    <s v="Suresh Verma"/>
  </r>
  <r>
    <s v="ORD109568"/>
    <x v="710"/>
    <x v="2"/>
    <s v="Office Chair"/>
    <x v="2"/>
    <n v="274"/>
    <n v="2"/>
    <n v="548"/>
    <n v="61.58"/>
    <s v="Nikhil Shah"/>
  </r>
  <r>
    <s v="ORD109569"/>
    <x v="417"/>
    <x v="2"/>
    <s v="Paper Ream"/>
    <x v="0"/>
    <n v="123"/>
    <n v="3"/>
    <n v="369"/>
    <n v="13.18"/>
    <s v="Sneha Patel"/>
  </r>
  <r>
    <s v="ORD109570"/>
    <x v="791"/>
    <x v="0"/>
    <s v="Paper Ream"/>
    <x v="0"/>
    <n v="640"/>
    <n v="10"/>
    <n v="6400"/>
    <n v="91.11"/>
    <s v="Rohan Bansal"/>
  </r>
  <r>
    <s v="ORD109571"/>
    <x v="640"/>
    <x v="0"/>
    <s v="Office Lamp"/>
    <x v="2"/>
    <n v="3556"/>
    <n v="4"/>
    <n v="14224"/>
    <n v="214.38"/>
    <s v="Karan Nair"/>
  </r>
  <r>
    <s v="ORD109572"/>
    <x v="590"/>
    <x v="0"/>
    <s v="Drawer Cabinet"/>
    <x v="2"/>
    <n v="790"/>
    <n v="1"/>
    <n v="790"/>
    <n v="111.9"/>
    <s v="Nikhil Nair"/>
  </r>
  <r>
    <s v="ORD109573"/>
    <x v="890"/>
    <x v="2"/>
    <s v="File Organizer"/>
    <x v="0"/>
    <n v="376"/>
    <n v="4"/>
    <n v="1504"/>
    <n v="41.91"/>
    <s v="Rohan Khanna"/>
  </r>
  <r>
    <s v="ORD109574"/>
    <x v="583"/>
    <x v="3"/>
    <s v="Bookshelf"/>
    <x v="2"/>
    <n v="3008"/>
    <n v="4"/>
    <n v="12032"/>
    <n v="171.24"/>
    <s v="Pooja Khanna"/>
  </r>
  <r>
    <s v="ORD109575"/>
    <x v="753"/>
    <x v="3"/>
    <s v="Tablet"/>
    <x v="1"/>
    <n v="5761"/>
    <n v="7"/>
    <n v="40327"/>
    <n v="377.41"/>
    <s v="Priya Mehta"/>
  </r>
  <r>
    <s v="ORD109576"/>
    <x v="869"/>
    <x v="1"/>
    <s v="External Hard Drive"/>
    <x v="1"/>
    <n v="2535"/>
    <n v="3"/>
    <n v="7605"/>
    <n v="263.92"/>
    <s v="Tanvi Shah"/>
  </r>
  <r>
    <s v="ORD109577"/>
    <x v="236"/>
    <x v="1"/>
    <s v="Bookshelf"/>
    <x v="2"/>
    <n v="101"/>
    <n v="1"/>
    <n v="101"/>
    <n v="7.62"/>
    <s v="Neha Gupta"/>
  </r>
  <r>
    <s v="ORD109578"/>
    <x v="205"/>
    <x v="3"/>
    <s v="Wireless Mouse"/>
    <x v="1"/>
    <n v="4200"/>
    <n v="4"/>
    <n v="16800"/>
    <n v="471.21"/>
    <s v="Rohan Malhotra"/>
  </r>
  <r>
    <s v="ORD109579"/>
    <x v="735"/>
    <x v="0"/>
    <s v="File Organizer"/>
    <x v="0"/>
    <n v="315"/>
    <n v="3"/>
    <n v="945"/>
    <n v="46.33"/>
    <s v="Nikhil Iyer"/>
  </r>
  <r>
    <s v="ORD109580"/>
    <x v="873"/>
    <x v="2"/>
    <s v="Drawer Cabinet"/>
    <x v="2"/>
    <n v="4515"/>
    <n v="7"/>
    <n v="31605"/>
    <n v="810.67"/>
    <s v="Aman Yadav"/>
  </r>
  <r>
    <s v="ORD109581"/>
    <x v="171"/>
    <x v="1"/>
    <s v="Monitor"/>
    <x v="1"/>
    <n v="8610"/>
    <n v="10"/>
    <n v="86100"/>
    <n v="1471.57"/>
    <s v="Suresh Yadav"/>
  </r>
  <r>
    <s v="ORD109582"/>
    <x v="124"/>
    <x v="3"/>
    <s v="Printer"/>
    <x v="1"/>
    <n v="3210"/>
    <n v="6"/>
    <n v="19260"/>
    <n v="734.6"/>
    <s v="Tanvi Singh"/>
  </r>
  <r>
    <s v="ORD109583"/>
    <x v="137"/>
    <x v="2"/>
    <s v="Stapler"/>
    <x v="0"/>
    <n v="78"/>
    <n v="6"/>
    <n v="468"/>
    <n v="17.37"/>
    <s v="Nikhil Joshi"/>
  </r>
  <r>
    <s v="ORD109584"/>
    <x v="585"/>
    <x v="2"/>
    <s v="Pen Set"/>
    <x v="0"/>
    <n v="595"/>
    <n v="5"/>
    <n v="2975"/>
    <n v="126.63"/>
    <s v="Neha Patel"/>
  </r>
  <r>
    <s v="ORD109585"/>
    <x v="525"/>
    <x v="1"/>
    <s v="Drawer Cabinet"/>
    <x v="2"/>
    <n v="1410"/>
    <n v="3"/>
    <n v="4230"/>
    <n v="182.91"/>
    <s v="Priya Sharma"/>
  </r>
  <r>
    <s v="ORD109586"/>
    <x v="148"/>
    <x v="1"/>
    <s v="Office Desk"/>
    <x v="2"/>
    <n v="1716"/>
    <n v="6"/>
    <n v="10296"/>
    <n v="367.71"/>
    <s v="Arjun Shah"/>
  </r>
  <r>
    <s v="ORD109587"/>
    <x v="142"/>
    <x v="1"/>
    <s v="Study Table"/>
    <x v="2"/>
    <n v="2232"/>
    <n v="3"/>
    <n v="6696"/>
    <n v="224.93"/>
    <s v="Simran Nair"/>
  </r>
  <r>
    <s v="ORD109588"/>
    <x v="579"/>
    <x v="1"/>
    <s v="Stapler"/>
    <x v="0"/>
    <n v="171"/>
    <n v="9"/>
    <n v="1539"/>
    <n v="22.59"/>
    <s v="Meera Malhotra"/>
  </r>
  <r>
    <s v="ORD109589"/>
    <x v="257"/>
    <x v="2"/>
    <s v="Wireless Mouse"/>
    <x v="1"/>
    <n v="3390"/>
    <n v="10"/>
    <n v="33900"/>
    <n v="351.56"/>
    <s v="Nikhil Shah"/>
  </r>
  <r>
    <s v="ORD109590"/>
    <x v="821"/>
    <x v="0"/>
    <s v="File Organizer"/>
    <x v="0"/>
    <n v="107"/>
    <n v="1"/>
    <n v="107"/>
    <n v="21.16"/>
    <s v="Ananya Mehta"/>
  </r>
  <r>
    <s v="ORD109591"/>
    <x v="878"/>
    <x v="1"/>
    <s v="Paper Ream"/>
    <x v="0"/>
    <n v="120"/>
    <n v="8"/>
    <n v="960"/>
    <n v="9.42"/>
    <s v="Karan Sharma"/>
  </r>
  <r>
    <s v="ORD109592"/>
    <x v="864"/>
    <x v="3"/>
    <s v="Paper Ream"/>
    <x v="0"/>
    <n v="616"/>
    <n v="7"/>
    <n v="4312"/>
    <n v="87.61"/>
    <s v="Kavita Yadav"/>
  </r>
  <r>
    <s v="ORD109593"/>
    <x v="119"/>
    <x v="2"/>
    <s v="Office Desk"/>
    <x v="2"/>
    <n v="6088"/>
    <n v="8"/>
    <n v="48704"/>
    <n v="887.7"/>
    <s v="Riya Iyer"/>
  </r>
  <r>
    <s v="ORD109594"/>
    <x v="719"/>
    <x v="2"/>
    <s v="File Organizer"/>
    <x v="0"/>
    <n v="747"/>
    <n v="9"/>
    <n v="6723"/>
    <n v="48.28"/>
    <s v="Rohan Agarwal"/>
  </r>
  <r>
    <s v="ORD109595"/>
    <x v="259"/>
    <x v="2"/>
    <s v="Wireless Mouse"/>
    <x v="1"/>
    <n v="6327"/>
    <n v="9"/>
    <n v="56943"/>
    <n v="566.6"/>
    <s v="Ananya Patel"/>
  </r>
  <r>
    <s v="ORD109596"/>
    <x v="360"/>
    <x v="0"/>
    <s v="Whiteboard"/>
    <x v="0"/>
    <n v="109"/>
    <n v="1"/>
    <n v="109"/>
    <n v="25.78"/>
    <s v="Neha Shah"/>
  </r>
  <r>
    <s v="ORD109597"/>
    <x v="301"/>
    <x v="3"/>
    <s v="Pen Set"/>
    <x v="0"/>
    <n v="660"/>
    <n v="10"/>
    <n v="6600"/>
    <n v="59.16"/>
    <s v="Deepak Shah"/>
  </r>
  <r>
    <s v="ORD109598"/>
    <x v="321"/>
    <x v="0"/>
    <s v="Study Table"/>
    <x v="2"/>
    <n v="1872"/>
    <n v="8"/>
    <n v="14976"/>
    <n v="401.35"/>
    <s v="Meera Yadav"/>
  </r>
  <r>
    <s v="ORD109599"/>
    <x v="190"/>
    <x v="2"/>
    <s v="External Hard Drive"/>
    <x v="1"/>
    <n v="3300"/>
    <n v="3"/>
    <n v="9900"/>
    <n v="286.5"/>
    <s v="Nikhil Shah"/>
  </r>
  <r>
    <s v="ORD109600"/>
    <x v="405"/>
    <x v="3"/>
    <s v="Bookshelf"/>
    <x v="2"/>
    <n v="5446"/>
    <n v="7"/>
    <n v="38122"/>
    <n v="1157.4000000000001"/>
    <s v="Rohan Gupta"/>
  </r>
  <r>
    <s v="ORD109601"/>
    <x v="588"/>
    <x v="1"/>
    <s v="Pen Set"/>
    <x v="0"/>
    <n v="142"/>
    <n v="2"/>
    <n v="284"/>
    <n v="16.7"/>
    <s v="Nikhil Bansal"/>
  </r>
  <r>
    <s v="ORD109602"/>
    <x v="681"/>
    <x v="2"/>
    <s v="Whiteboard"/>
    <x v="0"/>
    <n v="126"/>
    <n v="2"/>
    <n v="252"/>
    <n v="19.260000000000002"/>
    <s v="Neha Malhotra"/>
  </r>
  <r>
    <s v="ORD109603"/>
    <x v="631"/>
    <x v="0"/>
    <s v="Wireless Mouse"/>
    <x v="1"/>
    <n v="2433"/>
    <n v="3"/>
    <n v="7299"/>
    <n v="521.16999999999996"/>
    <s v="Ananya Kapoor"/>
  </r>
  <r>
    <s v="ORD109604"/>
    <x v="697"/>
    <x v="0"/>
    <s v="Monitor"/>
    <x v="1"/>
    <n v="1917"/>
    <n v="3"/>
    <n v="5751"/>
    <n v="166.05"/>
    <s v="Suresh Kapoor"/>
  </r>
  <r>
    <s v="ORD109605"/>
    <x v="895"/>
    <x v="1"/>
    <s v="Notebook Pack"/>
    <x v="0"/>
    <n v="224"/>
    <n v="7"/>
    <n v="1568"/>
    <n v="32.700000000000003"/>
    <s v="Kavita Kaur"/>
  </r>
  <r>
    <s v="ORD109606"/>
    <x v="577"/>
    <x v="3"/>
    <s v="Office Chair"/>
    <x v="2"/>
    <n v="1795"/>
    <n v="5"/>
    <n v="8975"/>
    <n v="153.61000000000001"/>
    <s v="Abhishek Agarwal"/>
  </r>
  <r>
    <s v="ORD109607"/>
    <x v="135"/>
    <x v="1"/>
    <s v="Office Desk"/>
    <x v="2"/>
    <n v="3492"/>
    <n v="4"/>
    <n v="13968"/>
    <n v="276.44"/>
    <s v="Priya Patel"/>
  </r>
  <r>
    <s v="ORD109608"/>
    <x v="515"/>
    <x v="2"/>
    <s v="Keyboard"/>
    <x v="1"/>
    <n v="1107"/>
    <n v="3"/>
    <n v="3321"/>
    <n v="124.47"/>
    <s v="Karan Malhotra"/>
  </r>
  <r>
    <s v="ORD109609"/>
    <x v="603"/>
    <x v="0"/>
    <s v="Office Chair"/>
    <x v="2"/>
    <n v="4480"/>
    <n v="8"/>
    <n v="35840"/>
    <n v="716.56"/>
    <s v="Meera Kapoor"/>
  </r>
  <r>
    <s v="ORD109610"/>
    <x v="639"/>
    <x v="0"/>
    <s v="Monitor"/>
    <x v="1"/>
    <n v="8016"/>
    <n v="8"/>
    <n v="64128"/>
    <n v="1136.9000000000001"/>
    <s v="Ananya Gupta"/>
  </r>
  <r>
    <s v="ORD109611"/>
    <x v="88"/>
    <x v="0"/>
    <s v="Whiteboard"/>
    <x v="0"/>
    <n v="126"/>
    <n v="6"/>
    <n v="756"/>
    <n v="14.37"/>
    <s v="Riya Agarwal"/>
  </r>
  <r>
    <s v="ORD109612"/>
    <x v="166"/>
    <x v="1"/>
    <s v="Study Table"/>
    <x v="2"/>
    <n v="575"/>
    <n v="1"/>
    <n v="575"/>
    <n v="45.21"/>
    <s v="Nikhil Agarwal"/>
  </r>
  <r>
    <s v="ORD109613"/>
    <x v="853"/>
    <x v="0"/>
    <s v="Paper Ream"/>
    <x v="0"/>
    <n v="168"/>
    <n v="3"/>
    <n v="504"/>
    <n v="21.21"/>
    <s v="Ananya Kapoor"/>
  </r>
  <r>
    <s v="ORD109614"/>
    <x v="6"/>
    <x v="0"/>
    <s v="External Hard Drive"/>
    <x v="1"/>
    <n v="3657"/>
    <n v="3"/>
    <n v="10971"/>
    <n v="670.8"/>
    <s v="Vikram Nair"/>
  </r>
  <r>
    <s v="ORD109615"/>
    <x v="34"/>
    <x v="3"/>
    <s v="Office Desk"/>
    <x v="2"/>
    <n v="1760"/>
    <n v="8"/>
    <n v="14080"/>
    <n v="217.05"/>
    <s v="Nikhil Agarwal"/>
  </r>
  <r>
    <s v="ORD109616"/>
    <x v="26"/>
    <x v="0"/>
    <s v="Drawer Cabinet"/>
    <x v="2"/>
    <n v="812"/>
    <n v="4"/>
    <n v="3248"/>
    <n v="192.68"/>
    <s v="Neha Kapoor"/>
  </r>
  <r>
    <s v="ORD109617"/>
    <x v="435"/>
    <x v="3"/>
    <s v="Whiteboard"/>
    <x v="0"/>
    <n v="315"/>
    <n v="5"/>
    <n v="1575"/>
    <n v="26.23"/>
    <s v="Aman Patel"/>
  </r>
  <r>
    <s v="ORD109618"/>
    <x v="591"/>
    <x v="1"/>
    <s v="File Organizer"/>
    <x v="0"/>
    <n v="259"/>
    <n v="7"/>
    <n v="1813"/>
    <n v="30.67"/>
    <s v="Aman Khanna"/>
  </r>
  <r>
    <s v="ORD109619"/>
    <x v="754"/>
    <x v="1"/>
    <s v="Laptop"/>
    <x v="1"/>
    <n v="7968"/>
    <n v="6"/>
    <n v="47808"/>
    <n v="982.99"/>
    <s v="Riya Yadav"/>
  </r>
  <r>
    <s v="ORD109620"/>
    <x v="776"/>
    <x v="2"/>
    <s v="Office Desk"/>
    <x v="2"/>
    <n v="3069"/>
    <n v="9"/>
    <n v="27621"/>
    <n v="433.3"/>
    <s v="Rahul Patel"/>
  </r>
  <r>
    <s v="ORD109621"/>
    <x v="692"/>
    <x v="0"/>
    <s v="Office Chair"/>
    <x v="2"/>
    <n v="636"/>
    <n v="1"/>
    <n v="636"/>
    <n v="83.07"/>
    <s v="Vikram Kaur"/>
  </r>
  <r>
    <s v="ORD109622"/>
    <x v="398"/>
    <x v="3"/>
    <s v="External Hard Drive"/>
    <x v="1"/>
    <n v="7740"/>
    <n v="9"/>
    <n v="69660"/>
    <n v="856.21"/>
    <s v="Deepak Kaur"/>
  </r>
  <r>
    <s v="ORD109623"/>
    <x v="398"/>
    <x v="2"/>
    <s v="External Hard Drive"/>
    <x v="1"/>
    <n v="4005"/>
    <n v="3"/>
    <n v="12015"/>
    <n v="463.13"/>
    <s v="Suresh Kaur"/>
  </r>
  <r>
    <s v="ORD109624"/>
    <x v="466"/>
    <x v="2"/>
    <s v="Office Desk"/>
    <x v="2"/>
    <n v="3184"/>
    <n v="4"/>
    <n v="12736"/>
    <n v="194.48"/>
    <s v="Sneha Khanna"/>
  </r>
  <r>
    <s v="ORD109625"/>
    <x v="410"/>
    <x v="2"/>
    <s v="Notebook Pack"/>
    <x v="0"/>
    <n v="284"/>
    <n v="4"/>
    <n v="1136"/>
    <n v="49.02"/>
    <s v="Arjun Sharma"/>
  </r>
  <r>
    <s v="ORD109626"/>
    <x v="106"/>
    <x v="1"/>
    <s v="Drawer Cabinet"/>
    <x v="2"/>
    <n v="6530"/>
    <n v="10"/>
    <n v="65300"/>
    <n v="845.09"/>
    <s v="Kavita Kapoor"/>
  </r>
  <r>
    <s v="ORD109627"/>
    <x v="97"/>
    <x v="0"/>
    <s v="Wireless Mouse"/>
    <x v="1"/>
    <n v="7362"/>
    <n v="6"/>
    <n v="44172"/>
    <n v="1839.77"/>
    <s v="Nikhil Malhotra"/>
  </r>
  <r>
    <s v="ORD109628"/>
    <x v="710"/>
    <x v="0"/>
    <s v="Study Table"/>
    <x v="2"/>
    <n v="7660"/>
    <n v="10"/>
    <n v="76600"/>
    <n v="889.49"/>
    <s v="Meera Patel"/>
  </r>
  <r>
    <s v="ORD109629"/>
    <x v="884"/>
    <x v="1"/>
    <s v="Tablet"/>
    <x v="1"/>
    <n v="2058"/>
    <n v="6"/>
    <n v="12348"/>
    <n v="358.14"/>
    <s v="Vikram Kapoor"/>
  </r>
  <r>
    <s v="ORD109630"/>
    <x v="833"/>
    <x v="3"/>
    <s v="Notebook Pack"/>
    <x v="0"/>
    <n v="84"/>
    <n v="2"/>
    <n v="168"/>
    <n v="13.69"/>
    <s v="Suresh Malhotra"/>
  </r>
  <r>
    <s v="ORD109631"/>
    <x v="428"/>
    <x v="0"/>
    <s v="Paper Ream"/>
    <x v="0"/>
    <n v="1160"/>
    <n v="10"/>
    <n v="11600"/>
    <n v="272.57"/>
    <s v="Ananya Mehta"/>
  </r>
  <r>
    <s v="ORD109632"/>
    <x v="583"/>
    <x v="2"/>
    <s v="Drawer Cabinet"/>
    <x v="2"/>
    <n v="4792"/>
    <n v="8"/>
    <n v="38336"/>
    <n v="878.65"/>
    <s v="Abhishek Shah"/>
  </r>
  <r>
    <s v="ORD109633"/>
    <x v="785"/>
    <x v="3"/>
    <s v="Drawer Cabinet"/>
    <x v="2"/>
    <n v="1260"/>
    <n v="3"/>
    <n v="3780"/>
    <n v="211.06"/>
    <s v="Arjun Joshi"/>
  </r>
  <r>
    <s v="ORD109634"/>
    <x v="877"/>
    <x v="3"/>
    <s v="Whiteboard"/>
    <x v="0"/>
    <n v="261"/>
    <n v="3"/>
    <n v="783"/>
    <n v="24.08"/>
    <s v="Ananya Yadav"/>
  </r>
  <r>
    <s v="ORD109635"/>
    <x v="362"/>
    <x v="0"/>
    <s v="Stapler"/>
    <x v="0"/>
    <n v="312"/>
    <n v="3"/>
    <n v="936"/>
    <n v="33"/>
    <s v="Riya Mehta"/>
  </r>
  <r>
    <s v="ORD109636"/>
    <x v="17"/>
    <x v="2"/>
    <s v="Office Desk"/>
    <x v="2"/>
    <n v="1410"/>
    <n v="3"/>
    <n v="4230"/>
    <n v="145.81"/>
    <s v="Suresh Yadav"/>
  </r>
  <r>
    <s v="ORD109637"/>
    <x v="343"/>
    <x v="3"/>
    <s v="Keyboard"/>
    <x v="1"/>
    <n v="1302"/>
    <n v="6"/>
    <n v="7812"/>
    <n v="113.05"/>
    <s v="Riya Malhotra"/>
  </r>
  <r>
    <s v="ORD109638"/>
    <x v="36"/>
    <x v="1"/>
    <s v="Whiteboard"/>
    <x v="0"/>
    <n v="522"/>
    <n v="6"/>
    <n v="3132"/>
    <n v="125.05"/>
    <s v="Neha Malhotra"/>
  </r>
  <r>
    <s v="ORD109639"/>
    <x v="416"/>
    <x v="2"/>
    <s v="File Organizer"/>
    <x v="0"/>
    <n v="45"/>
    <n v="1"/>
    <n v="45"/>
    <n v="2.79"/>
    <s v="Vikram Nair"/>
  </r>
  <r>
    <s v="ORD109640"/>
    <x v="899"/>
    <x v="3"/>
    <s v="Paper Ream"/>
    <x v="0"/>
    <n v="130"/>
    <n v="5"/>
    <n v="650"/>
    <n v="31.33"/>
    <s v="Aman Kaur"/>
  </r>
  <r>
    <s v="ORD109641"/>
    <x v="551"/>
    <x v="3"/>
    <s v="Monitor"/>
    <x v="1"/>
    <n v="2979"/>
    <n v="9"/>
    <n v="26811"/>
    <n v="579.64"/>
    <s v="Priya Shah"/>
  </r>
  <r>
    <s v="ORD109642"/>
    <x v="799"/>
    <x v="3"/>
    <s v="Paper Ream"/>
    <x v="0"/>
    <n v="588"/>
    <n v="7"/>
    <n v="4116"/>
    <n v="88.6"/>
    <s v="Deepak Gupta"/>
  </r>
  <r>
    <s v="ORD109643"/>
    <x v="452"/>
    <x v="1"/>
    <s v="Stapler"/>
    <x v="0"/>
    <n v="135"/>
    <n v="5"/>
    <n v="675"/>
    <n v="31.51"/>
    <s v="Pooja Malhotra"/>
  </r>
  <r>
    <s v="ORD109644"/>
    <x v="43"/>
    <x v="2"/>
    <s v="Bookshelf"/>
    <x v="2"/>
    <n v="4638"/>
    <n v="6"/>
    <n v="27828"/>
    <n v="487.68"/>
    <s v="Ananya Patel"/>
  </r>
  <r>
    <s v="ORD109645"/>
    <x v="50"/>
    <x v="1"/>
    <s v="Stapler"/>
    <x v="0"/>
    <n v="66"/>
    <n v="6"/>
    <n v="396"/>
    <n v="3.94"/>
    <s v="Suresh Kaur"/>
  </r>
  <r>
    <s v="ORD109646"/>
    <x v="360"/>
    <x v="2"/>
    <s v="Notebook Pack"/>
    <x v="0"/>
    <n v="198"/>
    <n v="9"/>
    <n v="1782"/>
    <n v="42.04"/>
    <s v="Pooja Agarwal"/>
  </r>
  <r>
    <s v="ORD109647"/>
    <x v="16"/>
    <x v="1"/>
    <s v="Office Lamp"/>
    <x v="2"/>
    <n v="2370"/>
    <n v="3"/>
    <n v="7110"/>
    <n v="383.93"/>
    <s v="Rahul Khanna"/>
  </r>
  <r>
    <s v="ORD109648"/>
    <x v="269"/>
    <x v="0"/>
    <s v="Bookshelf"/>
    <x v="2"/>
    <n v="3360"/>
    <n v="4"/>
    <n v="13440"/>
    <n v="603.71"/>
    <s v="Simran Gupta"/>
  </r>
  <r>
    <s v="ORD109649"/>
    <x v="181"/>
    <x v="2"/>
    <s v="Pen Set"/>
    <x v="0"/>
    <n v="72"/>
    <n v="3"/>
    <n v="216"/>
    <n v="7.24"/>
    <s v="Sneha Sharma"/>
  </r>
  <r>
    <s v="ORD109650"/>
    <x v="667"/>
    <x v="0"/>
    <s v="Keyboard"/>
    <x v="1"/>
    <n v="1856"/>
    <n v="8"/>
    <n v="14848"/>
    <n v="409.06"/>
    <s v="Tanvi Khanna"/>
  </r>
  <r>
    <s v="ORD109651"/>
    <x v="657"/>
    <x v="1"/>
    <s v="Office Desk"/>
    <x v="2"/>
    <n v="3420"/>
    <n v="9"/>
    <n v="30780"/>
    <n v="559.04"/>
    <s v="Rohan Agarwal"/>
  </r>
  <r>
    <s v="ORD109652"/>
    <x v="200"/>
    <x v="1"/>
    <s v="Wireless Mouse"/>
    <x v="1"/>
    <n v="348"/>
    <n v="2"/>
    <n v="696"/>
    <n v="48.62"/>
    <s v="Rahul Singh"/>
  </r>
  <r>
    <s v="ORD109653"/>
    <x v="454"/>
    <x v="0"/>
    <s v="Study Table"/>
    <x v="2"/>
    <n v="494"/>
    <n v="2"/>
    <n v="988"/>
    <n v="33.08"/>
    <s v="Deepak Iyer"/>
  </r>
  <r>
    <s v="ORD109654"/>
    <x v="55"/>
    <x v="1"/>
    <s v="Bookshelf"/>
    <x v="2"/>
    <n v="3500"/>
    <n v="7"/>
    <n v="24500"/>
    <n v="502.44"/>
    <s v="Abhishek Mehta"/>
  </r>
  <r>
    <s v="ORD109655"/>
    <x v="178"/>
    <x v="3"/>
    <s v="Office Desk"/>
    <x v="2"/>
    <n v="4752"/>
    <n v="9"/>
    <n v="42768"/>
    <n v="1104.99"/>
    <s v="Simran Malhotra"/>
  </r>
  <r>
    <s v="ORD109656"/>
    <x v="453"/>
    <x v="0"/>
    <s v="Keyboard"/>
    <x v="1"/>
    <n v="1976"/>
    <n v="8"/>
    <n v="15808"/>
    <n v="401.68"/>
    <s v="Ananya Mehta"/>
  </r>
  <r>
    <s v="ORD109657"/>
    <x v="574"/>
    <x v="1"/>
    <s v="Bookshelf"/>
    <x v="2"/>
    <n v="5586"/>
    <n v="7"/>
    <n v="39102"/>
    <n v="1367.2"/>
    <s v="Rohan Verma"/>
  </r>
  <r>
    <s v="ORD109658"/>
    <x v="366"/>
    <x v="3"/>
    <s v="Wireless Mouse"/>
    <x v="1"/>
    <n v="10200"/>
    <n v="8"/>
    <n v="81600"/>
    <n v="2546.2199999999998"/>
    <s v="Aman Kaur"/>
  </r>
  <r>
    <s v="ORD109659"/>
    <x v="786"/>
    <x v="1"/>
    <s v="Monitor"/>
    <x v="1"/>
    <n v="7902"/>
    <n v="6"/>
    <n v="47412"/>
    <n v="1085.43"/>
    <s v="Tanvi Khanna"/>
  </r>
  <r>
    <s v="ORD109660"/>
    <x v="775"/>
    <x v="1"/>
    <s v="File Organizer"/>
    <x v="0"/>
    <n v="819"/>
    <n v="7"/>
    <n v="5733"/>
    <n v="134.53"/>
    <s v="Ananya Gupta"/>
  </r>
  <r>
    <s v="ORD109661"/>
    <x v="486"/>
    <x v="0"/>
    <s v="Wireless Mouse"/>
    <x v="1"/>
    <n v="5652"/>
    <n v="4"/>
    <n v="22608"/>
    <n v="927.3"/>
    <s v="Priya Singh"/>
  </r>
  <r>
    <s v="ORD109662"/>
    <x v="719"/>
    <x v="0"/>
    <s v="Office Lamp"/>
    <x v="2"/>
    <n v="3072"/>
    <n v="4"/>
    <n v="12288"/>
    <n v="644.17999999999995"/>
    <s v="Meera Singh"/>
  </r>
  <r>
    <s v="ORD109663"/>
    <x v="342"/>
    <x v="0"/>
    <s v="Paper Ream"/>
    <x v="0"/>
    <n v="820"/>
    <n v="10"/>
    <n v="8200"/>
    <n v="137.80000000000001"/>
    <s v="Vikram Agarwal"/>
  </r>
  <r>
    <s v="ORD109664"/>
    <x v="852"/>
    <x v="2"/>
    <s v="Laptop"/>
    <x v="1"/>
    <n v="1719"/>
    <n v="9"/>
    <n v="15471"/>
    <n v="394.53"/>
    <s v="Sneha Shah"/>
  </r>
  <r>
    <s v="ORD109665"/>
    <x v="58"/>
    <x v="3"/>
    <s v="Whiteboard"/>
    <x v="0"/>
    <n v="606"/>
    <n v="6"/>
    <n v="3636"/>
    <n v="59.8"/>
    <s v="Deepak Mehta"/>
  </r>
  <r>
    <s v="ORD109666"/>
    <x v="618"/>
    <x v="1"/>
    <s v="Whiteboard"/>
    <x v="0"/>
    <n v="552"/>
    <n v="6"/>
    <n v="3312"/>
    <n v="132.97"/>
    <s v="Deepak Khanna"/>
  </r>
  <r>
    <s v="ORD109667"/>
    <x v="515"/>
    <x v="1"/>
    <s v="Bookshelf"/>
    <x v="2"/>
    <n v="2040"/>
    <n v="4"/>
    <n v="8160"/>
    <n v="273.54000000000002"/>
    <s v="Meera Malhotra"/>
  </r>
  <r>
    <s v="ORD109668"/>
    <x v="551"/>
    <x v="2"/>
    <s v="Office Desk"/>
    <x v="2"/>
    <n v="4660"/>
    <n v="10"/>
    <n v="46600"/>
    <n v="367.54"/>
    <s v="Simran Verma"/>
  </r>
  <r>
    <s v="ORD109669"/>
    <x v="346"/>
    <x v="3"/>
    <s v="Keyboard"/>
    <x v="1"/>
    <n v="14940"/>
    <n v="10"/>
    <n v="149400"/>
    <n v="1600.02"/>
    <s v="Kavita Jain"/>
  </r>
  <r>
    <s v="ORD109670"/>
    <x v="370"/>
    <x v="3"/>
    <s v="External Hard Drive"/>
    <x v="1"/>
    <n v="2484"/>
    <n v="2"/>
    <n v="4968"/>
    <n v="357.95"/>
    <s v="Rohan Sharma"/>
  </r>
  <r>
    <s v="ORD109671"/>
    <x v="528"/>
    <x v="3"/>
    <s v="Office Desk"/>
    <x v="2"/>
    <n v="1212"/>
    <n v="4"/>
    <n v="4848"/>
    <n v="81.34"/>
    <s v="Pooja Gupta"/>
  </r>
  <r>
    <s v="ORD109672"/>
    <x v="716"/>
    <x v="3"/>
    <s v="Wireless Mouse"/>
    <x v="1"/>
    <n v="11421"/>
    <n v="9"/>
    <n v="102789"/>
    <n v="2000.74"/>
    <s v="Pooja Kapoor"/>
  </r>
  <r>
    <s v="ORD109673"/>
    <x v="92"/>
    <x v="3"/>
    <s v="Office Chair"/>
    <x v="2"/>
    <n v="1432"/>
    <n v="2"/>
    <n v="2864"/>
    <n v="123.11"/>
    <s v="Rohan Singh"/>
  </r>
  <r>
    <s v="ORD109674"/>
    <x v="466"/>
    <x v="1"/>
    <s v="Stapler"/>
    <x v="0"/>
    <n v="72"/>
    <n v="3"/>
    <n v="216"/>
    <n v="15.45"/>
    <s v="Simran Iyer"/>
  </r>
  <r>
    <s v="ORD109675"/>
    <x v="619"/>
    <x v="1"/>
    <s v="External Hard Drive"/>
    <x v="1"/>
    <n v="1420"/>
    <n v="1"/>
    <n v="1420"/>
    <n v="149.07"/>
    <s v="Deepak Verma"/>
  </r>
  <r>
    <s v="ORD109676"/>
    <x v="493"/>
    <x v="1"/>
    <s v="Keyboard"/>
    <x v="1"/>
    <n v="7494"/>
    <n v="6"/>
    <n v="44964"/>
    <n v="1798.19"/>
    <s v="Rohan Khanna"/>
  </r>
  <r>
    <s v="ORD109677"/>
    <x v="517"/>
    <x v="2"/>
    <s v="Notebook Pack"/>
    <x v="0"/>
    <n v="648"/>
    <n v="8"/>
    <n v="5184"/>
    <n v="130.78"/>
    <s v="Neha Bansal"/>
  </r>
  <r>
    <s v="ORD109678"/>
    <x v="157"/>
    <x v="0"/>
    <s v="Drawer Cabinet"/>
    <x v="2"/>
    <n v="1662"/>
    <n v="3"/>
    <n v="4986"/>
    <n v="207.59"/>
    <s v="Rahul Mehta"/>
  </r>
  <r>
    <s v="ORD109679"/>
    <x v="663"/>
    <x v="3"/>
    <s v="Whiteboard"/>
    <x v="0"/>
    <n v="686"/>
    <n v="7"/>
    <n v="4802"/>
    <n v="59.06"/>
    <s v="Simran Gupta"/>
  </r>
  <r>
    <s v="ORD109680"/>
    <x v="788"/>
    <x v="2"/>
    <s v="Office Chair"/>
    <x v="2"/>
    <n v="486"/>
    <n v="2"/>
    <n v="972"/>
    <n v="119.59"/>
    <s v="Ananya Kaur"/>
  </r>
  <r>
    <s v="ORD109681"/>
    <x v="886"/>
    <x v="0"/>
    <s v="Study Table"/>
    <x v="2"/>
    <n v="137"/>
    <n v="1"/>
    <n v="137"/>
    <n v="27.44"/>
    <s v="Rohan Iyer"/>
  </r>
  <r>
    <s v="ORD109682"/>
    <x v="882"/>
    <x v="3"/>
    <s v="Wireless Mouse"/>
    <x v="1"/>
    <n v="291"/>
    <n v="3"/>
    <n v="873"/>
    <n v="66.28"/>
    <s v="Nikhil Nair"/>
  </r>
  <r>
    <s v="ORD109683"/>
    <x v="14"/>
    <x v="3"/>
    <s v="Office Chair"/>
    <x v="2"/>
    <n v="4005"/>
    <n v="5"/>
    <n v="20025"/>
    <n v="869.52"/>
    <s v="Deepak Gupta"/>
  </r>
  <r>
    <s v="ORD109684"/>
    <x v="413"/>
    <x v="3"/>
    <s v="Paper Ream"/>
    <x v="0"/>
    <n v="680"/>
    <n v="8"/>
    <n v="5440"/>
    <n v="85.83"/>
    <s v="Priya Yadav"/>
  </r>
  <r>
    <s v="ORD109685"/>
    <x v="429"/>
    <x v="1"/>
    <s v="Monitor"/>
    <x v="1"/>
    <n v="3760"/>
    <n v="5"/>
    <n v="18800"/>
    <n v="256.41000000000003"/>
    <s v="Tanvi Jain"/>
  </r>
  <r>
    <s v="ORD109686"/>
    <x v="611"/>
    <x v="0"/>
    <s v="Office Lamp"/>
    <x v="2"/>
    <n v="1482"/>
    <n v="2"/>
    <n v="2964"/>
    <n v="293.51"/>
    <s v="Suresh Verma"/>
  </r>
  <r>
    <s v="ORD109687"/>
    <x v="246"/>
    <x v="0"/>
    <s v="Bookshelf"/>
    <x v="2"/>
    <n v="3084"/>
    <n v="4"/>
    <n v="12336"/>
    <n v="747.33"/>
    <s v="Rahul Kapoor"/>
  </r>
  <r>
    <s v="ORD109688"/>
    <x v="98"/>
    <x v="0"/>
    <s v="Notebook Pack"/>
    <x v="0"/>
    <n v="90"/>
    <n v="1"/>
    <n v="90"/>
    <n v="7.55"/>
    <s v="Vikram Shah"/>
  </r>
  <r>
    <s v="ORD109689"/>
    <x v="81"/>
    <x v="3"/>
    <s v="Office Chair"/>
    <x v="2"/>
    <n v="433"/>
    <n v="1"/>
    <n v="433"/>
    <n v="38.49"/>
    <s v="Vikram Kaur"/>
  </r>
  <r>
    <s v="ORD109690"/>
    <x v="262"/>
    <x v="1"/>
    <s v="Whiteboard"/>
    <x v="0"/>
    <n v="210"/>
    <n v="10"/>
    <n v="2100"/>
    <n v="41.8"/>
    <s v="Arjun Malhotra"/>
  </r>
  <r>
    <s v="ORD109691"/>
    <x v="423"/>
    <x v="2"/>
    <s v="Keyboard"/>
    <x v="1"/>
    <n v="2210"/>
    <n v="10"/>
    <n v="22100"/>
    <n v="314.14999999999998"/>
    <s v="Rohan Verma"/>
  </r>
  <r>
    <s v="ORD109692"/>
    <x v="212"/>
    <x v="3"/>
    <s v="Wireless Mouse"/>
    <x v="1"/>
    <n v="2584"/>
    <n v="8"/>
    <n v="20672"/>
    <n v="137.32"/>
    <s v="Suresh Bansal"/>
  </r>
  <r>
    <s v="ORD109693"/>
    <x v="762"/>
    <x v="3"/>
    <s v="Office Lamp"/>
    <x v="2"/>
    <n v="780"/>
    <n v="3"/>
    <n v="2340"/>
    <n v="137"/>
    <s v="Priya Mehta"/>
  </r>
  <r>
    <s v="ORD109694"/>
    <x v="773"/>
    <x v="1"/>
    <s v="Office Desk"/>
    <x v="2"/>
    <n v="708"/>
    <n v="6"/>
    <n v="4248"/>
    <n v="136.97"/>
    <s v="Tanvi Iyer"/>
  </r>
  <r>
    <s v="ORD109695"/>
    <x v="777"/>
    <x v="0"/>
    <s v="Stapler"/>
    <x v="0"/>
    <n v="420"/>
    <n v="5"/>
    <n v="2100"/>
    <n v="64.650000000000006"/>
    <s v="Suresh Jain"/>
  </r>
  <r>
    <s v="ORD109696"/>
    <x v="676"/>
    <x v="2"/>
    <s v="External Hard Drive"/>
    <x v="1"/>
    <n v="11394"/>
    <n v="9"/>
    <n v="102546"/>
    <n v="2845.02"/>
    <s v="Pooja Khanna"/>
  </r>
  <r>
    <s v="ORD109697"/>
    <x v="508"/>
    <x v="3"/>
    <s v="Pen Set"/>
    <x v="0"/>
    <n v="384"/>
    <n v="8"/>
    <n v="3072"/>
    <n v="48.35"/>
    <s v="Abhishek Khanna"/>
  </r>
  <r>
    <s v="ORD109698"/>
    <x v="479"/>
    <x v="1"/>
    <s v="Whiteboard"/>
    <x v="0"/>
    <n v="205"/>
    <n v="5"/>
    <n v="1025"/>
    <n v="44.96"/>
    <s v="Suresh Yadav"/>
  </r>
  <r>
    <s v="ORD109699"/>
    <x v="779"/>
    <x v="1"/>
    <s v="Bookshelf"/>
    <x v="2"/>
    <n v="3056"/>
    <n v="8"/>
    <n v="24448"/>
    <n v="190.89"/>
    <s v="Priya Nair"/>
  </r>
  <r>
    <s v="ORD109700"/>
    <x v="887"/>
    <x v="1"/>
    <s v="External Hard Drive"/>
    <x v="1"/>
    <n v="712"/>
    <n v="1"/>
    <n v="712"/>
    <n v="134.25"/>
    <s v="Rohan Verma"/>
  </r>
  <r>
    <s v="ORD109701"/>
    <x v="800"/>
    <x v="2"/>
    <s v="Pen Set"/>
    <x v="0"/>
    <n v="210"/>
    <n v="5"/>
    <n v="1050"/>
    <n v="24.46"/>
    <s v="Kavita Mehta"/>
  </r>
  <r>
    <s v="ORD109702"/>
    <x v="212"/>
    <x v="1"/>
    <s v="Paper Ream"/>
    <x v="0"/>
    <n v="74"/>
    <n v="2"/>
    <n v="148"/>
    <n v="15.87"/>
    <s v="Nikhil Patel"/>
  </r>
  <r>
    <s v="ORD109703"/>
    <x v="659"/>
    <x v="0"/>
    <s v="Study Table"/>
    <x v="2"/>
    <n v="1632"/>
    <n v="4"/>
    <n v="6528"/>
    <n v="129.34"/>
    <s v="Ananya Verma"/>
  </r>
  <r>
    <s v="ORD109704"/>
    <x v="250"/>
    <x v="2"/>
    <s v="Whiteboard"/>
    <x v="0"/>
    <n v="480"/>
    <n v="6"/>
    <n v="2880"/>
    <n v="114.96"/>
    <s v="Sneha Yadav"/>
  </r>
  <r>
    <s v="ORD109705"/>
    <x v="397"/>
    <x v="2"/>
    <s v="Stapler"/>
    <x v="0"/>
    <n v="464"/>
    <n v="4"/>
    <n v="1856"/>
    <n v="70.430000000000007"/>
    <s v="Priya Patel"/>
  </r>
  <r>
    <s v="ORD109706"/>
    <x v="395"/>
    <x v="0"/>
    <s v="Bookshelf"/>
    <x v="2"/>
    <n v="3858"/>
    <n v="6"/>
    <n v="23148"/>
    <n v="408.91"/>
    <s v="Vikram Malhotra"/>
  </r>
  <r>
    <s v="ORD109707"/>
    <x v="494"/>
    <x v="2"/>
    <s v="File Organizer"/>
    <x v="0"/>
    <n v="560"/>
    <n v="10"/>
    <n v="5600"/>
    <n v="34.35"/>
    <s v="Deepak Nair"/>
  </r>
  <r>
    <s v="ORD109708"/>
    <x v="393"/>
    <x v="0"/>
    <s v="Wireless Mouse"/>
    <x v="1"/>
    <n v="1161"/>
    <n v="3"/>
    <n v="3483"/>
    <n v="221.31"/>
    <s v="Nikhil Verma"/>
  </r>
  <r>
    <s v="ORD109709"/>
    <x v="542"/>
    <x v="0"/>
    <s v="Printer"/>
    <x v="1"/>
    <n v="1127"/>
    <n v="1"/>
    <n v="1127"/>
    <n v="194.84"/>
    <s v="Nikhil Nair"/>
  </r>
  <r>
    <s v="ORD109710"/>
    <x v="743"/>
    <x v="0"/>
    <s v="Whiteboard"/>
    <x v="0"/>
    <n v="201"/>
    <n v="3"/>
    <n v="603"/>
    <n v="33.68"/>
    <s v="Simran Iyer"/>
  </r>
  <r>
    <s v="ORD109711"/>
    <x v="161"/>
    <x v="2"/>
    <s v="Drawer Cabinet"/>
    <x v="2"/>
    <n v="3160"/>
    <n v="5"/>
    <n v="15800"/>
    <n v="229.44"/>
    <s v="Simran Sharma"/>
  </r>
  <r>
    <s v="ORD109712"/>
    <x v="552"/>
    <x v="1"/>
    <s v="External Hard Drive"/>
    <x v="1"/>
    <n v="5621"/>
    <n v="7"/>
    <n v="39347"/>
    <n v="788.61"/>
    <s v="Suresh Joshi"/>
  </r>
  <r>
    <s v="ORD109713"/>
    <x v="9"/>
    <x v="2"/>
    <s v="Drawer Cabinet"/>
    <x v="2"/>
    <n v="3654"/>
    <n v="9"/>
    <n v="32886"/>
    <n v="785.51"/>
    <s v="Sneha Shah"/>
  </r>
  <r>
    <s v="ORD109714"/>
    <x v="223"/>
    <x v="1"/>
    <s v="Notebook Pack"/>
    <x v="0"/>
    <n v="395"/>
    <n v="5"/>
    <n v="1975"/>
    <n v="51.23"/>
    <s v="Karan Joshi"/>
  </r>
  <r>
    <s v="ORD109715"/>
    <x v="700"/>
    <x v="3"/>
    <s v="Pen Set"/>
    <x v="0"/>
    <n v="220"/>
    <n v="4"/>
    <n v="880"/>
    <n v="44.27"/>
    <s v="Tanvi Iyer"/>
  </r>
  <r>
    <s v="ORD109716"/>
    <x v="469"/>
    <x v="1"/>
    <s v="Office Desk"/>
    <x v="2"/>
    <n v="6273"/>
    <n v="9"/>
    <n v="56457"/>
    <n v="676.94"/>
    <s v="Arjun Verma"/>
  </r>
  <r>
    <s v="ORD109717"/>
    <x v="234"/>
    <x v="1"/>
    <s v="Study Table"/>
    <x v="2"/>
    <n v="2088"/>
    <n v="6"/>
    <n v="12528"/>
    <n v="300.3"/>
    <s v="Arjun Khanna"/>
  </r>
  <r>
    <s v="ORD109718"/>
    <x v="654"/>
    <x v="2"/>
    <s v="Notebook Pack"/>
    <x v="0"/>
    <n v="135"/>
    <n v="9"/>
    <n v="1215"/>
    <n v="31.63"/>
    <s v="Priya Iyer"/>
  </r>
  <r>
    <s v="ORD109719"/>
    <x v="229"/>
    <x v="0"/>
    <s v="Study Table"/>
    <x v="2"/>
    <n v="2268"/>
    <n v="9"/>
    <n v="20412"/>
    <n v="555.85"/>
    <s v="Rohan Agarwal"/>
  </r>
  <r>
    <s v="ORD109720"/>
    <x v="182"/>
    <x v="2"/>
    <s v="Printer"/>
    <x v="1"/>
    <n v="2600"/>
    <n v="10"/>
    <n v="26000"/>
    <n v="193.68"/>
    <s v="Simran Patel"/>
  </r>
  <r>
    <s v="ORD109721"/>
    <x v="653"/>
    <x v="1"/>
    <s v="Stapler"/>
    <x v="0"/>
    <n v="630"/>
    <n v="6"/>
    <n v="3780"/>
    <n v="137.33000000000001"/>
    <s v="Neha Yadav"/>
  </r>
  <r>
    <s v="ORD109722"/>
    <x v="450"/>
    <x v="0"/>
    <s v="Pen Set"/>
    <x v="0"/>
    <n v="62"/>
    <n v="1"/>
    <n v="62"/>
    <n v="4.6500000000000004"/>
    <s v="Pooja Jain"/>
  </r>
  <r>
    <s v="ORD109723"/>
    <x v="716"/>
    <x v="3"/>
    <s v="Stapler"/>
    <x v="0"/>
    <n v="216"/>
    <n v="8"/>
    <n v="1728"/>
    <n v="34.409999999999997"/>
    <s v="Vikram Nair"/>
  </r>
  <r>
    <s v="ORD109724"/>
    <x v="851"/>
    <x v="2"/>
    <s v="Notebook Pack"/>
    <x v="0"/>
    <n v="336"/>
    <n v="7"/>
    <n v="2352"/>
    <n v="80.099999999999994"/>
    <s v="Abhishek Verma"/>
  </r>
  <r>
    <s v="ORD109725"/>
    <x v="792"/>
    <x v="2"/>
    <s v="Wireless Mouse"/>
    <x v="1"/>
    <n v="10122"/>
    <n v="7"/>
    <n v="70854"/>
    <n v="1952.07"/>
    <s v="Simran Agarwal"/>
  </r>
  <r>
    <s v="ORD109726"/>
    <x v="217"/>
    <x v="0"/>
    <s v="Bookshelf"/>
    <x v="2"/>
    <n v="2300"/>
    <n v="10"/>
    <n v="23000"/>
    <n v="166.94"/>
    <s v="Aman Verma"/>
  </r>
  <r>
    <s v="ORD109727"/>
    <x v="461"/>
    <x v="3"/>
    <s v="Study Table"/>
    <x v="2"/>
    <n v="3836"/>
    <n v="7"/>
    <n v="26852"/>
    <n v="343.44"/>
    <s v="Meera Bansal"/>
  </r>
  <r>
    <s v="ORD109728"/>
    <x v="384"/>
    <x v="1"/>
    <s v="Laptop"/>
    <x v="1"/>
    <n v="2384"/>
    <n v="8"/>
    <n v="19072"/>
    <n v="338.57"/>
    <s v="Priya Gupta"/>
  </r>
  <r>
    <s v="ORD109729"/>
    <x v="806"/>
    <x v="2"/>
    <s v="Office Chair"/>
    <x v="2"/>
    <n v="854"/>
    <n v="2"/>
    <n v="1708"/>
    <n v="135.41999999999999"/>
    <s v="Ananya Nair"/>
  </r>
  <r>
    <s v="ORD109730"/>
    <x v="892"/>
    <x v="0"/>
    <s v="Whiteboard"/>
    <x v="0"/>
    <n v="31"/>
    <n v="1"/>
    <n v="31"/>
    <n v="7.31"/>
    <s v="Sneha Patel"/>
  </r>
  <r>
    <s v="ORD109731"/>
    <x v="294"/>
    <x v="2"/>
    <s v="Drawer Cabinet"/>
    <x v="2"/>
    <n v="1770"/>
    <n v="3"/>
    <n v="5310"/>
    <n v="305"/>
    <s v="Kavita Verma"/>
  </r>
  <r>
    <s v="ORD109732"/>
    <x v="362"/>
    <x v="2"/>
    <s v="Whiteboard"/>
    <x v="0"/>
    <n v="81"/>
    <n v="1"/>
    <n v="81"/>
    <n v="12.62"/>
    <s v="Abhishek Yadav"/>
  </r>
  <r>
    <s v="ORD109733"/>
    <x v="136"/>
    <x v="2"/>
    <s v="Stapler"/>
    <x v="0"/>
    <n v="325"/>
    <n v="5"/>
    <n v="1625"/>
    <n v="50.38"/>
    <s v="Riya Iyer"/>
  </r>
  <r>
    <s v="ORD109734"/>
    <x v="676"/>
    <x v="3"/>
    <s v="Laptop"/>
    <x v="1"/>
    <n v="8514"/>
    <n v="9"/>
    <n v="76626"/>
    <n v="1735.46"/>
    <s v="Aman Verma"/>
  </r>
  <r>
    <s v="ORD109735"/>
    <x v="181"/>
    <x v="1"/>
    <s v="Drawer Cabinet"/>
    <x v="2"/>
    <n v="2080"/>
    <n v="8"/>
    <n v="16640"/>
    <n v="315.77999999999997"/>
    <s v="Tanvi Bansal"/>
  </r>
  <r>
    <s v="ORD109736"/>
    <x v="799"/>
    <x v="2"/>
    <s v="Office Lamp"/>
    <x v="2"/>
    <n v="6530"/>
    <n v="10"/>
    <n v="65300"/>
    <n v="1296"/>
    <s v="Aman Singh"/>
  </r>
  <r>
    <s v="ORD109737"/>
    <x v="379"/>
    <x v="3"/>
    <s v="Paper Ream"/>
    <x v="0"/>
    <n v="126"/>
    <n v="9"/>
    <n v="1134"/>
    <n v="16.46"/>
    <s v="Riya Nair"/>
  </r>
  <r>
    <s v="ORD109738"/>
    <x v="848"/>
    <x v="0"/>
    <s v="Paper Ream"/>
    <x v="0"/>
    <n v="290"/>
    <n v="10"/>
    <n v="2900"/>
    <n v="55.13"/>
    <s v="Pooja Shah"/>
  </r>
  <r>
    <s v="ORD109739"/>
    <x v="140"/>
    <x v="3"/>
    <s v="Office Desk"/>
    <x v="2"/>
    <n v="6552"/>
    <n v="8"/>
    <n v="52416"/>
    <n v="448.7"/>
    <s v="Aman Mehta"/>
  </r>
  <r>
    <s v="ORD109740"/>
    <x v="312"/>
    <x v="1"/>
    <s v="Office Desk"/>
    <x v="2"/>
    <n v="1724"/>
    <n v="4"/>
    <n v="6896"/>
    <n v="256.35000000000002"/>
    <s v="Pooja Mehta"/>
  </r>
  <r>
    <s v="ORD109741"/>
    <x v="92"/>
    <x v="2"/>
    <s v="Bookshelf"/>
    <x v="2"/>
    <n v="4548"/>
    <n v="6"/>
    <n v="27288"/>
    <n v="292.36"/>
    <s v="Tanvi Khanna"/>
  </r>
  <r>
    <s v="ORD109742"/>
    <x v="484"/>
    <x v="2"/>
    <s v="Stapler"/>
    <x v="0"/>
    <n v="300"/>
    <n v="4"/>
    <n v="1200"/>
    <n v="48.78"/>
    <s v="Priya Jain"/>
  </r>
  <r>
    <s v="ORD109743"/>
    <x v="393"/>
    <x v="1"/>
    <s v="File Organizer"/>
    <x v="0"/>
    <n v="400"/>
    <n v="8"/>
    <n v="3200"/>
    <n v="63.93"/>
    <s v="Tanvi Bansal"/>
  </r>
  <r>
    <s v="ORD109744"/>
    <x v="454"/>
    <x v="0"/>
    <s v="Notebook Pack"/>
    <x v="0"/>
    <n v="980"/>
    <n v="10"/>
    <n v="9800"/>
    <n v="178.02"/>
    <s v="Suresh Mehta"/>
  </r>
  <r>
    <s v="ORD109745"/>
    <x v="131"/>
    <x v="3"/>
    <s v="Laptop"/>
    <x v="1"/>
    <n v="648"/>
    <n v="8"/>
    <n v="5184"/>
    <n v="137.68"/>
    <s v="Suresh Mehta"/>
  </r>
  <r>
    <s v="ORD109746"/>
    <x v="481"/>
    <x v="1"/>
    <s v="Bookshelf"/>
    <x v="2"/>
    <n v="493"/>
    <n v="1"/>
    <n v="493"/>
    <n v="110.79"/>
    <s v="Pooja Kaur"/>
  </r>
  <r>
    <s v="ORD109747"/>
    <x v="638"/>
    <x v="0"/>
    <s v="Study Table"/>
    <x v="2"/>
    <n v="1575"/>
    <n v="7"/>
    <n v="11025"/>
    <n v="389.45"/>
    <s v="Meera Patel"/>
  </r>
  <r>
    <s v="ORD109748"/>
    <x v="357"/>
    <x v="1"/>
    <s v="Paper Ream"/>
    <x v="0"/>
    <n v="32"/>
    <n v="1"/>
    <n v="32"/>
    <n v="7.03"/>
    <s v="Neha Kapoor"/>
  </r>
  <r>
    <s v="ORD109749"/>
    <x v="763"/>
    <x v="2"/>
    <s v="Printer"/>
    <x v="1"/>
    <n v="12780"/>
    <n v="9"/>
    <n v="115020"/>
    <n v="1179.73"/>
    <s v="Vikram Kaur"/>
  </r>
  <r>
    <s v="ORD109750"/>
    <x v="374"/>
    <x v="2"/>
    <s v="File Organizer"/>
    <x v="0"/>
    <n v="70"/>
    <n v="7"/>
    <n v="490"/>
    <n v="9.18"/>
    <s v="Rahul Iyer"/>
  </r>
  <r>
    <s v="ORD109751"/>
    <x v="536"/>
    <x v="3"/>
    <s v="Paper Ream"/>
    <x v="0"/>
    <n v="32"/>
    <n v="1"/>
    <n v="32"/>
    <n v="2.0699999999999998"/>
    <s v="Meera Khanna"/>
  </r>
  <r>
    <s v="ORD109752"/>
    <x v="291"/>
    <x v="2"/>
    <s v="Paper Ream"/>
    <x v="0"/>
    <n v="30"/>
    <n v="3"/>
    <n v="90"/>
    <n v="5.82"/>
    <s v="Simran Jain"/>
  </r>
  <r>
    <s v="ORD109753"/>
    <x v="10"/>
    <x v="2"/>
    <s v="Office Desk"/>
    <x v="2"/>
    <n v="2624"/>
    <n v="4"/>
    <n v="10496"/>
    <n v="216.03"/>
    <s v="Abhishek Gupta"/>
  </r>
  <r>
    <s v="ORD109754"/>
    <x v="823"/>
    <x v="1"/>
    <s v="Laptop"/>
    <x v="1"/>
    <n v="1260"/>
    <n v="2"/>
    <n v="2520"/>
    <n v="176.13"/>
    <s v="Aman Mehta"/>
  </r>
  <r>
    <s v="ORD109755"/>
    <x v="363"/>
    <x v="3"/>
    <s v="Office Lamp"/>
    <x v="2"/>
    <n v="3240"/>
    <n v="9"/>
    <n v="29160"/>
    <n v="180.4"/>
    <s v="Ananya Khanna"/>
  </r>
  <r>
    <s v="ORD109756"/>
    <x v="622"/>
    <x v="3"/>
    <s v="File Organizer"/>
    <x v="0"/>
    <n v="114"/>
    <n v="3"/>
    <n v="342"/>
    <n v="24.8"/>
    <s v="Nikhil Kaur"/>
  </r>
  <r>
    <s v="ORD109757"/>
    <x v="180"/>
    <x v="2"/>
    <s v="Printer"/>
    <x v="1"/>
    <n v="688"/>
    <n v="2"/>
    <n v="1376"/>
    <n v="163.72"/>
    <s v="Neha Sharma"/>
  </r>
  <r>
    <s v="ORD109758"/>
    <x v="767"/>
    <x v="1"/>
    <s v="Stapler"/>
    <x v="0"/>
    <n v="160"/>
    <n v="4"/>
    <n v="640"/>
    <n v="16.66"/>
    <s v="Neha Verma"/>
  </r>
  <r>
    <s v="ORD109759"/>
    <x v="633"/>
    <x v="3"/>
    <s v="Laptop"/>
    <x v="1"/>
    <n v="12700"/>
    <n v="10"/>
    <n v="127000"/>
    <n v="2602.34"/>
    <s v="Sneha Malhotra"/>
  </r>
  <r>
    <s v="ORD109760"/>
    <x v="90"/>
    <x v="1"/>
    <s v="File Organizer"/>
    <x v="0"/>
    <n v="240"/>
    <n v="3"/>
    <n v="720"/>
    <n v="42.13"/>
    <s v="Priya Kapoor"/>
  </r>
  <r>
    <s v="ORD109761"/>
    <x v="51"/>
    <x v="3"/>
    <s v="Office Chair"/>
    <x v="2"/>
    <n v="215"/>
    <n v="1"/>
    <n v="215"/>
    <n v="26.72"/>
    <s v="Riya Mehta"/>
  </r>
  <r>
    <s v="ORD109762"/>
    <x v="756"/>
    <x v="3"/>
    <s v="Pen Set"/>
    <x v="0"/>
    <n v="108"/>
    <n v="2"/>
    <n v="216"/>
    <n v="20.94"/>
    <s v="Rohan Iyer"/>
  </r>
  <r>
    <s v="ORD109763"/>
    <x v="324"/>
    <x v="3"/>
    <s v="Pen Set"/>
    <x v="0"/>
    <n v="81"/>
    <n v="1"/>
    <n v="81"/>
    <n v="15.53"/>
    <s v="Nikhil Sharma"/>
  </r>
  <r>
    <s v="ORD109764"/>
    <x v="624"/>
    <x v="0"/>
    <s v="Office Desk"/>
    <x v="2"/>
    <n v="2316"/>
    <n v="6"/>
    <n v="13896"/>
    <n v="128.53"/>
    <s v="Rahul Patel"/>
  </r>
  <r>
    <s v="ORD109765"/>
    <x v="386"/>
    <x v="2"/>
    <s v="Drawer Cabinet"/>
    <x v="2"/>
    <n v="1728"/>
    <n v="4"/>
    <n v="6912"/>
    <n v="235.79"/>
    <s v="Pooja Jain"/>
  </r>
  <r>
    <s v="ORD109766"/>
    <x v="409"/>
    <x v="1"/>
    <s v="Printer"/>
    <x v="1"/>
    <n v="11670"/>
    <n v="10"/>
    <n v="116700"/>
    <n v="1336.71"/>
    <s v="Rohan Gupta"/>
  </r>
  <r>
    <s v="ORD109767"/>
    <x v="234"/>
    <x v="0"/>
    <s v="Office Chair"/>
    <x v="2"/>
    <n v="335"/>
    <n v="1"/>
    <n v="335"/>
    <n v="21.56"/>
    <s v="Rahul Bansal"/>
  </r>
  <r>
    <s v="ORD109768"/>
    <x v="854"/>
    <x v="1"/>
    <s v="Pen Set"/>
    <x v="0"/>
    <n v="954"/>
    <n v="9"/>
    <n v="8586"/>
    <n v="150.49"/>
    <s v="Nikhil Singh"/>
  </r>
  <r>
    <s v="ORD109769"/>
    <x v="893"/>
    <x v="2"/>
    <s v="Pen Set"/>
    <x v="0"/>
    <n v="630"/>
    <n v="6"/>
    <n v="3780"/>
    <n v="93.62"/>
    <s v="Priya Iyer"/>
  </r>
  <r>
    <s v="ORD109770"/>
    <x v="142"/>
    <x v="2"/>
    <s v="Wireless Mouse"/>
    <x v="1"/>
    <n v="4395"/>
    <n v="3"/>
    <n v="13185"/>
    <n v="568.79999999999995"/>
    <s v="Suresh Malhotra"/>
  </r>
  <r>
    <s v="ORD109771"/>
    <x v="23"/>
    <x v="2"/>
    <s v="Office Desk"/>
    <x v="2"/>
    <n v="4102"/>
    <n v="7"/>
    <n v="28714"/>
    <n v="377.69"/>
    <s v="Aman Malhotra"/>
  </r>
  <r>
    <s v="ORD109772"/>
    <x v="644"/>
    <x v="3"/>
    <s v="Study Table"/>
    <x v="2"/>
    <n v="2067"/>
    <n v="3"/>
    <n v="6201"/>
    <n v="121.92"/>
    <s v="Meera Kaur"/>
  </r>
  <r>
    <s v="ORD109773"/>
    <x v="224"/>
    <x v="1"/>
    <s v="Keyboard"/>
    <x v="1"/>
    <n v="9720"/>
    <n v="10"/>
    <n v="97200"/>
    <n v="1722.43"/>
    <s v="Rohan Yadav"/>
  </r>
  <r>
    <s v="ORD109774"/>
    <x v="431"/>
    <x v="0"/>
    <s v="Notebook Pack"/>
    <x v="0"/>
    <n v="747"/>
    <n v="9"/>
    <n v="6723"/>
    <n v="137.16"/>
    <s v="Ananya Nair"/>
  </r>
  <r>
    <s v="ORD109775"/>
    <x v="765"/>
    <x v="1"/>
    <s v="Notebook Pack"/>
    <x v="0"/>
    <n v="180"/>
    <n v="6"/>
    <n v="1080"/>
    <n v="29.6"/>
    <s v="Rohan Patel"/>
  </r>
  <r>
    <s v="ORD109776"/>
    <x v="726"/>
    <x v="1"/>
    <s v="Notebook Pack"/>
    <x v="0"/>
    <n v="315"/>
    <n v="9"/>
    <n v="2835"/>
    <n v="61.65"/>
    <s v="Meera Shah"/>
  </r>
  <r>
    <s v="ORD109777"/>
    <x v="539"/>
    <x v="2"/>
    <s v="Wireless Mouse"/>
    <x v="1"/>
    <n v="7140"/>
    <n v="5"/>
    <n v="35700"/>
    <n v="1627.94"/>
    <s v="Neha Agarwal"/>
  </r>
  <r>
    <s v="ORD109778"/>
    <x v="757"/>
    <x v="2"/>
    <s v="Wireless Mouse"/>
    <x v="1"/>
    <n v="1836"/>
    <n v="4"/>
    <n v="7344"/>
    <n v="333.81"/>
    <s v="Tanvi Iyer"/>
  </r>
  <r>
    <s v="ORD109779"/>
    <x v="311"/>
    <x v="3"/>
    <s v="Printer"/>
    <x v="1"/>
    <n v="1547"/>
    <n v="7"/>
    <n v="10829"/>
    <n v="127.6"/>
    <s v="Nikhil Agarwal"/>
  </r>
  <r>
    <s v="ORD109780"/>
    <x v="639"/>
    <x v="0"/>
    <s v="Printer"/>
    <x v="1"/>
    <n v="1874"/>
    <n v="2"/>
    <n v="3748"/>
    <n v="168.89"/>
    <s v="Simran Singh"/>
  </r>
  <r>
    <s v="ORD109781"/>
    <x v="736"/>
    <x v="0"/>
    <s v="Whiteboard"/>
    <x v="0"/>
    <n v="144"/>
    <n v="6"/>
    <n v="864"/>
    <n v="33.54"/>
    <s v="Deepak Kaur"/>
  </r>
  <r>
    <s v="ORD109782"/>
    <x v="583"/>
    <x v="3"/>
    <s v="Office Lamp"/>
    <x v="2"/>
    <n v="915"/>
    <n v="5"/>
    <n v="4575"/>
    <n v="209.52"/>
    <s v="Ananya Khanna"/>
  </r>
  <r>
    <s v="ORD109783"/>
    <x v="717"/>
    <x v="2"/>
    <s v="Bookshelf"/>
    <x v="2"/>
    <n v="4038"/>
    <n v="6"/>
    <n v="24228"/>
    <n v="788.78"/>
    <s v="Abhishek Joshi"/>
  </r>
  <r>
    <s v="ORD109784"/>
    <x v="334"/>
    <x v="1"/>
    <s v="Stapler"/>
    <x v="0"/>
    <n v="135"/>
    <n v="9"/>
    <n v="1215"/>
    <n v="30.36"/>
    <s v="Arjun Sharma"/>
  </r>
  <r>
    <s v="ORD109785"/>
    <x v="777"/>
    <x v="3"/>
    <s v="Keyboard"/>
    <x v="1"/>
    <n v="1304"/>
    <n v="4"/>
    <n v="5216"/>
    <n v="113.8"/>
    <s v="Rohan Khanna"/>
  </r>
  <r>
    <s v="ORD109786"/>
    <x v="648"/>
    <x v="1"/>
    <s v="Office Desk"/>
    <x v="2"/>
    <n v="205"/>
    <n v="1"/>
    <n v="205"/>
    <n v="35.75"/>
    <s v="Rohan Nair"/>
  </r>
  <r>
    <s v="ORD109787"/>
    <x v="384"/>
    <x v="3"/>
    <s v="Keyboard"/>
    <x v="1"/>
    <n v="8496"/>
    <n v="8"/>
    <n v="67968"/>
    <n v="1673.89"/>
    <s v="Pooja Bansal"/>
  </r>
  <r>
    <s v="ORD109788"/>
    <x v="227"/>
    <x v="2"/>
    <s v="Monitor"/>
    <x v="1"/>
    <n v="2566"/>
    <n v="2"/>
    <n v="5132"/>
    <n v="288.95999999999998"/>
    <s v="Meera Kapoor"/>
  </r>
  <r>
    <s v="ORD109789"/>
    <x v="349"/>
    <x v="1"/>
    <s v="Pen Set"/>
    <x v="0"/>
    <n v="336"/>
    <n v="3"/>
    <n v="1008"/>
    <n v="32.020000000000003"/>
    <s v="Vikram Jain"/>
  </r>
  <r>
    <s v="ORD109790"/>
    <x v="142"/>
    <x v="2"/>
    <s v="Drawer Cabinet"/>
    <x v="2"/>
    <n v="182"/>
    <n v="1"/>
    <n v="182"/>
    <n v="14.91"/>
    <s v="Tanvi Nair"/>
  </r>
  <r>
    <s v="ORD109791"/>
    <x v="42"/>
    <x v="3"/>
    <s v="Wireless Mouse"/>
    <x v="1"/>
    <n v="4580"/>
    <n v="4"/>
    <n v="18320"/>
    <n v="650.36"/>
    <s v="Karan Iyer"/>
  </r>
  <r>
    <s v="ORD109792"/>
    <x v="477"/>
    <x v="2"/>
    <s v="Tablet"/>
    <x v="1"/>
    <n v="3876"/>
    <n v="3"/>
    <n v="11628"/>
    <n v="863.94"/>
    <s v="Karan Mehta"/>
  </r>
  <r>
    <s v="ORD109793"/>
    <x v="797"/>
    <x v="1"/>
    <s v="Office Lamp"/>
    <x v="2"/>
    <n v="3750"/>
    <n v="5"/>
    <n v="18750"/>
    <n v="401.34"/>
    <s v="Deepak Patel"/>
  </r>
  <r>
    <s v="ORD109794"/>
    <x v="415"/>
    <x v="3"/>
    <s v="Whiteboard"/>
    <x v="0"/>
    <n v="59"/>
    <n v="1"/>
    <n v="59"/>
    <n v="9.86"/>
    <s v="Simran Nair"/>
  </r>
  <r>
    <s v="ORD109795"/>
    <x v="227"/>
    <x v="0"/>
    <s v="Printer"/>
    <x v="1"/>
    <n v="4473"/>
    <n v="9"/>
    <n v="40257"/>
    <n v="318.62"/>
    <s v="Suresh Agarwal"/>
  </r>
  <r>
    <s v="ORD109796"/>
    <x v="891"/>
    <x v="1"/>
    <s v="Printer"/>
    <x v="1"/>
    <n v="295"/>
    <n v="1"/>
    <n v="295"/>
    <n v="49.17"/>
    <s v="Neha Yadav"/>
  </r>
  <r>
    <s v="ORD109797"/>
    <x v="790"/>
    <x v="2"/>
    <s v="External Hard Drive"/>
    <x v="1"/>
    <n v="968"/>
    <n v="2"/>
    <n v="1936"/>
    <n v="92.02"/>
    <s v="Abhishek Khanna"/>
  </r>
  <r>
    <s v="ORD109798"/>
    <x v="202"/>
    <x v="3"/>
    <s v="Monitor"/>
    <x v="1"/>
    <n v="2394"/>
    <n v="2"/>
    <n v="4788"/>
    <n v="574.49"/>
    <s v="Priya Shah"/>
  </r>
  <r>
    <s v="ORD109799"/>
    <x v="777"/>
    <x v="1"/>
    <s v="Wireless Mouse"/>
    <x v="1"/>
    <n v="730"/>
    <n v="2"/>
    <n v="1460"/>
    <n v="132.41"/>
    <s v="Neha Shah"/>
  </r>
  <r>
    <s v="ORD109800"/>
    <x v="102"/>
    <x v="1"/>
    <s v="Laptop"/>
    <x v="1"/>
    <n v="156"/>
    <n v="1"/>
    <n v="156"/>
    <n v="30.39"/>
    <s v="Simran Iyer"/>
  </r>
  <r>
    <s v="ORD109801"/>
    <x v="611"/>
    <x v="1"/>
    <s v="Keyboard"/>
    <x v="1"/>
    <n v="3081"/>
    <n v="3"/>
    <n v="9243"/>
    <n v="323.99"/>
    <s v="Nikhil Verma"/>
  </r>
  <r>
    <s v="ORD109802"/>
    <x v="86"/>
    <x v="1"/>
    <s v="File Organizer"/>
    <x v="0"/>
    <n v="434"/>
    <n v="7"/>
    <n v="3038"/>
    <n v="100.8"/>
    <s v="Rahul Bansal"/>
  </r>
  <r>
    <s v="ORD109803"/>
    <x v="94"/>
    <x v="1"/>
    <s v="Office Lamp"/>
    <x v="2"/>
    <n v="2610"/>
    <n v="6"/>
    <n v="15660"/>
    <n v="154.94999999999999"/>
    <s v="Deepak Verma"/>
  </r>
  <r>
    <s v="ORD109804"/>
    <x v="82"/>
    <x v="3"/>
    <s v="Office Lamp"/>
    <x v="2"/>
    <n v="7029"/>
    <n v="9"/>
    <n v="63261"/>
    <n v="605.95000000000005"/>
    <s v="Vikram Agarwal"/>
  </r>
  <r>
    <s v="ORD109805"/>
    <x v="290"/>
    <x v="0"/>
    <s v="Bookshelf"/>
    <x v="2"/>
    <n v="5296"/>
    <n v="8"/>
    <n v="42368"/>
    <n v="1186.8499999999999"/>
    <s v="Rohan Nair"/>
  </r>
  <r>
    <s v="ORD109806"/>
    <x v="489"/>
    <x v="0"/>
    <s v="Monitor"/>
    <x v="1"/>
    <n v="5580"/>
    <n v="5"/>
    <n v="27900"/>
    <n v="826.94"/>
    <s v="Simran Khanna"/>
  </r>
  <r>
    <s v="ORD109807"/>
    <x v="675"/>
    <x v="1"/>
    <s v="Tablet"/>
    <x v="1"/>
    <n v="8128"/>
    <n v="8"/>
    <n v="65024"/>
    <n v="770.77"/>
    <s v="Vikram Kapoor"/>
  </r>
  <r>
    <s v="ORD109808"/>
    <x v="854"/>
    <x v="1"/>
    <s v="Drawer Cabinet"/>
    <x v="2"/>
    <n v="1905"/>
    <n v="5"/>
    <n v="9525"/>
    <n v="325.26"/>
    <s v="Suresh Shah"/>
  </r>
  <r>
    <s v="ORD109809"/>
    <x v="805"/>
    <x v="2"/>
    <s v="Laptop"/>
    <x v="1"/>
    <n v="662"/>
    <n v="1"/>
    <n v="662"/>
    <n v="51.43"/>
    <s v="Meera Mehta"/>
  </r>
  <r>
    <s v="ORD109810"/>
    <x v="815"/>
    <x v="3"/>
    <s v="Keyboard"/>
    <x v="1"/>
    <n v="1408"/>
    <n v="4"/>
    <n v="5632"/>
    <n v="287.51"/>
    <s v="Sneha Kaur"/>
  </r>
  <r>
    <s v="ORD109811"/>
    <x v="498"/>
    <x v="2"/>
    <s v="Wireless Mouse"/>
    <x v="1"/>
    <n v="9772"/>
    <n v="7"/>
    <n v="68404"/>
    <n v="1040.25"/>
    <s v="Deepak Jain"/>
  </r>
  <r>
    <s v="ORD109812"/>
    <x v="771"/>
    <x v="1"/>
    <s v="Wireless Mouse"/>
    <x v="1"/>
    <n v="4300"/>
    <n v="10"/>
    <n v="43000"/>
    <n v="903.51"/>
    <s v="Suresh Gupta"/>
  </r>
  <r>
    <s v="ORD109813"/>
    <x v="40"/>
    <x v="3"/>
    <s v="Laptop"/>
    <x v="1"/>
    <n v="6921"/>
    <n v="9"/>
    <n v="62289"/>
    <n v="1667.21"/>
    <s v="Deepak Mehta"/>
  </r>
  <r>
    <s v="ORD109814"/>
    <x v="82"/>
    <x v="1"/>
    <s v="Drawer Cabinet"/>
    <x v="2"/>
    <n v="477"/>
    <n v="3"/>
    <n v="1431"/>
    <n v="60.74"/>
    <s v="Ananya Agarwal"/>
  </r>
  <r>
    <s v="ORD109815"/>
    <x v="348"/>
    <x v="0"/>
    <s v="Paper Ream"/>
    <x v="0"/>
    <n v="490"/>
    <n v="10"/>
    <n v="4900"/>
    <n v="27.39"/>
    <s v="Ananya Kapoor"/>
  </r>
  <r>
    <s v="ORD109816"/>
    <x v="564"/>
    <x v="3"/>
    <s v="Paper Ream"/>
    <x v="0"/>
    <n v="340"/>
    <n v="5"/>
    <n v="1700"/>
    <n v="19.53"/>
    <s v="Nikhil Nair"/>
  </r>
  <r>
    <s v="ORD109817"/>
    <x v="428"/>
    <x v="0"/>
    <s v="Office Desk"/>
    <x v="2"/>
    <n v="3970"/>
    <n v="10"/>
    <n v="39700"/>
    <n v="356.78"/>
    <s v="Kavita Agarwal"/>
  </r>
  <r>
    <s v="ORD109818"/>
    <x v="34"/>
    <x v="1"/>
    <s v="Whiteboard"/>
    <x v="0"/>
    <n v="648"/>
    <n v="6"/>
    <n v="3888"/>
    <n v="134"/>
    <s v="Deepak Yadav"/>
  </r>
  <r>
    <s v="ORD109819"/>
    <x v="265"/>
    <x v="2"/>
    <s v="Office Lamp"/>
    <x v="2"/>
    <n v="4158"/>
    <n v="9"/>
    <n v="37422"/>
    <n v="454.22"/>
    <s v="Rahul Kaur"/>
  </r>
  <r>
    <s v="ORD109820"/>
    <x v="247"/>
    <x v="1"/>
    <s v="Wireless Mouse"/>
    <x v="1"/>
    <n v="3834"/>
    <n v="9"/>
    <n v="34506"/>
    <n v="352.03"/>
    <s v="Vikram Mehta"/>
  </r>
  <r>
    <s v="ORD109821"/>
    <x v="417"/>
    <x v="1"/>
    <s v="Bookshelf"/>
    <x v="2"/>
    <n v="4296"/>
    <n v="8"/>
    <n v="34368"/>
    <n v="1017.76"/>
    <s v="Kavita Kapoor"/>
  </r>
  <r>
    <s v="ORD109822"/>
    <x v="365"/>
    <x v="0"/>
    <s v="File Organizer"/>
    <x v="0"/>
    <n v="328"/>
    <n v="8"/>
    <n v="2624"/>
    <n v="81.17"/>
    <s v="Neha Verma"/>
  </r>
  <r>
    <s v="ORD109823"/>
    <x v="279"/>
    <x v="3"/>
    <s v="File Organizer"/>
    <x v="0"/>
    <n v="295"/>
    <n v="5"/>
    <n v="1475"/>
    <n v="70.56"/>
    <s v="Suresh Joshi"/>
  </r>
  <r>
    <s v="ORD109824"/>
    <x v="414"/>
    <x v="0"/>
    <s v="Notebook Pack"/>
    <x v="0"/>
    <n v="603"/>
    <n v="9"/>
    <n v="5427"/>
    <n v="120.15"/>
    <s v="Rahul Sharma"/>
  </r>
  <r>
    <s v="ORD109825"/>
    <x v="751"/>
    <x v="3"/>
    <s v="Paper Ream"/>
    <x v="0"/>
    <n v="280"/>
    <n v="5"/>
    <n v="1400"/>
    <n v="68.010000000000005"/>
    <s v="Rahul Gupta"/>
  </r>
  <r>
    <s v="ORD109826"/>
    <x v="330"/>
    <x v="3"/>
    <s v="Office Desk"/>
    <x v="2"/>
    <n v="2250"/>
    <n v="3"/>
    <n v="6750"/>
    <n v="213.92"/>
    <s v="Suresh Malhotra"/>
  </r>
  <r>
    <s v="ORD109827"/>
    <x v="787"/>
    <x v="0"/>
    <s v="Office Lamp"/>
    <x v="2"/>
    <n v="1470"/>
    <n v="3"/>
    <n v="4410"/>
    <n v="256.61"/>
    <s v="Rahul Kaur"/>
  </r>
  <r>
    <s v="ORD109828"/>
    <x v="636"/>
    <x v="0"/>
    <s v="Whiteboard"/>
    <x v="0"/>
    <n v="452"/>
    <n v="4"/>
    <n v="1808"/>
    <n v="95.65"/>
    <s v="Kavita Gupta"/>
  </r>
  <r>
    <s v="ORD109829"/>
    <x v="347"/>
    <x v="2"/>
    <s v="Office Chair"/>
    <x v="2"/>
    <n v="679"/>
    <n v="1"/>
    <n v="679"/>
    <n v="138.69"/>
    <s v="Rahul Kaur"/>
  </r>
  <r>
    <s v="ORD109830"/>
    <x v="706"/>
    <x v="2"/>
    <s v="Wireless Mouse"/>
    <x v="1"/>
    <n v="4186"/>
    <n v="7"/>
    <n v="29302"/>
    <n v="1015.66"/>
    <s v="Neha Kapoor"/>
  </r>
  <r>
    <s v="ORD109831"/>
    <x v="271"/>
    <x v="1"/>
    <s v="Study Table"/>
    <x v="2"/>
    <n v="1675"/>
    <n v="5"/>
    <n v="8375"/>
    <n v="294.24"/>
    <s v="Aman Sharma"/>
  </r>
  <r>
    <s v="ORD109832"/>
    <x v="262"/>
    <x v="1"/>
    <s v="Pen Set"/>
    <x v="0"/>
    <n v="495"/>
    <n v="9"/>
    <n v="4455"/>
    <n v="38.75"/>
    <s v="Rohan Sharma"/>
  </r>
  <r>
    <s v="ORD109833"/>
    <x v="485"/>
    <x v="2"/>
    <s v="Wireless Mouse"/>
    <x v="1"/>
    <n v="1248"/>
    <n v="2"/>
    <n v="2496"/>
    <n v="66.599999999999994"/>
    <s v="Pooja Malhotra"/>
  </r>
  <r>
    <s v="ORD109834"/>
    <x v="582"/>
    <x v="1"/>
    <s v="Pen Set"/>
    <x v="0"/>
    <n v="236"/>
    <n v="2"/>
    <n v="472"/>
    <n v="42.66"/>
    <s v="Ananya Mehta"/>
  </r>
  <r>
    <s v="ORD109835"/>
    <x v="52"/>
    <x v="3"/>
    <s v="Printer"/>
    <x v="1"/>
    <n v="4765"/>
    <n v="5"/>
    <n v="23825"/>
    <n v="339.5"/>
    <s v="Tanvi Agarwal"/>
  </r>
  <r>
    <s v="ORD109836"/>
    <x v="720"/>
    <x v="2"/>
    <s v="File Organizer"/>
    <x v="0"/>
    <n v="360"/>
    <n v="10"/>
    <n v="3600"/>
    <n v="78.5"/>
    <s v="Suresh Yadav"/>
  </r>
  <r>
    <s v="ORD109837"/>
    <x v="768"/>
    <x v="1"/>
    <s v="Office Lamp"/>
    <x v="2"/>
    <n v="1240"/>
    <n v="4"/>
    <n v="4960"/>
    <n v="298.02"/>
    <s v="Sneha Kaur"/>
  </r>
  <r>
    <s v="ORD109838"/>
    <x v="370"/>
    <x v="3"/>
    <s v="Office Lamp"/>
    <x v="2"/>
    <n v="1458"/>
    <n v="6"/>
    <n v="8748"/>
    <n v="241.93"/>
    <s v="Arjun Kapoor"/>
  </r>
  <r>
    <s v="ORD109839"/>
    <x v="178"/>
    <x v="2"/>
    <s v="Drawer Cabinet"/>
    <x v="2"/>
    <n v="2670"/>
    <n v="6"/>
    <n v="16020"/>
    <n v="413.59"/>
    <s v="Sneha Shah"/>
  </r>
  <r>
    <s v="ORD109840"/>
    <x v="492"/>
    <x v="1"/>
    <s v="Office Desk"/>
    <x v="2"/>
    <n v="6560"/>
    <n v="8"/>
    <n v="52480"/>
    <n v="785.42"/>
    <s v="Priya Mehta"/>
  </r>
  <r>
    <s v="ORD109841"/>
    <x v="233"/>
    <x v="3"/>
    <s v="Tablet"/>
    <x v="1"/>
    <n v="3195"/>
    <n v="3"/>
    <n v="9585"/>
    <n v="348.09"/>
    <s v="Neha Nair"/>
  </r>
  <r>
    <s v="ORD109842"/>
    <x v="748"/>
    <x v="1"/>
    <s v="Paper Ream"/>
    <x v="0"/>
    <n v="462"/>
    <n v="7"/>
    <n v="3234"/>
    <n v="102.25"/>
    <s v="Abhishek Sharma"/>
  </r>
  <r>
    <s v="ORD109843"/>
    <x v="298"/>
    <x v="2"/>
    <s v="Bookshelf"/>
    <x v="2"/>
    <n v="825"/>
    <n v="5"/>
    <n v="4125"/>
    <n v="101.99"/>
    <s v="Abhishek Kapoor"/>
  </r>
  <r>
    <s v="ORD109844"/>
    <x v="663"/>
    <x v="1"/>
    <s v="File Organizer"/>
    <x v="0"/>
    <n v="232"/>
    <n v="2"/>
    <n v="464"/>
    <n v="36.99"/>
    <s v="Rahul Yadav"/>
  </r>
  <r>
    <s v="ORD109845"/>
    <x v="641"/>
    <x v="0"/>
    <s v="Paper Ream"/>
    <x v="0"/>
    <n v="204"/>
    <n v="4"/>
    <n v="816"/>
    <n v="13.31"/>
    <s v="Nikhil Patel"/>
  </r>
  <r>
    <s v="ORD109846"/>
    <x v="297"/>
    <x v="1"/>
    <s v="Pen Set"/>
    <x v="0"/>
    <n v="108"/>
    <n v="6"/>
    <n v="648"/>
    <n v="21.51"/>
    <s v="Simran Kapoor"/>
  </r>
  <r>
    <s v="ORD109847"/>
    <x v="19"/>
    <x v="1"/>
    <s v="Monitor"/>
    <x v="1"/>
    <n v="5082"/>
    <n v="7"/>
    <n v="35574"/>
    <n v="725.28"/>
    <s v="Karan Gupta"/>
  </r>
  <r>
    <s v="ORD109848"/>
    <x v="664"/>
    <x v="2"/>
    <s v="Pen Set"/>
    <x v="0"/>
    <n v="846"/>
    <n v="9"/>
    <n v="7614"/>
    <n v="50.45"/>
    <s v="Simran Sharma"/>
  </r>
  <r>
    <s v="ORD109849"/>
    <x v="501"/>
    <x v="3"/>
    <s v="Office Lamp"/>
    <x v="2"/>
    <n v="1064"/>
    <n v="2"/>
    <n v="2128"/>
    <n v="177.4"/>
    <s v="Vikram Kapoor"/>
  </r>
  <r>
    <s v="ORD109850"/>
    <x v="619"/>
    <x v="1"/>
    <s v="Notebook Pack"/>
    <x v="0"/>
    <n v="1008"/>
    <n v="9"/>
    <n v="9072"/>
    <n v="177.58"/>
    <s v="Deepak Sharma"/>
  </r>
  <r>
    <s v="ORD109851"/>
    <x v="134"/>
    <x v="3"/>
    <s v="Monitor"/>
    <x v="1"/>
    <n v="1896"/>
    <n v="4"/>
    <n v="7584"/>
    <n v="184.2"/>
    <s v="Priya Nair"/>
  </r>
  <r>
    <s v="ORD109852"/>
    <x v="495"/>
    <x v="1"/>
    <s v="Office Desk"/>
    <x v="2"/>
    <n v="1720"/>
    <n v="8"/>
    <n v="13760"/>
    <n v="100.2"/>
    <s v="Tanvi Khanna"/>
  </r>
  <r>
    <s v="ORD109853"/>
    <x v="330"/>
    <x v="3"/>
    <s v="Office Chair"/>
    <x v="2"/>
    <n v="566"/>
    <n v="1"/>
    <n v="566"/>
    <n v="101.27"/>
    <s v="Vikram Yadav"/>
  </r>
  <r>
    <s v="ORD109854"/>
    <x v="485"/>
    <x v="3"/>
    <s v="External Hard Drive"/>
    <x v="1"/>
    <n v="9558"/>
    <n v="9"/>
    <n v="86022"/>
    <n v="714.68"/>
    <s v="Simran Patel"/>
  </r>
  <r>
    <s v="ORD109855"/>
    <x v="742"/>
    <x v="3"/>
    <s v="Stapler"/>
    <x v="0"/>
    <n v="370"/>
    <n v="10"/>
    <n v="3700"/>
    <n v="32.69"/>
    <s v="Ananya Shah"/>
  </r>
  <r>
    <s v="ORD109856"/>
    <x v="430"/>
    <x v="2"/>
    <s v="Monitor"/>
    <x v="1"/>
    <n v="522"/>
    <n v="3"/>
    <n v="1566"/>
    <n v="26.62"/>
    <s v="Simran Bansal"/>
  </r>
  <r>
    <s v="ORD109857"/>
    <x v="344"/>
    <x v="1"/>
    <s v="Pen Set"/>
    <x v="0"/>
    <n v="84"/>
    <n v="6"/>
    <n v="504"/>
    <n v="11.22"/>
    <s v="Simran Shah"/>
  </r>
  <r>
    <s v="ORD109858"/>
    <x v="524"/>
    <x v="0"/>
    <s v="Printer"/>
    <x v="1"/>
    <n v="976"/>
    <n v="4"/>
    <n v="3904"/>
    <n v="130.44"/>
    <s v="Karan Patel"/>
  </r>
  <r>
    <s v="ORD109859"/>
    <x v="590"/>
    <x v="0"/>
    <s v="Office Desk"/>
    <x v="2"/>
    <n v="1752"/>
    <n v="4"/>
    <n v="7008"/>
    <n v="387.5"/>
    <s v="Sneha Malhotra"/>
  </r>
  <r>
    <s v="ORD109860"/>
    <x v="718"/>
    <x v="1"/>
    <s v="Office Lamp"/>
    <x v="2"/>
    <n v="1764"/>
    <n v="6"/>
    <n v="10584"/>
    <n v="194.48"/>
    <s v="Tanvi Malhotra"/>
  </r>
  <r>
    <s v="ORD109861"/>
    <x v="892"/>
    <x v="2"/>
    <s v="Drawer Cabinet"/>
    <x v="2"/>
    <n v="2580"/>
    <n v="3"/>
    <n v="7740"/>
    <n v="416.72"/>
    <s v="Sneha Nair"/>
  </r>
  <r>
    <s v="ORD109862"/>
    <x v="380"/>
    <x v="2"/>
    <s v="Office Desk"/>
    <x v="2"/>
    <n v="414"/>
    <n v="3"/>
    <n v="1242"/>
    <n v="103.28"/>
    <s v="Vikram Joshi"/>
  </r>
  <r>
    <s v="ORD109863"/>
    <x v="834"/>
    <x v="3"/>
    <s v="Wireless Mouse"/>
    <x v="1"/>
    <n v="4572"/>
    <n v="6"/>
    <n v="27432"/>
    <n v="970.97"/>
    <s v="Arjun Singh"/>
  </r>
  <r>
    <s v="ORD109864"/>
    <x v="171"/>
    <x v="2"/>
    <s v="Monitor"/>
    <x v="1"/>
    <n v="1188"/>
    <n v="1"/>
    <n v="1188"/>
    <n v="144.6"/>
    <s v="Simran Joshi"/>
  </r>
  <r>
    <s v="ORD109865"/>
    <x v="166"/>
    <x v="2"/>
    <s v="Tablet"/>
    <x v="1"/>
    <n v="5808"/>
    <n v="8"/>
    <n v="46464"/>
    <n v="432.78"/>
    <s v="Riya Kaur"/>
  </r>
  <r>
    <s v="ORD109866"/>
    <x v="120"/>
    <x v="2"/>
    <s v="Pen Set"/>
    <x v="0"/>
    <n v="60"/>
    <n v="5"/>
    <n v="300"/>
    <n v="7.96"/>
    <s v="Priya Bansal"/>
  </r>
  <r>
    <s v="ORD109867"/>
    <x v="669"/>
    <x v="0"/>
    <s v="Printer"/>
    <x v="1"/>
    <n v="7384"/>
    <n v="8"/>
    <n v="59072"/>
    <n v="496.41"/>
    <s v="Priya Gupta"/>
  </r>
  <r>
    <s v="ORD109868"/>
    <x v="681"/>
    <x v="1"/>
    <s v="Monitor"/>
    <x v="1"/>
    <n v="6696"/>
    <n v="8"/>
    <n v="53568"/>
    <n v="1444.93"/>
    <s v="Pooja Jain"/>
  </r>
  <r>
    <s v="ORD109869"/>
    <x v="561"/>
    <x v="2"/>
    <s v="Office Lamp"/>
    <x v="2"/>
    <n v="2535"/>
    <n v="5"/>
    <n v="12675"/>
    <n v="192.11"/>
    <s v="Suresh Nair"/>
  </r>
  <r>
    <s v="ORD109870"/>
    <x v="484"/>
    <x v="1"/>
    <s v="Laptop"/>
    <x v="1"/>
    <n v="1734"/>
    <n v="3"/>
    <n v="5202"/>
    <n v="374.1"/>
    <s v="Karan Agarwal"/>
  </r>
  <r>
    <s v="ORD109871"/>
    <x v="666"/>
    <x v="0"/>
    <s v="Office Chair"/>
    <x v="2"/>
    <n v="2396"/>
    <n v="4"/>
    <n v="9584"/>
    <n v="595.76"/>
    <s v="Rahul Mehta"/>
  </r>
  <r>
    <s v="ORD109872"/>
    <x v="470"/>
    <x v="2"/>
    <s v="Paper Ream"/>
    <x v="0"/>
    <n v="36"/>
    <n v="2"/>
    <n v="72"/>
    <n v="5.87"/>
    <s v="Priya Sharma"/>
  </r>
  <r>
    <s v="ORD109873"/>
    <x v="493"/>
    <x v="2"/>
    <s v="Office Lamp"/>
    <x v="2"/>
    <n v="591"/>
    <n v="1"/>
    <n v="591"/>
    <n v="41.07"/>
    <s v="Aman Malhotra"/>
  </r>
  <r>
    <s v="ORD109874"/>
    <x v="159"/>
    <x v="0"/>
    <s v="Bookshelf"/>
    <x v="2"/>
    <n v="321"/>
    <n v="1"/>
    <n v="321"/>
    <n v="60.67"/>
    <s v="Abhishek Malhotra"/>
  </r>
  <r>
    <s v="ORD109875"/>
    <x v="422"/>
    <x v="2"/>
    <s v="Tablet"/>
    <x v="1"/>
    <n v="2964"/>
    <n v="2"/>
    <n v="5928"/>
    <n v="517.09"/>
    <s v="Karan Iyer"/>
  </r>
  <r>
    <s v="ORD109876"/>
    <x v="857"/>
    <x v="0"/>
    <s v="Study Table"/>
    <x v="2"/>
    <n v="2303"/>
    <n v="7"/>
    <n v="16121"/>
    <n v="356.79"/>
    <s v="Priya Mehta"/>
  </r>
  <r>
    <s v="ORD109877"/>
    <x v="88"/>
    <x v="0"/>
    <s v="Paper Ream"/>
    <x v="0"/>
    <n v="632"/>
    <n v="8"/>
    <n v="5056"/>
    <n v="39.11"/>
    <s v="Priya Verma"/>
  </r>
  <r>
    <s v="ORD109878"/>
    <x v="334"/>
    <x v="2"/>
    <s v="Office Lamp"/>
    <x v="2"/>
    <n v="656"/>
    <n v="1"/>
    <n v="656"/>
    <n v="118.42"/>
    <s v="Pooja Joshi"/>
  </r>
  <r>
    <s v="ORD109879"/>
    <x v="586"/>
    <x v="0"/>
    <s v="Printer"/>
    <x v="1"/>
    <n v="4683"/>
    <n v="7"/>
    <n v="32781"/>
    <n v="718.29"/>
    <s v="Neha Bansal"/>
  </r>
  <r>
    <s v="ORD109880"/>
    <x v="105"/>
    <x v="3"/>
    <s v="Study Table"/>
    <x v="2"/>
    <n v="897"/>
    <n v="1"/>
    <n v="897"/>
    <n v="111.21"/>
    <s v="Pooja Jain"/>
  </r>
  <r>
    <s v="ORD109881"/>
    <x v="103"/>
    <x v="1"/>
    <s v="Monitor"/>
    <x v="1"/>
    <n v="7074"/>
    <n v="9"/>
    <n v="63666"/>
    <n v="1135.4100000000001"/>
    <s v="Tanvi Shah"/>
  </r>
  <r>
    <s v="ORD109882"/>
    <x v="585"/>
    <x v="3"/>
    <s v="Keyboard"/>
    <x v="1"/>
    <n v="510"/>
    <n v="2"/>
    <n v="1020"/>
    <n v="62.25"/>
    <s v="Deepak Malhotra"/>
  </r>
  <r>
    <s v="ORD109883"/>
    <x v="798"/>
    <x v="0"/>
    <s v="Pen Set"/>
    <x v="0"/>
    <n v="990"/>
    <n v="9"/>
    <n v="8910"/>
    <n v="191.46"/>
    <s v="Arjun Kaur"/>
  </r>
  <r>
    <s v="ORD109884"/>
    <x v="107"/>
    <x v="2"/>
    <s v="Printer"/>
    <x v="1"/>
    <n v="4385"/>
    <n v="5"/>
    <n v="21925"/>
    <n v="395.92"/>
    <s v="Rahul Jain"/>
  </r>
  <r>
    <s v="ORD109885"/>
    <x v="657"/>
    <x v="1"/>
    <s v="Stapler"/>
    <x v="0"/>
    <n v="117"/>
    <n v="1"/>
    <n v="117"/>
    <n v="28.56"/>
    <s v="Tanvi Sharma"/>
  </r>
  <r>
    <s v="ORD109886"/>
    <x v="232"/>
    <x v="2"/>
    <s v="Wireless Mouse"/>
    <x v="1"/>
    <n v="2890"/>
    <n v="10"/>
    <n v="28900"/>
    <n v="315.42"/>
    <s v="Priya Joshi"/>
  </r>
  <r>
    <s v="ORD109887"/>
    <x v="429"/>
    <x v="2"/>
    <s v="Study Table"/>
    <x v="2"/>
    <n v="2658"/>
    <n v="6"/>
    <n v="15948"/>
    <n v="398.66"/>
    <s v="Neha Khanna"/>
  </r>
  <r>
    <s v="ORD109888"/>
    <x v="233"/>
    <x v="0"/>
    <s v="Laptop"/>
    <x v="1"/>
    <n v="3600"/>
    <n v="8"/>
    <n v="28800"/>
    <n v="354.76"/>
    <s v="Karan Nair"/>
  </r>
  <r>
    <s v="ORD109889"/>
    <x v="313"/>
    <x v="1"/>
    <s v="Wireless Mouse"/>
    <x v="1"/>
    <n v="3324"/>
    <n v="6"/>
    <n v="19944"/>
    <n v="364.51"/>
    <s v="Meera Malhotra"/>
  </r>
  <r>
    <s v="ORD109890"/>
    <x v="624"/>
    <x v="0"/>
    <s v="File Organizer"/>
    <x v="0"/>
    <n v="219"/>
    <n v="3"/>
    <n v="657"/>
    <n v="42.94"/>
    <s v="Kavita Joshi"/>
  </r>
  <r>
    <s v="ORD109891"/>
    <x v="58"/>
    <x v="0"/>
    <s v="Office Desk"/>
    <x v="2"/>
    <n v="2346"/>
    <n v="3"/>
    <n v="7038"/>
    <n v="169.77"/>
    <s v="Vikram Mehta"/>
  </r>
  <r>
    <s v="ORD109892"/>
    <x v="138"/>
    <x v="2"/>
    <s v="Keyboard"/>
    <x v="1"/>
    <n v="4085"/>
    <n v="5"/>
    <n v="20425"/>
    <n v="999.39"/>
    <s v="Rahul Jain"/>
  </r>
  <r>
    <s v="ORD109893"/>
    <x v="672"/>
    <x v="2"/>
    <s v="Pen Set"/>
    <x v="0"/>
    <n v="162"/>
    <n v="2"/>
    <n v="324"/>
    <n v="20.66"/>
    <s v="Rahul Kapoor"/>
  </r>
  <r>
    <s v="ORD109894"/>
    <x v="452"/>
    <x v="0"/>
    <s v="Drawer Cabinet"/>
    <x v="2"/>
    <n v="636"/>
    <n v="2"/>
    <n v="1272"/>
    <n v="133.13999999999999"/>
    <s v="Rahul Shah"/>
  </r>
  <r>
    <s v="ORD109895"/>
    <x v="740"/>
    <x v="1"/>
    <s v="Tablet"/>
    <x v="1"/>
    <n v="2952"/>
    <n v="8"/>
    <n v="23616"/>
    <n v="729.62"/>
    <s v="Rahul Kapoor"/>
  </r>
  <r>
    <s v="ORD109896"/>
    <x v="584"/>
    <x v="1"/>
    <s v="Office Desk"/>
    <x v="2"/>
    <n v="7088"/>
    <n v="8"/>
    <n v="56704"/>
    <n v="632.89"/>
    <s v="Deepak Patel"/>
  </r>
  <r>
    <s v="ORD109897"/>
    <x v="508"/>
    <x v="3"/>
    <s v="Printer"/>
    <x v="1"/>
    <n v="2844"/>
    <n v="4"/>
    <n v="11376"/>
    <n v="215.62"/>
    <s v="Aman Bansal"/>
  </r>
  <r>
    <s v="ORD109898"/>
    <x v="225"/>
    <x v="1"/>
    <s v="Pen Set"/>
    <x v="0"/>
    <n v="213"/>
    <n v="3"/>
    <n v="639"/>
    <n v="13.78"/>
    <s v="Rahul Kaur"/>
  </r>
  <r>
    <s v="ORD109899"/>
    <x v="472"/>
    <x v="3"/>
    <s v="Pen Set"/>
    <x v="0"/>
    <n v="300"/>
    <n v="5"/>
    <n v="1500"/>
    <n v="53.36"/>
    <s v="Karan Patel"/>
  </r>
  <r>
    <s v="ORD109900"/>
    <x v="412"/>
    <x v="3"/>
    <s v="Office Lamp"/>
    <x v="2"/>
    <n v="2632"/>
    <n v="8"/>
    <n v="21056"/>
    <n v="138.32"/>
    <s v="Riya Verma"/>
  </r>
  <r>
    <s v="ORD109901"/>
    <x v="24"/>
    <x v="1"/>
    <s v="Monitor"/>
    <x v="1"/>
    <n v="3378"/>
    <n v="3"/>
    <n v="10134"/>
    <n v="448.18"/>
    <s v="Pooja Bansal"/>
  </r>
  <r>
    <s v="ORD109902"/>
    <x v="302"/>
    <x v="2"/>
    <s v="Office Desk"/>
    <x v="2"/>
    <n v="715"/>
    <n v="5"/>
    <n v="3575"/>
    <n v="160.02000000000001"/>
    <s v="Aman Malhotra"/>
  </r>
  <r>
    <s v="ORD109903"/>
    <x v="150"/>
    <x v="3"/>
    <s v="Pen Set"/>
    <x v="0"/>
    <n v="240"/>
    <n v="6"/>
    <n v="1440"/>
    <n v="37.130000000000003"/>
    <s v="Aman Sharma"/>
  </r>
  <r>
    <s v="ORD109904"/>
    <x v="743"/>
    <x v="2"/>
    <s v="Study Table"/>
    <x v="2"/>
    <n v="2960"/>
    <n v="10"/>
    <n v="29600"/>
    <n v="153.80000000000001"/>
    <s v="Suresh Gupta"/>
  </r>
  <r>
    <s v="ORD109905"/>
    <x v="579"/>
    <x v="3"/>
    <s v="Stapler"/>
    <x v="0"/>
    <n v="284"/>
    <n v="4"/>
    <n v="1136"/>
    <n v="17.43"/>
    <s v="Simran Jain"/>
  </r>
  <r>
    <s v="ORD109906"/>
    <x v="74"/>
    <x v="2"/>
    <s v="Keyboard"/>
    <x v="1"/>
    <n v="5225"/>
    <n v="5"/>
    <n v="26125"/>
    <n v="924.26"/>
    <s v="Simran Yadav"/>
  </r>
  <r>
    <s v="ORD109907"/>
    <x v="723"/>
    <x v="2"/>
    <s v="Whiteboard"/>
    <x v="0"/>
    <n v="327"/>
    <n v="3"/>
    <n v="981"/>
    <n v="38.57"/>
    <s v="Karan Mehta"/>
  </r>
  <r>
    <s v="ORD109908"/>
    <x v="365"/>
    <x v="1"/>
    <s v="Keyboard"/>
    <x v="1"/>
    <n v="3528"/>
    <n v="8"/>
    <n v="28224"/>
    <n v="779.98"/>
    <s v="Aman Agarwal"/>
  </r>
  <r>
    <s v="ORD109909"/>
    <x v="741"/>
    <x v="0"/>
    <s v="Pen Set"/>
    <x v="0"/>
    <n v="350"/>
    <n v="7"/>
    <n v="2450"/>
    <n v="41.22"/>
    <s v="Meera Bansal"/>
  </r>
  <r>
    <s v="ORD109910"/>
    <x v="169"/>
    <x v="3"/>
    <s v="Laptop"/>
    <x v="1"/>
    <n v="6310"/>
    <n v="5"/>
    <n v="31550"/>
    <n v="812.08"/>
    <s v="Karan Yadav"/>
  </r>
  <r>
    <s v="ORD109911"/>
    <x v="882"/>
    <x v="2"/>
    <s v="Whiteboard"/>
    <x v="0"/>
    <n v="350"/>
    <n v="7"/>
    <n v="2450"/>
    <n v="63.03"/>
    <s v="Aman Agarwal"/>
  </r>
  <r>
    <s v="ORD109912"/>
    <x v="285"/>
    <x v="2"/>
    <s v="Printer"/>
    <x v="1"/>
    <n v="7440"/>
    <n v="10"/>
    <n v="74400"/>
    <n v="543.30999999999995"/>
    <s v="Riya Shah"/>
  </r>
  <r>
    <s v="ORD109913"/>
    <x v="633"/>
    <x v="2"/>
    <s v="Wireless Mouse"/>
    <x v="1"/>
    <n v="2896"/>
    <n v="8"/>
    <n v="23168"/>
    <n v="168.72"/>
    <s v="Neha Agarwal"/>
  </r>
  <r>
    <s v="ORD109914"/>
    <x v="741"/>
    <x v="0"/>
    <s v="Whiteboard"/>
    <x v="0"/>
    <n v="26"/>
    <n v="1"/>
    <n v="26"/>
    <n v="2.4300000000000002"/>
    <s v="Rahul Verma"/>
  </r>
  <r>
    <s v="ORD109915"/>
    <x v="459"/>
    <x v="1"/>
    <s v="Keyboard"/>
    <x v="1"/>
    <n v="7042"/>
    <n v="7"/>
    <n v="49294"/>
    <n v="1740.42"/>
    <s v="Meera Verma"/>
  </r>
  <r>
    <s v="ORD109916"/>
    <x v="799"/>
    <x v="2"/>
    <s v="Bookshelf"/>
    <x v="2"/>
    <n v="3048"/>
    <n v="4"/>
    <n v="12192"/>
    <n v="218.49"/>
    <s v="Rohan Malhotra"/>
  </r>
  <r>
    <s v="ORD109917"/>
    <x v="565"/>
    <x v="1"/>
    <s v="Stapler"/>
    <x v="0"/>
    <n v="104"/>
    <n v="1"/>
    <n v="104"/>
    <n v="9.9"/>
    <s v="Vikram Jain"/>
  </r>
  <r>
    <s v="ORD109918"/>
    <x v="631"/>
    <x v="1"/>
    <s v="Office Lamp"/>
    <x v="2"/>
    <n v="6255"/>
    <n v="9"/>
    <n v="56295"/>
    <n v="1443.78"/>
    <s v="Deepak Khanna"/>
  </r>
  <r>
    <s v="ORD109919"/>
    <x v="335"/>
    <x v="1"/>
    <s v="Office Lamp"/>
    <x v="2"/>
    <n v="3258"/>
    <n v="9"/>
    <n v="29322"/>
    <n v="686.97"/>
    <s v="Priya Sharma"/>
  </r>
  <r>
    <s v="ORD109920"/>
    <x v="687"/>
    <x v="2"/>
    <s v="Pen Set"/>
    <x v="0"/>
    <n v="1200"/>
    <n v="10"/>
    <n v="12000"/>
    <n v="125.42"/>
    <s v="Tanvi Bansal"/>
  </r>
  <r>
    <s v="ORD109921"/>
    <x v="426"/>
    <x v="1"/>
    <s v="Pen Set"/>
    <x v="0"/>
    <n v="791"/>
    <n v="7"/>
    <n v="5537"/>
    <n v="138.84"/>
    <s v="Sneha Kaur"/>
  </r>
  <r>
    <s v="ORD109922"/>
    <x v="321"/>
    <x v="1"/>
    <s v="Laptop"/>
    <x v="1"/>
    <n v="2346"/>
    <n v="6"/>
    <n v="14076"/>
    <n v="201.08"/>
    <s v="Suresh Nair"/>
  </r>
  <r>
    <s v="ORD109923"/>
    <x v="480"/>
    <x v="1"/>
    <s v="Printer"/>
    <x v="1"/>
    <n v="4176"/>
    <n v="4"/>
    <n v="16704"/>
    <n v="619.58000000000004"/>
    <s v="Pooja Shah"/>
  </r>
  <r>
    <s v="ORD109924"/>
    <x v="446"/>
    <x v="3"/>
    <s v="Tablet"/>
    <x v="1"/>
    <n v="1404"/>
    <n v="1"/>
    <n v="1404"/>
    <n v="299.01"/>
    <s v="Sneha Patel"/>
  </r>
  <r>
    <s v="ORD109925"/>
    <x v="615"/>
    <x v="2"/>
    <s v="Wireless Mouse"/>
    <x v="1"/>
    <n v="4036"/>
    <n v="4"/>
    <n v="16144"/>
    <n v="949.09"/>
    <s v="Ananya Khanna"/>
  </r>
  <r>
    <s v="ORD109926"/>
    <x v="623"/>
    <x v="3"/>
    <s v="Notebook Pack"/>
    <x v="0"/>
    <n v="1120"/>
    <n v="10"/>
    <n v="11200"/>
    <n v="274.60000000000002"/>
    <s v="Tanvi Verma"/>
  </r>
  <r>
    <s v="ORD109927"/>
    <x v="450"/>
    <x v="0"/>
    <s v="Office Lamp"/>
    <x v="2"/>
    <n v="589"/>
    <n v="1"/>
    <n v="589"/>
    <n v="63.71"/>
    <s v="Nikhil Jain"/>
  </r>
  <r>
    <s v="ORD109928"/>
    <x v="688"/>
    <x v="2"/>
    <s v="Tablet"/>
    <x v="1"/>
    <n v="1020"/>
    <n v="4"/>
    <n v="4080"/>
    <n v="52.55"/>
    <s v="Aman Sharma"/>
  </r>
  <r>
    <s v="ORD109929"/>
    <x v="401"/>
    <x v="2"/>
    <s v="Study Table"/>
    <x v="2"/>
    <n v="868"/>
    <n v="4"/>
    <n v="3472"/>
    <n v="198.02"/>
    <s v="Suresh Patel"/>
  </r>
  <r>
    <s v="ORD109930"/>
    <x v="627"/>
    <x v="0"/>
    <s v="Keyboard"/>
    <x v="1"/>
    <n v="4235"/>
    <n v="7"/>
    <n v="29645"/>
    <n v="884.04"/>
    <s v="Vikram Sharma"/>
  </r>
  <r>
    <s v="ORD109931"/>
    <x v="822"/>
    <x v="3"/>
    <s v="External Hard Drive"/>
    <x v="1"/>
    <n v="1018"/>
    <n v="2"/>
    <n v="2036"/>
    <n v="182.08"/>
    <s v="Meera Gupta"/>
  </r>
  <r>
    <s v="ORD109932"/>
    <x v="489"/>
    <x v="0"/>
    <s v="Study Table"/>
    <x v="2"/>
    <n v="2876"/>
    <n v="4"/>
    <n v="11504"/>
    <n v="276.72000000000003"/>
    <s v="Deepak Singh"/>
  </r>
  <r>
    <s v="ORD109933"/>
    <x v="899"/>
    <x v="3"/>
    <s v="Office Chair"/>
    <x v="2"/>
    <n v="1182"/>
    <n v="3"/>
    <n v="3546"/>
    <n v="66.209999999999994"/>
    <s v="Deepak Shah"/>
  </r>
  <r>
    <s v="ORD109934"/>
    <x v="373"/>
    <x v="3"/>
    <s v="Paper Ream"/>
    <x v="0"/>
    <n v="416"/>
    <n v="8"/>
    <n v="3328"/>
    <n v="94.21"/>
    <s v="Simran Kapoor"/>
  </r>
  <r>
    <s v="ORD109935"/>
    <x v="164"/>
    <x v="0"/>
    <s v="Tablet"/>
    <x v="1"/>
    <n v="952"/>
    <n v="7"/>
    <n v="6664"/>
    <n v="71.099999999999994"/>
    <s v="Kavita Shah"/>
  </r>
  <r>
    <s v="ORD109936"/>
    <x v="747"/>
    <x v="2"/>
    <s v="Laptop"/>
    <x v="1"/>
    <n v="13700"/>
    <n v="10"/>
    <n v="137000"/>
    <n v="2014.39"/>
    <s v="Abhishek Joshi"/>
  </r>
  <r>
    <s v="ORD109937"/>
    <x v="22"/>
    <x v="1"/>
    <s v="File Organizer"/>
    <x v="0"/>
    <n v="648"/>
    <n v="8"/>
    <n v="5184"/>
    <n v="35.700000000000003"/>
    <s v="Arjun Malhotra"/>
  </r>
  <r>
    <s v="ORD109938"/>
    <x v="82"/>
    <x v="2"/>
    <s v="Drawer Cabinet"/>
    <x v="2"/>
    <n v="1304"/>
    <n v="8"/>
    <n v="10432"/>
    <n v="71.760000000000005"/>
    <s v="Ananya Gupta"/>
  </r>
  <r>
    <s v="ORD109939"/>
    <x v="755"/>
    <x v="2"/>
    <s v="Tablet"/>
    <x v="1"/>
    <n v="4775"/>
    <n v="5"/>
    <n v="23875"/>
    <n v="881.71"/>
    <s v="Vikram Sharma"/>
  </r>
  <r>
    <s v="ORD109940"/>
    <x v="507"/>
    <x v="3"/>
    <s v="Printer"/>
    <x v="1"/>
    <n v="4554"/>
    <n v="9"/>
    <n v="40986"/>
    <n v="414.3"/>
    <s v="Kavita Yadav"/>
  </r>
  <r>
    <s v="ORD109941"/>
    <x v="313"/>
    <x v="1"/>
    <s v="External Hard Drive"/>
    <x v="1"/>
    <n v="8826"/>
    <n v="6"/>
    <n v="52956"/>
    <n v="669.82"/>
    <s v="Karan Kapoor"/>
  </r>
  <r>
    <s v="ORD109942"/>
    <x v="669"/>
    <x v="3"/>
    <s v="External Hard Drive"/>
    <x v="1"/>
    <n v="10272"/>
    <n v="8"/>
    <n v="82176"/>
    <n v="2513.44"/>
    <s v="Abhishek Nair"/>
  </r>
  <r>
    <s v="ORD109943"/>
    <x v="14"/>
    <x v="0"/>
    <s v="Notebook Pack"/>
    <x v="0"/>
    <n v="138"/>
    <n v="6"/>
    <n v="828"/>
    <n v="13.88"/>
    <s v="Aman Khanna"/>
  </r>
  <r>
    <s v="ORD109944"/>
    <x v="106"/>
    <x v="3"/>
    <s v="Monitor"/>
    <x v="1"/>
    <n v="3528"/>
    <n v="8"/>
    <n v="28224"/>
    <n v="278.08"/>
    <s v="Rahul Shah"/>
  </r>
  <r>
    <s v="ORD109945"/>
    <x v="112"/>
    <x v="1"/>
    <s v="Tablet"/>
    <x v="1"/>
    <n v="9212"/>
    <n v="7"/>
    <n v="64484"/>
    <n v="552.20000000000005"/>
    <s v="Aman Kaur"/>
  </r>
  <r>
    <s v="ORD109946"/>
    <x v="418"/>
    <x v="0"/>
    <s v="Bookshelf"/>
    <x v="2"/>
    <n v="931"/>
    <n v="7"/>
    <n v="6517"/>
    <n v="151.59"/>
    <s v="Neha Sharma"/>
  </r>
  <r>
    <s v="ORD109947"/>
    <x v="861"/>
    <x v="1"/>
    <s v="File Organizer"/>
    <x v="0"/>
    <n v="333"/>
    <n v="9"/>
    <n v="2997"/>
    <n v="28.62"/>
    <s v="Meera Kapoor"/>
  </r>
  <r>
    <s v="ORD109948"/>
    <x v="593"/>
    <x v="3"/>
    <s v="External Hard Drive"/>
    <x v="1"/>
    <n v="719"/>
    <n v="1"/>
    <n v="719"/>
    <n v="124.53"/>
    <s v="Priya Malhotra"/>
  </r>
  <r>
    <s v="ORD109949"/>
    <x v="435"/>
    <x v="3"/>
    <s v="Office Lamp"/>
    <x v="2"/>
    <n v="4208"/>
    <n v="8"/>
    <n v="33664"/>
    <n v="609.04"/>
    <s v="Sneha Khanna"/>
  </r>
  <r>
    <s v="ORD109950"/>
    <x v="164"/>
    <x v="1"/>
    <s v="Whiteboard"/>
    <x v="0"/>
    <n v="954"/>
    <n v="9"/>
    <n v="8586"/>
    <n v="118.91"/>
    <s v="Aman Bansal"/>
  </r>
  <r>
    <s v="ORD109951"/>
    <x v="877"/>
    <x v="0"/>
    <s v="Keyboard"/>
    <x v="1"/>
    <n v="2810"/>
    <n v="10"/>
    <n v="28100"/>
    <n v="194.85"/>
    <s v="Priya Iyer"/>
  </r>
  <r>
    <s v="ORD109952"/>
    <x v="337"/>
    <x v="0"/>
    <s v="Drawer Cabinet"/>
    <x v="2"/>
    <n v="5992"/>
    <n v="7"/>
    <n v="41944"/>
    <n v="319.14999999999998"/>
    <s v="Ananya Malhotra"/>
  </r>
  <r>
    <s v="ORD109953"/>
    <x v="100"/>
    <x v="3"/>
    <s v="Office Chair"/>
    <x v="2"/>
    <n v="867"/>
    <n v="1"/>
    <n v="867"/>
    <n v="134.83000000000001"/>
    <s v="Rohan Joshi"/>
  </r>
  <r>
    <s v="ORD109954"/>
    <x v="746"/>
    <x v="3"/>
    <s v="Tablet"/>
    <x v="1"/>
    <n v="11448"/>
    <n v="8"/>
    <n v="91584"/>
    <n v="2742.57"/>
    <s v="Nikhil Joshi"/>
  </r>
  <r>
    <s v="ORD109955"/>
    <x v="70"/>
    <x v="2"/>
    <s v="Office Chair"/>
    <x v="2"/>
    <n v="2565"/>
    <n v="3"/>
    <n v="7695"/>
    <n v="406.34"/>
    <s v="Kavita Verma"/>
  </r>
  <r>
    <s v="ORD109956"/>
    <x v="585"/>
    <x v="2"/>
    <s v="Tablet"/>
    <x v="1"/>
    <n v="3723"/>
    <n v="3"/>
    <n v="11169"/>
    <n v="620.28"/>
    <s v="Kavita Kapoor"/>
  </r>
  <r>
    <s v="ORD109957"/>
    <x v="639"/>
    <x v="2"/>
    <s v="File Organizer"/>
    <x v="0"/>
    <n v="171"/>
    <n v="3"/>
    <n v="513"/>
    <n v="11.47"/>
    <s v="Neha Nair"/>
  </r>
  <r>
    <s v="ORD109958"/>
    <x v="743"/>
    <x v="1"/>
    <s v="Tablet"/>
    <x v="1"/>
    <n v="8816"/>
    <n v="8"/>
    <n v="70528"/>
    <n v="1700.6"/>
    <s v="Aman Singh"/>
  </r>
  <r>
    <s v="ORD109959"/>
    <x v="180"/>
    <x v="1"/>
    <s v="File Organizer"/>
    <x v="0"/>
    <n v="119"/>
    <n v="7"/>
    <n v="833"/>
    <n v="10.039999999999999"/>
    <s v="Karan Kaur"/>
  </r>
  <r>
    <s v="ORD109960"/>
    <x v="460"/>
    <x v="1"/>
    <s v="Pen Set"/>
    <x v="0"/>
    <n v="826"/>
    <n v="7"/>
    <n v="5782"/>
    <n v="121.74"/>
    <s v="Sneha Joshi"/>
  </r>
  <r>
    <s v="ORD109961"/>
    <x v="876"/>
    <x v="2"/>
    <s v="Whiteboard"/>
    <x v="0"/>
    <n v="146"/>
    <n v="2"/>
    <n v="292"/>
    <n v="21.3"/>
    <s v="Sneha Yadav"/>
  </r>
  <r>
    <s v="ORD109962"/>
    <x v="536"/>
    <x v="3"/>
    <s v="Office Lamp"/>
    <x v="2"/>
    <n v="2875"/>
    <n v="5"/>
    <n v="14375"/>
    <n v="388.61"/>
    <s v="Neha Bansal"/>
  </r>
  <r>
    <s v="ORD109963"/>
    <x v="885"/>
    <x v="2"/>
    <s v="Office Desk"/>
    <x v="2"/>
    <n v="1232"/>
    <n v="8"/>
    <n v="9856"/>
    <n v="305.61"/>
    <s v="Karan Agarwal"/>
  </r>
  <r>
    <s v="ORD109964"/>
    <x v="312"/>
    <x v="0"/>
    <s v="File Organizer"/>
    <x v="0"/>
    <n v="832"/>
    <n v="8"/>
    <n v="6656"/>
    <n v="110.83"/>
    <s v="Priya Kapoor"/>
  </r>
  <r>
    <s v="ORD109965"/>
    <x v="554"/>
    <x v="3"/>
    <s v="Tablet"/>
    <x v="1"/>
    <n v="14110"/>
    <n v="10"/>
    <n v="141100"/>
    <n v="984.13"/>
    <s v="Meera Khanna"/>
  </r>
  <r>
    <s v="ORD109966"/>
    <x v="422"/>
    <x v="3"/>
    <s v="Pen Set"/>
    <x v="0"/>
    <n v="833"/>
    <n v="7"/>
    <n v="5831"/>
    <n v="205.57"/>
    <s v="Simran Gupta"/>
  </r>
  <r>
    <s v="ORD109967"/>
    <x v="697"/>
    <x v="1"/>
    <s v="Bookshelf"/>
    <x v="2"/>
    <n v="2264"/>
    <n v="8"/>
    <n v="18112"/>
    <n v="233.85"/>
    <s v="Arjun Joshi"/>
  </r>
  <r>
    <s v="ORD109968"/>
    <x v="741"/>
    <x v="1"/>
    <s v="External Hard Drive"/>
    <x v="1"/>
    <n v="1153"/>
    <n v="1"/>
    <n v="1153"/>
    <n v="115.52"/>
    <s v="Simran Jain"/>
  </r>
  <r>
    <s v="ORD109969"/>
    <x v="610"/>
    <x v="2"/>
    <s v="Notebook Pack"/>
    <x v="0"/>
    <n v="90"/>
    <n v="5"/>
    <n v="450"/>
    <n v="21.54"/>
    <s v="Vikram Singh"/>
  </r>
  <r>
    <s v="ORD109970"/>
    <x v="878"/>
    <x v="2"/>
    <s v="Monitor"/>
    <x v="1"/>
    <n v="4315"/>
    <n v="5"/>
    <n v="21575"/>
    <n v="580.44000000000005"/>
    <s v="Sneha Sharma"/>
  </r>
  <r>
    <s v="ORD109971"/>
    <x v="36"/>
    <x v="1"/>
    <s v="Laptop"/>
    <x v="1"/>
    <n v="8496"/>
    <n v="8"/>
    <n v="67968"/>
    <n v="1364.98"/>
    <s v="Ananya Jain"/>
  </r>
  <r>
    <s v="ORD109972"/>
    <x v="874"/>
    <x v="3"/>
    <s v="File Organizer"/>
    <x v="0"/>
    <n v="318"/>
    <n v="3"/>
    <n v="954"/>
    <n v="56.69"/>
    <s v="Riya Joshi"/>
  </r>
  <r>
    <s v="ORD109973"/>
    <x v="328"/>
    <x v="1"/>
    <s v="Paper Ream"/>
    <x v="0"/>
    <n v="250"/>
    <n v="5"/>
    <n v="1250"/>
    <n v="17.149999999999999"/>
    <s v="Deepak Verma"/>
  </r>
  <r>
    <s v="ORD109974"/>
    <x v="373"/>
    <x v="2"/>
    <s v="Office Lamp"/>
    <x v="2"/>
    <n v="2106"/>
    <n v="6"/>
    <n v="12636"/>
    <n v="313.56"/>
    <s v="Tanvi Sharma"/>
  </r>
  <r>
    <s v="ORD109975"/>
    <x v="730"/>
    <x v="0"/>
    <s v="Paper Ream"/>
    <x v="0"/>
    <n v="215"/>
    <n v="5"/>
    <n v="1075"/>
    <n v="28.36"/>
    <s v="Meera Gupta"/>
  </r>
  <r>
    <s v="ORD109976"/>
    <x v="107"/>
    <x v="3"/>
    <s v="File Organizer"/>
    <x v="0"/>
    <n v="110"/>
    <n v="5"/>
    <n v="550"/>
    <n v="7.73"/>
    <s v="Neha Joshi"/>
  </r>
  <r>
    <s v="ORD109977"/>
    <x v="369"/>
    <x v="0"/>
    <s v="Office Chair"/>
    <x v="2"/>
    <n v="3484"/>
    <n v="4"/>
    <n v="13936"/>
    <n v="410.44"/>
    <s v="Karan Shah"/>
  </r>
  <r>
    <s v="ORD109978"/>
    <x v="22"/>
    <x v="3"/>
    <s v="Monitor"/>
    <x v="1"/>
    <n v="787"/>
    <n v="1"/>
    <n v="787"/>
    <n v="53.3"/>
    <s v="Rohan Singh"/>
  </r>
  <r>
    <s v="ORD109979"/>
    <x v="845"/>
    <x v="0"/>
    <s v="Notebook Pack"/>
    <x v="0"/>
    <n v="82"/>
    <n v="2"/>
    <n v="164"/>
    <n v="17.39"/>
    <s v="Deepak Shah"/>
  </r>
  <r>
    <s v="ORD109980"/>
    <x v="98"/>
    <x v="1"/>
    <s v="Office Lamp"/>
    <x v="2"/>
    <n v="1880"/>
    <n v="5"/>
    <n v="9400"/>
    <n v="141.13999999999999"/>
    <s v="Aman Shah"/>
  </r>
  <r>
    <s v="ORD109981"/>
    <x v="795"/>
    <x v="0"/>
    <s v="Whiteboard"/>
    <x v="0"/>
    <n v="48"/>
    <n v="1"/>
    <n v="48"/>
    <n v="4.1399999999999997"/>
    <s v="Deepak Nair"/>
  </r>
  <r>
    <s v="ORD109982"/>
    <x v="809"/>
    <x v="3"/>
    <s v="Office Lamp"/>
    <x v="2"/>
    <n v="2108"/>
    <n v="4"/>
    <n v="8432"/>
    <n v="351.73"/>
    <s v="Kavita Gupta"/>
  </r>
  <r>
    <s v="ORD109983"/>
    <x v="400"/>
    <x v="1"/>
    <s v="Notebook Pack"/>
    <x v="0"/>
    <n v="60"/>
    <n v="6"/>
    <n v="360"/>
    <n v="12.02"/>
    <s v="Arjun Mehta"/>
  </r>
  <r>
    <s v="ORD109984"/>
    <x v="371"/>
    <x v="3"/>
    <s v="Keyboard"/>
    <x v="1"/>
    <n v="6120"/>
    <n v="5"/>
    <n v="30600"/>
    <n v="865.45"/>
    <s v="Meera Patel"/>
  </r>
  <r>
    <s v="ORD109985"/>
    <x v="123"/>
    <x v="0"/>
    <s v="Office Chair"/>
    <x v="2"/>
    <n v="572"/>
    <n v="4"/>
    <n v="2288"/>
    <n v="92.65"/>
    <s v="Nikhil Agarwal"/>
  </r>
  <r>
    <s v="ORD109986"/>
    <x v="860"/>
    <x v="2"/>
    <s v="External Hard Drive"/>
    <x v="1"/>
    <n v="5456"/>
    <n v="8"/>
    <n v="43648"/>
    <n v="870.68"/>
    <s v="Neha Khanna"/>
  </r>
  <r>
    <s v="ORD109987"/>
    <x v="163"/>
    <x v="0"/>
    <s v="Drawer Cabinet"/>
    <x v="2"/>
    <n v="4641"/>
    <n v="7"/>
    <n v="32487"/>
    <n v="1050.97"/>
    <s v="Deepak Iyer"/>
  </r>
  <r>
    <s v="ORD109988"/>
    <x v="374"/>
    <x v="1"/>
    <s v="Drawer Cabinet"/>
    <x v="2"/>
    <n v="956"/>
    <n v="2"/>
    <n v="1912"/>
    <n v="227.54"/>
    <s v="Sneha Iyer"/>
  </r>
  <r>
    <s v="ORD109989"/>
    <x v="814"/>
    <x v="3"/>
    <s v="Wireless Mouse"/>
    <x v="1"/>
    <n v="14180"/>
    <n v="10"/>
    <n v="141800"/>
    <n v="2780.39"/>
    <s v="Meera Bansal"/>
  </r>
  <r>
    <s v="ORD109990"/>
    <x v="746"/>
    <x v="2"/>
    <s v="Monitor"/>
    <x v="1"/>
    <n v="162"/>
    <n v="2"/>
    <n v="324"/>
    <n v="27.17"/>
    <s v="Sneha Malhotra"/>
  </r>
  <r>
    <s v="ORD109991"/>
    <x v="415"/>
    <x v="1"/>
    <s v="Monitor"/>
    <x v="1"/>
    <n v="4508"/>
    <n v="4"/>
    <n v="18032"/>
    <n v="901.33"/>
    <s v="Meera Kaur"/>
  </r>
  <r>
    <s v="ORD109992"/>
    <x v="574"/>
    <x v="3"/>
    <s v="External Hard Drive"/>
    <x v="1"/>
    <n v="182"/>
    <n v="1"/>
    <n v="182"/>
    <n v="10.31"/>
    <s v="Sneha Nair"/>
  </r>
  <r>
    <s v="ORD109993"/>
    <x v="53"/>
    <x v="2"/>
    <s v="File Organizer"/>
    <x v="0"/>
    <n v="840"/>
    <n v="10"/>
    <n v="8400"/>
    <n v="192.39"/>
    <s v="Rohan Yadav"/>
  </r>
  <r>
    <s v="ORD109994"/>
    <x v="150"/>
    <x v="1"/>
    <s v="Drawer Cabinet"/>
    <x v="2"/>
    <n v="1730"/>
    <n v="2"/>
    <n v="3460"/>
    <n v="353.95"/>
    <s v="Sneha Iyer"/>
  </r>
  <r>
    <s v="ORD109995"/>
    <x v="408"/>
    <x v="3"/>
    <s v="Bookshelf"/>
    <x v="2"/>
    <n v="4680"/>
    <n v="9"/>
    <n v="42120"/>
    <n v="733.68"/>
    <s v="Tanvi Nair"/>
  </r>
  <r>
    <s v="ORD109996"/>
    <x v="584"/>
    <x v="2"/>
    <s v="Pen Set"/>
    <x v="0"/>
    <n v="44"/>
    <n v="1"/>
    <n v="44"/>
    <n v="3.5"/>
    <s v="Rahul Gupta"/>
  </r>
  <r>
    <s v="ORD109997"/>
    <x v="271"/>
    <x v="3"/>
    <s v="Bookshelf"/>
    <x v="2"/>
    <n v="5138"/>
    <n v="7"/>
    <n v="35966"/>
    <n v="1193.1600000000001"/>
    <s v="Riya Gupta"/>
  </r>
  <r>
    <s v="ORD109998"/>
    <x v="718"/>
    <x v="2"/>
    <s v="Drawer Cabinet"/>
    <x v="2"/>
    <n v="2211"/>
    <n v="3"/>
    <n v="6633"/>
    <n v="335.88"/>
    <s v="Karan Iyer"/>
  </r>
  <r>
    <s v="ORD109999"/>
    <x v="817"/>
    <x v="1"/>
    <s v="Office Lamp"/>
    <x v="2"/>
    <n v="1304"/>
    <n v="8"/>
    <n v="10432"/>
    <n v="82.31"/>
    <s v="Suresh Agarwal"/>
  </r>
  <r>
    <s v="ORD110000"/>
    <x v="534"/>
    <x v="3"/>
    <s v="Drawer Cabinet"/>
    <x v="2"/>
    <n v="1224"/>
    <n v="3"/>
    <n v="3672"/>
    <n v="227.46"/>
    <s v="Kavita Yada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8699F-BC24-44C2-88AE-CC7D1CD824C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500" firstHeaderRow="0" firstDataRow="1" firstDataCol="1"/>
  <pivotFields count="12">
    <pivotField showAll="0"/>
    <pivotField numFmtId="14" showAll="0">
      <items count="902">
        <item x="493"/>
        <item x="680"/>
        <item x="234"/>
        <item x="714"/>
        <item x="370"/>
        <item x="53"/>
        <item x="618"/>
        <item x="631"/>
        <item x="484"/>
        <item x="890"/>
        <item x="84"/>
        <item x="896"/>
        <item x="146"/>
        <item x="759"/>
        <item x="203"/>
        <item x="221"/>
        <item x="479"/>
        <item x="25"/>
        <item x="185"/>
        <item x="328"/>
        <item x="14"/>
        <item x="664"/>
        <item x="238"/>
        <item x="828"/>
        <item x="59"/>
        <item x="870"/>
        <item x="698"/>
        <item x="343"/>
        <item x="802"/>
        <item x="36"/>
        <item x="125"/>
        <item x="70"/>
        <item x="812"/>
        <item x="485"/>
        <item x="167"/>
        <item x="29"/>
        <item x="8"/>
        <item x="48"/>
        <item x="208"/>
        <item x="660"/>
        <item x="510"/>
        <item x="358"/>
        <item x="157"/>
        <item x="655"/>
        <item x="733"/>
        <item x="201"/>
        <item x="127"/>
        <item x="288"/>
        <item x="419"/>
        <item x="735"/>
        <item x="465"/>
        <item x="808"/>
        <item x="128"/>
        <item x="304"/>
        <item x="868"/>
        <item x="204"/>
        <item x="688"/>
        <item x="886"/>
        <item x="122"/>
        <item x="734"/>
        <item x="23"/>
        <item x="83"/>
        <item x="476"/>
        <item x="761"/>
        <item x="570"/>
        <item x="353"/>
        <item x="211"/>
        <item x="382"/>
        <item x="437"/>
        <item x="387"/>
        <item x="168"/>
        <item x="693"/>
        <item x="323"/>
        <item x="884"/>
        <item x="498"/>
        <item x="824"/>
        <item x="724"/>
        <item x="176"/>
        <item x="789"/>
        <item x="657"/>
        <item x="536"/>
        <item x="529"/>
        <item x="677"/>
        <item x="854"/>
        <item x="561"/>
        <item x="678"/>
        <item x="820"/>
        <item x="52"/>
        <item x="784"/>
        <item x="468"/>
        <item x="106"/>
        <item x="713"/>
        <item x="311"/>
        <item x="410"/>
        <item x="601"/>
        <item x="866"/>
        <item x="182"/>
        <item x="727"/>
        <item x="587"/>
        <item x="200"/>
        <item x="729"/>
        <item x="40"/>
        <item x="716"/>
        <item x="495"/>
        <item x="505"/>
        <item x="533"/>
        <item x="894"/>
        <item x="821"/>
        <item x="189"/>
        <item x="233"/>
        <item x="612"/>
        <item x="421"/>
        <item x="499"/>
        <item x="471"/>
        <item x="834"/>
        <item x="545"/>
        <item x="164"/>
        <item x="544"/>
        <item x="153"/>
        <item x="363"/>
        <item x="575"/>
        <item x="638"/>
        <item x="620"/>
        <item x="306"/>
        <item x="413"/>
        <item x="652"/>
        <item x="663"/>
        <item x="162"/>
        <item x="401"/>
        <item x="486"/>
        <item x="368"/>
        <item x="444"/>
        <item x="362"/>
        <item x="519"/>
        <item x="585"/>
        <item x="463"/>
        <item x="805"/>
        <item x="647"/>
        <item x="173"/>
        <item x="700"/>
        <item x="3"/>
        <item x="557"/>
        <item x="512"/>
        <item x="390"/>
        <item x="17"/>
        <item x="730"/>
        <item x="396"/>
        <item x="606"/>
        <item x="679"/>
        <item x="180"/>
        <item x="436"/>
        <item x="95"/>
        <item x="414"/>
        <item x="552"/>
        <item x="721"/>
        <item x="608"/>
        <item x="454"/>
        <item x="760"/>
        <item x="303"/>
        <item x="473"/>
        <item x="284"/>
        <item x="830"/>
        <item x="24"/>
        <item x="376"/>
        <item x="87"/>
        <item x="18"/>
        <item x="177"/>
        <item x="199"/>
        <item x="569"/>
        <item x="671"/>
        <item x="80"/>
        <item x="704"/>
        <item x="810"/>
        <item x="658"/>
        <item x="833"/>
        <item x="518"/>
        <item x="369"/>
        <item x="352"/>
        <item x="371"/>
        <item x="220"/>
        <item x="753"/>
        <item x="731"/>
        <item x="786"/>
        <item x="483"/>
        <item x="100"/>
        <item x="63"/>
        <item x="702"/>
        <item x="317"/>
        <item x="225"/>
        <item x="365"/>
        <item x="670"/>
        <item x="115"/>
        <item x="154"/>
        <item x="857"/>
        <item x="520"/>
        <item x="571"/>
        <item x="777"/>
        <item x="75"/>
        <item x="685"/>
        <item x="134"/>
        <item x="666"/>
        <item x="319"/>
        <item x="22"/>
        <item x="591"/>
        <item x="68"/>
        <item x="114"/>
        <item x="76"/>
        <item x="108"/>
        <item x="219"/>
        <item x="172"/>
        <item x="119"/>
        <item x="845"/>
        <item x="720"/>
        <item x="747"/>
        <item x="742"/>
        <item x="603"/>
        <item x="840"/>
        <item x="869"/>
        <item x="849"/>
        <item x="130"/>
        <item x="633"/>
        <item x="102"/>
        <item x="232"/>
        <item x="281"/>
        <item x="568"/>
        <item x="302"/>
        <item x="275"/>
        <item x="879"/>
        <item x="45"/>
        <item x="69"/>
        <item x="722"/>
        <item x="593"/>
        <item x="439"/>
        <item x="796"/>
        <item x="228"/>
        <item x="248"/>
        <item x="11"/>
        <item x="393"/>
        <item x="398"/>
        <item x="19"/>
        <item x="438"/>
        <item x="839"/>
        <item x="838"/>
        <item x="314"/>
        <item x="567"/>
        <item x="654"/>
        <item x="624"/>
        <item x="442"/>
        <item x="639"/>
        <item x="564"/>
        <item x="446"/>
        <item x="57"/>
        <item x="490"/>
        <item x="752"/>
        <item x="169"/>
        <item x="642"/>
        <item x="261"/>
        <item x="596"/>
        <item x="409"/>
        <item x="66"/>
        <item x="27"/>
        <item x="77"/>
        <item x="118"/>
        <item x="282"/>
        <item x="320"/>
        <item x="170"/>
        <item x="888"/>
        <item x="799"/>
        <item x="290"/>
        <item x="430"/>
        <item x="844"/>
        <item x="862"/>
        <item x="345"/>
        <item x="842"/>
        <item x="504"/>
        <item x="460"/>
        <item x="794"/>
        <item x="267"/>
        <item x="754"/>
        <item x="481"/>
        <item x="37"/>
        <item x="329"/>
        <item x="772"/>
        <item x="93"/>
        <item x="554"/>
        <item x="746"/>
        <item x="711"/>
        <item x="111"/>
        <item x="140"/>
        <item x="355"/>
        <item x="2"/>
        <item x="253"/>
        <item x="864"/>
        <item x="417"/>
        <item x="107"/>
        <item x="71"/>
        <item x="718"/>
        <item x="6"/>
        <item x="690"/>
        <item x="5"/>
        <item x="109"/>
        <item x="129"/>
        <item x="475"/>
        <item x="875"/>
        <item x="507"/>
        <item x="767"/>
        <item x="843"/>
        <item x="325"/>
        <item x="377"/>
        <item x="209"/>
        <item x="156"/>
        <item x="190"/>
        <item x="501"/>
        <item x="117"/>
        <item x="614"/>
        <item x="898"/>
        <item x="467"/>
        <item x="550"/>
        <item x="372"/>
        <item x="577"/>
        <item x="159"/>
        <item x="837"/>
        <item x="825"/>
        <item x="135"/>
        <item x="179"/>
        <item x="459"/>
        <item x="350"/>
        <item x="613"/>
        <item x="298"/>
        <item x="389"/>
        <item x="560"/>
        <item x="269"/>
        <item x="739"/>
        <item x="482"/>
        <item x="403"/>
        <item x="885"/>
        <item x="457"/>
        <item x="774"/>
        <item x="621"/>
        <item x="327"/>
        <item x="216"/>
        <item x="206"/>
        <item x="572"/>
        <item x="297"/>
        <item x="38"/>
        <item x="406"/>
        <item x="689"/>
        <item x="15"/>
        <item x="617"/>
        <item x="366"/>
        <item x="506"/>
        <item x="21"/>
        <item x="847"/>
        <item x="449"/>
        <item x="645"/>
        <item x="835"/>
        <item x="94"/>
        <item x="142"/>
        <item x="214"/>
        <item x="765"/>
        <item x="344"/>
        <item x="709"/>
        <item x="151"/>
        <item x="889"/>
        <item x="400"/>
        <item x="1"/>
        <item x="681"/>
        <item x="661"/>
        <item x="832"/>
        <item x="174"/>
        <item x="274"/>
        <item x="351"/>
        <item x="668"/>
        <item x="101"/>
        <item x="0"/>
        <item x="293"/>
        <item x="266"/>
        <item x="542"/>
        <item x="696"/>
        <item x="26"/>
        <item x="336"/>
        <item x="609"/>
        <item x="144"/>
        <item x="245"/>
        <item x="597"/>
        <item x="175"/>
        <item x="797"/>
        <item x="741"/>
        <item x="771"/>
        <item x="636"/>
        <item x="12"/>
        <item x="44"/>
        <item x="340"/>
        <item x="264"/>
        <item x="527"/>
        <item x="242"/>
        <item x="626"/>
        <item x="707"/>
        <item x="395"/>
        <item x="196"/>
        <item x="656"/>
        <item x="260"/>
        <item x="388"/>
        <item x="669"/>
        <item x="600"/>
        <item x="252"/>
        <item x="99"/>
        <item x="286"/>
        <item x="315"/>
        <item x="141"/>
        <item x="877"/>
        <item x="195"/>
        <item x="321"/>
        <item x="356"/>
        <item x="523"/>
        <item x="13"/>
        <item x="651"/>
        <item x="492"/>
        <item x="736"/>
        <item x="826"/>
        <item x="566"/>
        <item x="112"/>
        <item x="399"/>
        <item x="197"/>
        <item x="222"/>
        <item x="171"/>
        <item x="294"/>
        <item x="502"/>
        <item x="231"/>
        <item x="873"/>
        <item x="522"/>
        <item x="531"/>
        <item x="136"/>
        <item x="339"/>
        <item x="104"/>
        <item x="181"/>
        <item x="699"/>
        <item x="640"/>
        <item x="287"/>
        <item x="558"/>
        <item x="416"/>
        <item x="379"/>
        <item x="619"/>
        <item x="686"/>
        <item x="139"/>
        <item x="899"/>
        <item x="28"/>
        <item x="525"/>
        <item x="186"/>
        <item x="807"/>
        <item x="781"/>
        <item x="123"/>
        <item x="187"/>
        <item x="611"/>
        <item x="491"/>
        <item x="517"/>
        <item x="798"/>
        <item x="687"/>
        <item x="295"/>
        <item x="16"/>
        <item x="183"/>
        <item x="452"/>
        <item x="364"/>
        <item x="584"/>
        <item x="236"/>
        <item x="263"/>
        <item x="748"/>
        <item x="543"/>
        <item x="279"/>
        <item x="62"/>
        <item x="878"/>
        <item x="861"/>
        <item x="310"/>
        <item x="850"/>
        <item x="121"/>
        <item x="56"/>
        <item x="576"/>
        <item x="750"/>
        <item x="408"/>
        <item x="90"/>
        <item x="646"/>
        <item x="450"/>
        <item x="559"/>
        <item x="586"/>
        <item x="440"/>
        <item x="583"/>
        <item x="779"/>
        <item x="194"/>
        <item x="434"/>
        <item x="648"/>
        <item x="497"/>
        <item x="453"/>
        <item x="719"/>
        <item x="411"/>
        <item x="768"/>
        <item x="47"/>
        <item x="184"/>
        <item x="432"/>
        <item x="441"/>
        <item x="712"/>
        <item x="244"/>
        <item x="695"/>
        <item x="637"/>
        <item x="341"/>
        <item x="73"/>
        <item x="277"/>
        <item x="892"/>
        <item x="424"/>
        <item x="223"/>
        <item x="235"/>
        <item x="272"/>
        <item x="565"/>
        <item x="472"/>
        <item x="607"/>
        <item x="710"/>
        <item x="815"/>
        <item x="160"/>
        <item x="331"/>
        <item x="385"/>
        <item x="726"/>
        <item x="7"/>
        <item x="74"/>
        <item x="751"/>
        <item x="858"/>
        <item x="78"/>
        <item x="555"/>
        <item x="191"/>
        <item x="35"/>
        <item x="247"/>
        <item x="592"/>
        <item x="541"/>
        <item x="158"/>
        <item x="579"/>
        <item x="900"/>
        <item x="423"/>
        <item x="256"/>
        <item x="375"/>
        <item x="706"/>
        <item x="610"/>
        <item x="595"/>
        <item x="229"/>
        <item x="384"/>
        <item x="246"/>
        <item x="791"/>
        <item x="105"/>
        <item x="589"/>
        <item x="662"/>
        <item x="148"/>
        <item x="780"/>
        <item x="335"/>
        <item x="215"/>
        <item x="166"/>
        <item x="740"/>
        <item x="65"/>
        <item x="9"/>
        <item x="776"/>
        <item x="258"/>
        <item x="394"/>
        <item x="848"/>
        <item x="852"/>
        <item x="874"/>
        <item x="237"/>
        <item x="683"/>
        <item x="92"/>
        <item x="764"/>
        <item x="841"/>
        <item x="590"/>
        <item x="745"/>
        <item x="165"/>
        <item x="249"/>
        <item x="412"/>
        <item x="723"/>
        <item x="676"/>
        <item x="285"/>
        <item x="404"/>
        <item x="299"/>
        <item x="34"/>
        <item x="641"/>
        <item x="895"/>
        <item x="809"/>
        <item x="887"/>
        <item x="268"/>
        <item x="547"/>
        <item x="743"/>
        <item x="207"/>
        <item x="447"/>
        <item x="407"/>
        <item x="126"/>
        <item x="694"/>
        <item x="675"/>
        <item x="435"/>
        <item x="428"/>
        <item x="431"/>
        <item x="192"/>
        <item x="72"/>
        <item x="703"/>
        <item x="98"/>
        <item x="273"/>
        <item x="769"/>
        <item x="831"/>
        <item x="429"/>
        <item x="46"/>
        <item x="163"/>
        <item x="133"/>
        <item x="338"/>
        <item x="357"/>
        <item x="563"/>
        <item x="535"/>
        <item x="470"/>
        <item x="227"/>
        <item x="250"/>
        <item x="705"/>
        <item x="616"/>
        <item x="359"/>
        <item x="816"/>
        <item x="30"/>
        <item x="667"/>
        <item x="635"/>
        <item x="755"/>
        <item x="773"/>
        <item x="262"/>
        <item x="373"/>
        <item x="50"/>
        <item x="653"/>
        <item x="599"/>
        <item x="872"/>
        <item x="464"/>
        <item x="783"/>
        <item x="81"/>
        <item x="251"/>
        <item x="82"/>
        <item x="860"/>
        <item x="4"/>
        <item x="524"/>
        <item x="149"/>
        <item x="392"/>
        <item x="361"/>
        <item x="330"/>
        <item x="749"/>
        <item x="342"/>
        <item x="725"/>
        <item x="827"/>
        <item x="672"/>
        <item x="308"/>
        <item x="650"/>
        <item x="503"/>
        <item x="422"/>
        <item x="280"/>
        <item x="10"/>
        <item x="580"/>
        <item x="32"/>
        <item x="255"/>
        <item x="301"/>
        <item x="526"/>
        <item x="461"/>
        <item x="51"/>
        <item x="487"/>
        <item x="289"/>
        <item x="124"/>
        <item x="469"/>
        <item x="795"/>
        <item x="782"/>
        <item x="103"/>
        <item x="530"/>
        <item x="292"/>
        <item x="300"/>
        <item x="132"/>
        <item x="240"/>
        <item x="582"/>
        <item x="110"/>
        <item x="738"/>
        <item x="58"/>
        <item x="271"/>
        <item x="863"/>
        <item x="451"/>
        <item x="213"/>
        <item x="265"/>
        <item x="521"/>
        <item x="817"/>
        <item x="456"/>
        <item x="161"/>
        <item x="643"/>
        <item x="397"/>
        <item x="488"/>
        <item x="259"/>
        <item x="528"/>
        <item x="43"/>
        <item x="819"/>
        <item x="846"/>
        <item x="692"/>
        <item x="270"/>
        <item x="477"/>
        <item x="804"/>
        <item x="770"/>
        <item x="96"/>
        <item x="143"/>
        <item x="155"/>
        <item x="402"/>
        <item x="691"/>
        <item x="489"/>
        <item x="230"/>
        <item x="684"/>
        <item x="897"/>
        <item x="97"/>
        <item x="615"/>
        <item x="573"/>
        <item x="792"/>
        <item x="316"/>
        <item x="113"/>
        <item x="701"/>
        <item x="514"/>
        <item x="537"/>
        <item x="549"/>
        <item x="205"/>
        <item x="60"/>
        <item x="198"/>
        <item x="241"/>
        <item x="806"/>
        <item x="79"/>
        <item x="193"/>
        <item x="574"/>
        <item x="859"/>
        <item x="425"/>
        <item x="415"/>
        <item x="588"/>
        <item x="474"/>
        <item x="354"/>
        <item x="778"/>
        <item x="508"/>
        <item x="147"/>
        <item x="534"/>
        <item x="818"/>
        <item x="466"/>
        <item x="882"/>
        <item x="605"/>
        <item x="548"/>
        <item x="239"/>
        <item x="49"/>
        <item x="88"/>
        <item x="243"/>
        <item x="332"/>
        <item x="433"/>
        <item x="496"/>
        <item x="152"/>
        <item x="85"/>
        <item x="257"/>
        <item x="539"/>
        <item x="367"/>
        <item x="598"/>
        <item x="881"/>
        <item x="480"/>
        <item x="836"/>
        <item x="254"/>
        <item x="737"/>
        <item x="757"/>
        <item x="41"/>
        <item x="380"/>
        <item x="856"/>
        <item x="511"/>
        <item x="116"/>
        <item x="515"/>
        <item x="478"/>
        <item x="218"/>
        <item x="312"/>
        <item x="455"/>
        <item x="337"/>
        <item x="880"/>
        <item x="318"/>
        <item x="381"/>
        <item x="326"/>
        <item x="762"/>
        <item x="649"/>
        <item x="853"/>
        <item x="494"/>
        <item x="763"/>
        <item x="715"/>
        <item x="278"/>
        <item x="188"/>
        <item x="697"/>
        <item x="349"/>
        <item x="54"/>
        <item x="426"/>
        <item x="348"/>
        <item x="291"/>
        <item x="756"/>
        <item x="744"/>
        <item x="31"/>
        <item x="602"/>
        <item x="516"/>
        <item x="378"/>
        <item x="347"/>
        <item x="55"/>
        <item x="581"/>
        <item x="622"/>
        <item x="893"/>
        <item x="865"/>
        <item x="538"/>
        <item x="630"/>
        <item x="212"/>
        <item x="728"/>
        <item x="793"/>
        <item x="546"/>
        <item x="813"/>
        <item x="822"/>
        <item x="91"/>
        <item x="788"/>
        <item x="644"/>
        <item x="629"/>
        <item x="386"/>
        <item x="374"/>
        <item x="814"/>
        <item x="509"/>
        <item x="420"/>
        <item x="20"/>
        <item x="578"/>
        <item x="556"/>
        <item x="138"/>
        <item x="732"/>
        <item x="445"/>
        <item x="383"/>
        <item x="42"/>
        <item x="823"/>
        <item x="758"/>
        <item x="89"/>
        <item x="883"/>
        <item x="131"/>
        <item x="801"/>
        <item x="634"/>
        <item x="867"/>
        <item x="202"/>
        <item x="625"/>
        <item x="309"/>
        <item x="891"/>
        <item x="226"/>
        <item x="217"/>
        <item x="594"/>
        <item x="305"/>
        <item x="418"/>
        <item x="851"/>
        <item x="513"/>
        <item x="33"/>
        <item x="283"/>
        <item x="800"/>
        <item x="785"/>
        <item x="296"/>
        <item x="829"/>
        <item x="871"/>
        <item x="500"/>
        <item x="855"/>
        <item x="682"/>
        <item x="333"/>
        <item x="178"/>
        <item x="324"/>
        <item x="665"/>
        <item x="322"/>
        <item x="120"/>
        <item x="360"/>
        <item x="628"/>
        <item x="659"/>
        <item x="137"/>
        <item x="790"/>
        <item x="61"/>
        <item x="391"/>
        <item x="462"/>
        <item x="553"/>
        <item x="150"/>
        <item x="64"/>
        <item x="86"/>
        <item x="307"/>
        <item x="532"/>
        <item x="811"/>
        <item x="405"/>
        <item x="562"/>
        <item x="551"/>
        <item x="313"/>
        <item x="775"/>
        <item x="443"/>
        <item x="627"/>
        <item x="632"/>
        <item x="427"/>
        <item x="604"/>
        <item x="708"/>
        <item x="346"/>
        <item x="876"/>
        <item x="458"/>
        <item x="673"/>
        <item x="67"/>
        <item x="224"/>
        <item x="623"/>
        <item x="210"/>
        <item x="39"/>
        <item x="276"/>
        <item x="674"/>
        <item x="766"/>
        <item x="717"/>
        <item x="787"/>
        <item x="803"/>
        <item x="334"/>
        <item x="540"/>
        <item x="145"/>
        <item x="44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2"/>
    <field x="11"/>
    <field x="10"/>
    <field x="4"/>
  </rowFields>
  <rowItems count="497">
    <i>
      <x/>
    </i>
    <i r="1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3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>
      <x v="1"/>
    </i>
    <i r="1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3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>
      <x v="2"/>
    </i>
    <i r="1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3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>
      <x v="3"/>
    </i>
    <i r="1">
      <x v="1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2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1">
      <x v="3"/>
    </i>
    <i r="2">
      <x v="1"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7" baseField="0" baseItem="0"/>
    <dataField name="Sum of Revenue3" fld="7" baseField="0" baseItem="0"/>
    <dataField name="Sum of Revenue2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B35AA4-722A-4298-8AE6-A8045E9464AD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Date" tableColumnId="2"/>
      <queryTableField id="3" name="Region" tableColumnId="3"/>
      <queryTableField id="4" name="Product Name" tableColumnId="4"/>
      <queryTableField id="5" name="Category" tableColumnId="5"/>
      <queryTableField id="6" name="Sales" tableColumnId="6"/>
      <queryTableField id="7" name="Quantity" tableColumnId="7"/>
      <queryTableField id="10" dataBound="0" tableColumnId="10"/>
      <queryTableField id="8" name="Profit" tableColumnId="8"/>
      <queryTableField id="9" name="Customer Na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30218-F7DF-4819-A0FB-2CC2868F283C}" name="sale_data" displayName="sale_data" ref="A1:J10001" tableType="queryTable" totalsRowShown="0">
  <autoFilter ref="A1:J10001" xr:uid="{D6C30218-F7DF-4819-A0FB-2CC2868F283C}"/>
  <tableColumns count="10">
    <tableColumn id="1" xr3:uid="{4576A1E3-7BBA-4075-AD87-682B2A73F211}" uniqueName="1" name="Order ID" queryTableFieldId="1" dataDxfId="6"/>
    <tableColumn id="2" xr3:uid="{35BB01C2-7827-4B2B-98A5-8261681A79CF}" uniqueName="2" name="Date" queryTableFieldId="2" dataDxfId="5"/>
    <tableColumn id="3" xr3:uid="{0174B074-3E6D-494F-8854-8D016820BCE4}" uniqueName="3" name="Region" queryTableFieldId="3" dataDxfId="4"/>
    <tableColumn id="4" xr3:uid="{6F9D7EA3-085D-4AFE-B632-3286D4BB0B26}" uniqueName="4" name="Product Name" queryTableFieldId="4" dataDxfId="3"/>
    <tableColumn id="5" xr3:uid="{A4563095-0D09-4763-A820-E685A47579F9}" uniqueName="5" name="Category" queryTableFieldId="5" dataDxfId="2"/>
    <tableColumn id="6" xr3:uid="{F114A2FE-9DC6-496E-A3DF-4E80FB5BA477}" uniqueName="6" name="Sales" queryTableFieldId="6"/>
    <tableColumn id="7" xr3:uid="{AC9A8139-2253-42E7-96FC-4274F970F5F8}" uniqueName="7" name="Quantity" queryTableFieldId="7"/>
    <tableColumn id="10" xr3:uid="{25BF1F75-9763-4A52-A1A4-74ECF78E51E4}" uniqueName="10" name="Revenue" queryTableFieldId="10" dataDxfId="0">
      <calculatedColumnFormula>F2*G2</calculatedColumnFormula>
    </tableColumn>
    <tableColumn id="8" xr3:uid="{DBEC96C6-A367-4844-8A43-127C4D71435A}" uniqueName="8" name="Profit" queryTableFieldId="8"/>
    <tableColumn id="9" xr3:uid="{7490100C-3DE2-4FEC-932D-AEC41AC4024A}" uniqueName="9" name="Customer Name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F5F8-9C0F-4BFA-96F4-D5649732036E}">
  <dimension ref="A3:D500"/>
  <sheetViews>
    <sheetView workbookViewId="0">
      <selection activeCell="K5" sqref="K5"/>
    </sheetView>
  </sheetViews>
  <sheetFormatPr defaultRowHeight="14.25" x14ac:dyDescent="0.45"/>
  <cols>
    <col min="1" max="1" width="20.19921875" bestFit="1" customWidth="1"/>
    <col min="2" max="2" width="14.1328125" bestFit="1" customWidth="1"/>
    <col min="3" max="4" width="15.1328125" bestFit="1" customWidth="1"/>
  </cols>
  <sheetData>
    <row r="3" spans="1:4" x14ac:dyDescent="0.45">
      <c r="A3" s="3" t="s">
        <v>10396</v>
      </c>
      <c r="B3" t="s">
        <v>10398</v>
      </c>
      <c r="C3" t="s">
        <v>10415</v>
      </c>
      <c r="D3" t="s">
        <v>10399</v>
      </c>
    </row>
    <row r="4" spans="1:4" x14ac:dyDescent="0.45">
      <c r="A4" s="4" t="s">
        <v>10</v>
      </c>
      <c r="B4" s="1">
        <v>44922098</v>
      </c>
      <c r="C4" s="1">
        <v>44922098</v>
      </c>
      <c r="D4" s="1">
        <v>44922098</v>
      </c>
    </row>
    <row r="5" spans="1:4" x14ac:dyDescent="0.45">
      <c r="A5" s="5" t="s">
        <v>10400</v>
      </c>
      <c r="B5" s="1">
        <v>19431650</v>
      </c>
      <c r="C5" s="1">
        <v>19431650</v>
      </c>
      <c r="D5" s="1">
        <v>19431650</v>
      </c>
    </row>
    <row r="6" spans="1:4" x14ac:dyDescent="0.45">
      <c r="A6" s="6" t="s">
        <v>10401</v>
      </c>
      <c r="B6" s="1">
        <v>1272710</v>
      </c>
      <c r="C6" s="1">
        <v>1272710</v>
      </c>
      <c r="D6" s="1">
        <v>1272710</v>
      </c>
    </row>
    <row r="7" spans="1:4" x14ac:dyDescent="0.45">
      <c r="A7" s="7" t="s">
        <v>21</v>
      </c>
      <c r="B7" s="1">
        <v>435983</v>
      </c>
      <c r="C7" s="1">
        <v>435983</v>
      </c>
      <c r="D7" s="1">
        <v>435983</v>
      </c>
    </row>
    <row r="8" spans="1:4" x14ac:dyDescent="0.45">
      <c r="A8" s="7" t="s">
        <v>12</v>
      </c>
      <c r="B8" s="1">
        <v>51561</v>
      </c>
      <c r="C8" s="1">
        <v>51561</v>
      </c>
      <c r="D8" s="1">
        <v>51561</v>
      </c>
    </row>
    <row r="9" spans="1:4" x14ac:dyDescent="0.45">
      <c r="A9" s="7" t="s">
        <v>17</v>
      </c>
      <c r="B9" s="1">
        <v>785166</v>
      </c>
      <c r="C9" s="1">
        <v>785166</v>
      </c>
      <c r="D9" s="1">
        <v>785166</v>
      </c>
    </row>
    <row r="10" spans="1:4" x14ac:dyDescent="0.45">
      <c r="A10" s="6" t="s">
        <v>10402</v>
      </c>
      <c r="B10" s="1">
        <v>1543702</v>
      </c>
      <c r="C10" s="1">
        <v>1543702</v>
      </c>
      <c r="D10" s="1">
        <v>1543702</v>
      </c>
    </row>
    <row r="11" spans="1:4" x14ac:dyDescent="0.45">
      <c r="A11" s="7" t="s">
        <v>21</v>
      </c>
      <c r="B11" s="1">
        <v>656023</v>
      </c>
      <c r="C11" s="1">
        <v>656023</v>
      </c>
      <c r="D11" s="1">
        <v>656023</v>
      </c>
    </row>
    <row r="12" spans="1:4" x14ac:dyDescent="0.45">
      <c r="A12" s="7" t="s">
        <v>12</v>
      </c>
      <c r="B12" s="1">
        <v>55498</v>
      </c>
      <c r="C12" s="1">
        <v>55498</v>
      </c>
      <c r="D12" s="1">
        <v>55498</v>
      </c>
    </row>
    <row r="13" spans="1:4" x14ac:dyDescent="0.45">
      <c r="A13" s="7" t="s">
        <v>17</v>
      </c>
      <c r="B13" s="1">
        <v>832181</v>
      </c>
      <c r="C13" s="1">
        <v>832181</v>
      </c>
      <c r="D13" s="1">
        <v>832181</v>
      </c>
    </row>
    <row r="14" spans="1:4" x14ac:dyDescent="0.45">
      <c r="A14" s="6" t="s">
        <v>10403</v>
      </c>
      <c r="B14" s="1">
        <v>1422890</v>
      </c>
      <c r="C14" s="1">
        <v>1422890</v>
      </c>
      <c r="D14" s="1">
        <v>1422890</v>
      </c>
    </row>
    <row r="15" spans="1:4" x14ac:dyDescent="0.45">
      <c r="A15" s="7" t="s">
        <v>21</v>
      </c>
      <c r="B15" s="1">
        <v>318204</v>
      </c>
      <c r="C15" s="1">
        <v>318204</v>
      </c>
      <c r="D15" s="1">
        <v>318204</v>
      </c>
    </row>
    <row r="16" spans="1:4" x14ac:dyDescent="0.45">
      <c r="A16" s="7" t="s">
        <v>12</v>
      </c>
      <c r="B16" s="1">
        <v>64462</v>
      </c>
      <c r="C16" s="1">
        <v>64462</v>
      </c>
      <c r="D16" s="1">
        <v>64462</v>
      </c>
    </row>
    <row r="17" spans="1:4" x14ac:dyDescent="0.45">
      <c r="A17" s="7" t="s">
        <v>17</v>
      </c>
      <c r="B17" s="1">
        <v>1040224</v>
      </c>
      <c r="C17" s="1">
        <v>1040224</v>
      </c>
      <c r="D17" s="1">
        <v>1040224</v>
      </c>
    </row>
    <row r="18" spans="1:4" x14ac:dyDescent="0.45">
      <c r="A18" s="6" t="s">
        <v>10404</v>
      </c>
      <c r="B18" s="1">
        <v>1208206</v>
      </c>
      <c r="C18" s="1">
        <v>1208206</v>
      </c>
      <c r="D18" s="1">
        <v>1208206</v>
      </c>
    </row>
    <row r="19" spans="1:4" x14ac:dyDescent="0.45">
      <c r="A19" s="7" t="s">
        <v>21</v>
      </c>
      <c r="B19" s="1">
        <v>307932</v>
      </c>
      <c r="C19" s="1">
        <v>307932</v>
      </c>
      <c r="D19" s="1">
        <v>307932</v>
      </c>
    </row>
    <row r="20" spans="1:4" x14ac:dyDescent="0.45">
      <c r="A20" s="7" t="s">
        <v>12</v>
      </c>
      <c r="B20" s="1">
        <v>80674</v>
      </c>
      <c r="C20" s="1">
        <v>80674</v>
      </c>
      <c r="D20" s="1">
        <v>80674</v>
      </c>
    </row>
    <row r="21" spans="1:4" x14ac:dyDescent="0.45">
      <c r="A21" s="7" t="s">
        <v>17</v>
      </c>
      <c r="B21" s="1">
        <v>819600</v>
      </c>
      <c r="C21" s="1">
        <v>819600</v>
      </c>
      <c r="D21" s="1">
        <v>819600</v>
      </c>
    </row>
    <row r="22" spans="1:4" x14ac:dyDescent="0.45">
      <c r="A22" s="6" t="s">
        <v>10405</v>
      </c>
      <c r="B22" s="1">
        <v>1924683</v>
      </c>
      <c r="C22" s="1">
        <v>1924683</v>
      </c>
      <c r="D22" s="1">
        <v>1924683</v>
      </c>
    </row>
    <row r="23" spans="1:4" x14ac:dyDescent="0.45">
      <c r="A23" s="7" t="s">
        <v>21</v>
      </c>
      <c r="B23" s="1">
        <v>835819</v>
      </c>
      <c r="C23" s="1">
        <v>835819</v>
      </c>
      <c r="D23" s="1">
        <v>835819</v>
      </c>
    </row>
    <row r="24" spans="1:4" x14ac:dyDescent="0.45">
      <c r="A24" s="7" t="s">
        <v>12</v>
      </c>
      <c r="B24" s="1">
        <v>59089</v>
      </c>
      <c r="C24" s="1">
        <v>59089</v>
      </c>
      <c r="D24" s="1">
        <v>59089</v>
      </c>
    </row>
    <row r="25" spans="1:4" x14ac:dyDescent="0.45">
      <c r="A25" s="7" t="s">
        <v>17</v>
      </c>
      <c r="B25" s="1">
        <v>1029775</v>
      </c>
      <c r="C25" s="1">
        <v>1029775</v>
      </c>
      <c r="D25" s="1">
        <v>1029775</v>
      </c>
    </row>
    <row r="26" spans="1:4" x14ac:dyDescent="0.45">
      <c r="A26" s="6" t="s">
        <v>10406</v>
      </c>
      <c r="B26" s="1">
        <v>1707497</v>
      </c>
      <c r="C26" s="1">
        <v>1707497</v>
      </c>
      <c r="D26" s="1">
        <v>1707497</v>
      </c>
    </row>
    <row r="27" spans="1:4" x14ac:dyDescent="0.45">
      <c r="A27" s="7" t="s">
        <v>21</v>
      </c>
      <c r="B27" s="1">
        <v>488009</v>
      </c>
      <c r="C27" s="1">
        <v>488009</v>
      </c>
      <c r="D27" s="1">
        <v>488009</v>
      </c>
    </row>
    <row r="28" spans="1:4" x14ac:dyDescent="0.45">
      <c r="A28" s="7" t="s">
        <v>12</v>
      </c>
      <c r="B28" s="1">
        <v>116733</v>
      </c>
      <c r="C28" s="1">
        <v>116733</v>
      </c>
      <c r="D28" s="1">
        <v>116733</v>
      </c>
    </row>
    <row r="29" spans="1:4" x14ac:dyDescent="0.45">
      <c r="A29" s="7" t="s">
        <v>17</v>
      </c>
      <c r="B29" s="1">
        <v>1102755</v>
      </c>
      <c r="C29" s="1">
        <v>1102755</v>
      </c>
      <c r="D29" s="1">
        <v>1102755</v>
      </c>
    </row>
    <row r="30" spans="1:4" x14ac:dyDescent="0.45">
      <c r="A30" s="6" t="s">
        <v>10407</v>
      </c>
      <c r="B30" s="1">
        <v>1926568</v>
      </c>
      <c r="C30" s="1">
        <v>1926568</v>
      </c>
      <c r="D30" s="1">
        <v>1926568</v>
      </c>
    </row>
    <row r="31" spans="1:4" x14ac:dyDescent="0.45">
      <c r="A31" s="7" t="s">
        <v>21</v>
      </c>
      <c r="B31" s="1">
        <v>801997</v>
      </c>
      <c r="C31" s="1">
        <v>801997</v>
      </c>
      <c r="D31" s="1">
        <v>801997</v>
      </c>
    </row>
    <row r="32" spans="1:4" x14ac:dyDescent="0.45">
      <c r="A32" s="7" t="s">
        <v>12</v>
      </c>
      <c r="B32" s="1">
        <v>101906</v>
      </c>
      <c r="C32" s="1">
        <v>101906</v>
      </c>
      <c r="D32" s="1">
        <v>101906</v>
      </c>
    </row>
    <row r="33" spans="1:4" x14ac:dyDescent="0.45">
      <c r="A33" s="7" t="s">
        <v>17</v>
      </c>
      <c r="B33" s="1">
        <v>1022665</v>
      </c>
      <c r="C33" s="1">
        <v>1022665</v>
      </c>
      <c r="D33" s="1">
        <v>1022665</v>
      </c>
    </row>
    <row r="34" spans="1:4" x14ac:dyDescent="0.45">
      <c r="A34" s="6" t="s">
        <v>10408</v>
      </c>
      <c r="B34" s="1">
        <v>1647903</v>
      </c>
      <c r="C34" s="1">
        <v>1647903</v>
      </c>
      <c r="D34" s="1">
        <v>1647903</v>
      </c>
    </row>
    <row r="35" spans="1:4" x14ac:dyDescent="0.45">
      <c r="A35" s="7" t="s">
        <v>21</v>
      </c>
      <c r="B35" s="1">
        <v>741108</v>
      </c>
      <c r="C35" s="1">
        <v>741108</v>
      </c>
      <c r="D35" s="1">
        <v>741108</v>
      </c>
    </row>
    <row r="36" spans="1:4" x14ac:dyDescent="0.45">
      <c r="A36" s="7" t="s">
        <v>12</v>
      </c>
      <c r="B36" s="1">
        <v>65913</v>
      </c>
      <c r="C36" s="1">
        <v>65913</v>
      </c>
      <c r="D36" s="1">
        <v>65913</v>
      </c>
    </row>
    <row r="37" spans="1:4" x14ac:dyDescent="0.45">
      <c r="A37" s="7" t="s">
        <v>17</v>
      </c>
      <c r="B37" s="1">
        <v>840882</v>
      </c>
      <c r="C37" s="1">
        <v>840882</v>
      </c>
      <c r="D37" s="1">
        <v>840882</v>
      </c>
    </row>
    <row r="38" spans="1:4" x14ac:dyDescent="0.45">
      <c r="A38" s="6" t="s">
        <v>10409</v>
      </c>
      <c r="B38" s="1">
        <v>2125093</v>
      </c>
      <c r="C38" s="1">
        <v>2125093</v>
      </c>
      <c r="D38" s="1">
        <v>2125093</v>
      </c>
    </row>
    <row r="39" spans="1:4" x14ac:dyDescent="0.45">
      <c r="A39" s="7" t="s">
        <v>21</v>
      </c>
      <c r="B39" s="1">
        <v>652451</v>
      </c>
      <c r="C39" s="1">
        <v>652451</v>
      </c>
      <c r="D39" s="1">
        <v>652451</v>
      </c>
    </row>
    <row r="40" spans="1:4" x14ac:dyDescent="0.45">
      <c r="A40" s="7" t="s">
        <v>12</v>
      </c>
      <c r="B40" s="1">
        <v>91816</v>
      </c>
      <c r="C40" s="1">
        <v>91816</v>
      </c>
      <c r="D40" s="1">
        <v>91816</v>
      </c>
    </row>
    <row r="41" spans="1:4" x14ac:dyDescent="0.45">
      <c r="A41" s="7" t="s">
        <v>17</v>
      </c>
      <c r="B41" s="1">
        <v>1380826</v>
      </c>
      <c r="C41" s="1">
        <v>1380826</v>
      </c>
      <c r="D41" s="1">
        <v>1380826</v>
      </c>
    </row>
    <row r="42" spans="1:4" x14ac:dyDescent="0.45">
      <c r="A42" s="6" t="s">
        <v>10410</v>
      </c>
      <c r="B42" s="1">
        <v>1857277</v>
      </c>
      <c r="C42" s="1">
        <v>1857277</v>
      </c>
      <c r="D42" s="1">
        <v>1857277</v>
      </c>
    </row>
    <row r="43" spans="1:4" x14ac:dyDescent="0.45">
      <c r="A43" s="7" t="s">
        <v>21</v>
      </c>
      <c r="B43" s="1">
        <v>409656</v>
      </c>
      <c r="C43" s="1">
        <v>409656</v>
      </c>
      <c r="D43" s="1">
        <v>409656</v>
      </c>
    </row>
    <row r="44" spans="1:4" x14ac:dyDescent="0.45">
      <c r="A44" s="7" t="s">
        <v>12</v>
      </c>
      <c r="B44" s="1">
        <v>70163</v>
      </c>
      <c r="C44" s="1">
        <v>70163</v>
      </c>
      <c r="D44" s="1">
        <v>70163</v>
      </c>
    </row>
    <row r="45" spans="1:4" x14ac:dyDescent="0.45">
      <c r="A45" s="7" t="s">
        <v>17</v>
      </c>
      <c r="B45" s="1">
        <v>1377458</v>
      </c>
      <c r="C45" s="1">
        <v>1377458</v>
      </c>
      <c r="D45" s="1">
        <v>1377458</v>
      </c>
    </row>
    <row r="46" spans="1:4" x14ac:dyDescent="0.45">
      <c r="A46" s="6" t="s">
        <v>10411</v>
      </c>
      <c r="B46" s="1">
        <v>1292421</v>
      </c>
      <c r="C46" s="1">
        <v>1292421</v>
      </c>
      <c r="D46" s="1">
        <v>1292421</v>
      </c>
    </row>
    <row r="47" spans="1:4" x14ac:dyDescent="0.45">
      <c r="A47" s="7" t="s">
        <v>21</v>
      </c>
      <c r="B47" s="1">
        <v>410683</v>
      </c>
      <c r="C47" s="1">
        <v>410683</v>
      </c>
      <c r="D47" s="1">
        <v>410683</v>
      </c>
    </row>
    <row r="48" spans="1:4" x14ac:dyDescent="0.45">
      <c r="A48" s="7" t="s">
        <v>12</v>
      </c>
      <c r="B48" s="1">
        <v>40368</v>
      </c>
      <c r="C48" s="1">
        <v>40368</v>
      </c>
      <c r="D48" s="1">
        <v>40368</v>
      </c>
    </row>
    <row r="49" spans="1:4" x14ac:dyDescent="0.45">
      <c r="A49" s="7" t="s">
        <v>17</v>
      </c>
      <c r="B49" s="1">
        <v>841370</v>
      </c>
      <c r="C49" s="1">
        <v>841370</v>
      </c>
      <c r="D49" s="1">
        <v>841370</v>
      </c>
    </row>
    <row r="50" spans="1:4" x14ac:dyDescent="0.45">
      <c r="A50" s="6" t="s">
        <v>10412</v>
      </c>
      <c r="B50" s="1">
        <v>1502700</v>
      </c>
      <c r="C50" s="1">
        <v>1502700</v>
      </c>
      <c r="D50" s="1">
        <v>1502700</v>
      </c>
    </row>
    <row r="51" spans="1:4" x14ac:dyDescent="0.45">
      <c r="A51" s="7" t="s">
        <v>21</v>
      </c>
      <c r="B51" s="1">
        <v>447757</v>
      </c>
      <c r="C51" s="1">
        <v>447757</v>
      </c>
      <c r="D51" s="1">
        <v>447757</v>
      </c>
    </row>
    <row r="52" spans="1:4" x14ac:dyDescent="0.45">
      <c r="A52" s="7" t="s">
        <v>12</v>
      </c>
      <c r="B52" s="1">
        <v>73402</v>
      </c>
      <c r="C52" s="1">
        <v>73402</v>
      </c>
      <c r="D52" s="1">
        <v>73402</v>
      </c>
    </row>
    <row r="53" spans="1:4" x14ac:dyDescent="0.45">
      <c r="A53" s="7" t="s">
        <v>17</v>
      </c>
      <c r="B53" s="1">
        <v>981541</v>
      </c>
      <c r="C53" s="1">
        <v>981541</v>
      </c>
      <c r="D53" s="1">
        <v>981541</v>
      </c>
    </row>
    <row r="54" spans="1:4" x14ac:dyDescent="0.45">
      <c r="A54" s="5" t="s">
        <v>10413</v>
      </c>
      <c r="B54" s="1">
        <v>17762533</v>
      </c>
      <c r="C54" s="1">
        <v>17762533</v>
      </c>
      <c r="D54" s="1">
        <v>17762533</v>
      </c>
    </row>
    <row r="55" spans="1:4" x14ac:dyDescent="0.45">
      <c r="A55" s="6" t="s">
        <v>10401</v>
      </c>
      <c r="B55" s="1">
        <v>1876559</v>
      </c>
      <c r="C55" s="1">
        <v>1876559</v>
      </c>
      <c r="D55" s="1">
        <v>1876559</v>
      </c>
    </row>
    <row r="56" spans="1:4" x14ac:dyDescent="0.45">
      <c r="A56" s="7" t="s">
        <v>21</v>
      </c>
      <c r="B56" s="1">
        <v>485184</v>
      </c>
      <c r="C56" s="1">
        <v>485184</v>
      </c>
      <c r="D56" s="1">
        <v>485184</v>
      </c>
    </row>
    <row r="57" spans="1:4" x14ac:dyDescent="0.45">
      <c r="A57" s="7" t="s">
        <v>12</v>
      </c>
      <c r="B57" s="1">
        <v>70196</v>
      </c>
      <c r="C57" s="1">
        <v>70196</v>
      </c>
      <c r="D57" s="1">
        <v>70196</v>
      </c>
    </row>
    <row r="58" spans="1:4" x14ac:dyDescent="0.45">
      <c r="A58" s="7" t="s">
        <v>17</v>
      </c>
      <c r="B58" s="1">
        <v>1321179</v>
      </c>
      <c r="C58" s="1">
        <v>1321179</v>
      </c>
      <c r="D58" s="1">
        <v>1321179</v>
      </c>
    </row>
    <row r="59" spans="1:4" x14ac:dyDescent="0.45">
      <c r="A59" s="6" t="s">
        <v>10402</v>
      </c>
      <c r="B59" s="1">
        <v>925160</v>
      </c>
      <c r="C59" s="1">
        <v>925160</v>
      </c>
      <c r="D59" s="1">
        <v>925160</v>
      </c>
    </row>
    <row r="60" spans="1:4" x14ac:dyDescent="0.45">
      <c r="A60" s="7" t="s">
        <v>21</v>
      </c>
      <c r="B60" s="1">
        <v>331945</v>
      </c>
      <c r="C60" s="1">
        <v>331945</v>
      </c>
      <c r="D60" s="1">
        <v>331945</v>
      </c>
    </row>
    <row r="61" spans="1:4" x14ac:dyDescent="0.45">
      <c r="A61" s="7" t="s">
        <v>12</v>
      </c>
      <c r="B61" s="1">
        <v>47282</v>
      </c>
      <c r="C61" s="1">
        <v>47282</v>
      </c>
      <c r="D61" s="1">
        <v>47282</v>
      </c>
    </row>
    <row r="62" spans="1:4" x14ac:dyDescent="0.45">
      <c r="A62" s="7" t="s">
        <v>17</v>
      </c>
      <c r="B62" s="1">
        <v>545933</v>
      </c>
      <c r="C62" s="1">
        <v>545933</v>
      </c>
      <c r="D62" s="1">
        <v>545933</v>
      </c>
    </row>
    <row r="63" spans="1:4" x14ac:dyDescent="0.45">
      <c r="A63" s="6" t="s">
        <v>10403</v>
      </c>
      <c r="B63" s="1">
        <v>1673928</v>
      </c>
      <c r="C63" s="1">
        <v>1673928</v>
      </c>
      <c r="D63" s="1">
        <v>1673928</v>
      </c>
    </row>
    <row r="64" spans="1:4" x14ac:dyDescent="0.45">
      <c r="A64" s="7" t="s">
        <v>21</v>
      </c>
      <c r="B64" s="1">
        <v>771765</v>
      </c>
      <c r="C64" s="1">
        <v>771765</v>
      </c>
      <c r="D64" s="1">
        <v>771765</v>
      </c>
    </row>
    <row r="65" spans="1:4" x14ac:dyDescent="0.45">
      <c r="A65" s="7" t="s">
        <v>12</v>
      </c>
      <c r="B65" s="1">
        <v>66760</v>
      </c>
      <c r="C65" s="1">
        <v>66760</v>
      </c>
      <c r="D65" s="1">
        <v>66760</v>
      </c>
    </row>
    <row r="66" spans="1:4" x14ac:dyDescent="0.45">
      <c r="A66" s="7" t="s">
        <v>17</v>
      </c>
      <c r="B66" s="1">
        <v>835403</v>
      </c>
      <c r="C66" s="1">
        <v>835403</v>
      </c>
      <c r="D66" s="1">
        <v>835403</v>
      </c>
    </row>
    <row r="67" spans="1:4" x14ac:dyDescent="0.45">
      <c r="A67" s="6" t="s">
        <v>10404</v>
      </c>
      <c r="B67" s="1">
        <v>1143468</v>
      </c>
      <c r="C67" s="1">
        <v>1143468</v>
      </c>
      <c r="D67" s="1">
        <v>1143468</v>
      </c>
    </row>
    <row r="68" spans="1:4" x14ac:dyDescent="0.45">
      <c r="A68" s="7" t="s">
        <v>21</v>
      </c>
      <c r="B68" s="1">
        <v>569815</v>
      </c>
      <c r="C68" s="1">
        <v>569815</v>
      </c>
      <c r="D68" s="1">
        <v>569815</v>
      </c>
    </row>
    <row r="69" spans="1:4" x14ac:dyDescent="0.45">
      <c r="A69" s="7" t="s">
        <v>12</v>
      </c>
      <c r="B69" s="1">
        <v>49537</v>
      </c>
      <c r="C69" s="1">
        <v>49537</v>
      </c>
      <c r="D69" s="1">
        <v>49537</v>
      </c>
    </row>
    <row r="70" spans="1:4" x14ac:dyDescent="0.45">
      <c r="A70" s="7" t="s">
        <v>17</v>
      </c>
      <c r="B70" s="1">
        <v>524116</v>
      </c>
      <c r="C70" s="1">
        <v>524116</v>
      </c>
      <c r="D70" s="1">
        <v>524116</v>
      </c>
    </row>
    <row r="71" spans="1:4" x14ac:dyDescent="0.45">
      <c r="A71" s="6" t="s">
        <v>10405</v>
      </c>
      <c r="B71" s="1">
        <v>1293209</v>
      </c>
      <c r="C71" s="1">
        <v>1293209</v>
      </c>
      <c r="D71" s="1">
        <v>1293209</v>
      </c>
    </row>
    <row r="72" spans="1:4" x14ac:dyDescent="0.45">
      <c r="A72" s="7" t="s">
        <v>21</v>
      </c>
      <c r="B72" s="1">
        <v>646437</v>
      </c>
      <c r="C72" s="1">
        <v>646437</v>
      </c>
      <c r="D72" s="1">
        <v>646437</v>
      </c>
    </row>
    <row r="73" spans="1:4" x14ac:dyDescent="0.45">
      <c r="A73" s="7" t="s">
        <v>12</v>
      </c>
      <c r="B73" s="1">
        <v>59169</v>
      </c>
      <c r="C73" s="1">
        <v>59169</v>
      </c>
      <c r="D73" s="1">
        <v>59169</v>
      </c>
    </row>
    <row r="74" spans="1:4" x14ac:dyDescent="0.45">
      <c r="A74" s="7" t="s">
        <v>17</v>
      </c>
      <c r="B74" s="1">
        <v>587603</v>
      </c>
      <c r="C74" s="1">
        <v>587603</v>
      </c>
      <c r="D74" s="1">
        <v>587603</v>
      </c>
    </row>
    <row r="75" spans="1:4" x14ac:dyDescent="0.45">
      <c r="A75" s="6" t="s">
        <v>10406</v>
      </c>
      <c r="B75" s="1">
        <v>1325210</v>
      </c>
      <c r="C75" s="1">
        <v>1325210</v>
      </c>
      <c r="D75" s="1">
        <v>1325210</v>
      </c>
    </row>
    <row r="76" spans="1:4" x14ac:dyDescent="0.45">
      <c r="A76" s="7" t="s">
        <v>21</v>
      </c>
      <c r="B76" s="1">
        <v>528118</v>
      </c>
      <c r="C76" s="1">
        <v>528118</v>
      </c>
      <c r="D76" s="1">
        <v>528118</v>
      </c>
    </row>
    <row r="77" spans="1:4" x14ac:dyDescent="0.45">
      <c r="A77" s="7" t="s">
        <v>12</v>
      </c>
      <c r="B77" s="1">
        <v>68457</v>
      </c>
      <c r="C77" s="1">
        <v>68457</v>
      </c>
      <c r="D77" s="1">
        <v>68457</v>
      </c>
    </row>
    <row r="78" spans="1:4" x14ac:dyDescent="0.45">
      <c r="A78" s="7" t="s">
        <v>17</v>
      </c>
      <c r="B78" s="1">
        <v>728635</v>
      </c>
      <c r="C78" s="1">
        <v>728635</v>
      </c>
      <c r="D78" s="1">
        <v>728635</v>
      </c>
    </row>
    <row r="79" spans="1:4" x14ac:dyDescent="0.45">
      <c r="A79" s="6" t="s">
        <v>10407</v>
      </c>
      <c r="B79" s="1">
        <v>1426680</v>
      </c>
      <c r="C79" s="1">
        <v>1426680</v>
      </c>
      <c r="D79" s="1">
        <v>1426680</v>
      </c>
    </row>
    <row r="80" spans="1:4" x14ac:dyDescent="0.45">
      <c r="A80" s="7" t="s">
        <v>21</v>
      </c>
      <c r="B80" s="1">
        <v>279925</v>
      </c>
      <c r="C80" s="1">
        <v>279925</v>
      </c>
      <c r="D80" s="1">
        <v>279925</v>
      </c>
    </row>
    <row r="81" spans="1:4" x14ac:dyDescent="0.45">
      <c r="A81" s="7" t="s">
        <v>12</v>
      </c>
      <c r="B81" s="1">
        <v>45618</v>
      </c>
      <c r="C81" s="1">
        <v>45618</v>
      </c>
      <c r="D81" s="1">
        <v>45618</v>
      </c>
    </row>
    <row r="82" spans="1:4" x14ac:dyDescent="0.45">
      <c r="A82" s="7" t="s">
        <v>17</v>
      </c>
      <c r="B82" s="1">
        <v>1101137</v>
      </c>
      <c r="C82" s="1">
        <v>1101137</v>
      </c>
      <c r="D82" s="1">
        <v>1101137</v>
      </c>
    </row>
    <row r="83" spans="1:4" x14ac:dyDescent="0.45">
      <c r="A83" s="6" t="s">
        <v>10408</v>
      </c>
      <c r="B83" s="1">
        <v>1521087</v>
      </c>
      <c r="C83" s="1">
        <v>1521087</v>
      </c>
      <c r="D83" s="1">
        <v>1521087</v>
      </c>
    </row>
    <row r="84" spans="1:4" x14ac:dyDescent="0.45">
      <c r="A84" s="7" t="s">
        <v>21</v>
      </c>
      <c r="B84" s="1">
        <v>523335</v>
      </c>
      <c r="C84" s="1">
        <v>523335</v>
      </c>
      <c r="D84" s="1">
        <v>523335</v>
      </c>
    </row>
    <row r="85" spans="1:4" x14ac:dyDescent="0.45">
      <c r="A85" s="7" t="s">
        <v>12</v>
      </c>
      <c r="B85" s="1">
        <v>92955</v>
      </c>
      <c r="C85" s="1">
        <v>92955</v>
      </c>
      <c r="D85" s="1">
        <v>92955</v>
      </c>
    </row>
    <row r="86" spans="1:4" x14ac:dyDescent="0.45">
      <c r="A86" s="7" t="s">
        <v>17</v>
      </c>
      <c r="B86" s="1">
        <v>904797</v>
      </c>
      <c r="C86" s="1">
        <v>904797</v>
      </c>
      <c r="D86" s="1">
        <v>904797</v>
      </c>
    </row>
    <row r="87" spans="1:4" x14ac:dyDescent="0.45">
      <c r="A87" s="6" t="s">
        <v>10409</v>
      </c>
      <c r="B87" s="1">
        <v>1400571</v>
      </c>
      <c r="C87" s="1">
        <v>1400571</v>
      </c>
      <c r="D87" s="1">
        <v>1400571</v>
      </c>
    </row>
    <row r="88" spans="1:4" x14ac:dyDescent="0.45">
      <c r="A88" s="7" t="s">
        <v>21</v>
      </c>
      <c r="B88" s="1">
        <v>407347</v>
      </c>
      <c r="C88" s="1">
        <v>407347</v>
      </c>
      <c r="D88" s="1">
        <v>407347</v>
      </c>
    </row>
    <row r="89" spans="1:4" x14ac:dyDescent="0.45">
      <c r="A89" s="7" t="s">
        <v>12</v>
      </c>
      <c r="B89" s="1">
        <v>42020</v>
      </c>
      <c r="C89" s="1">
        <v>42020</v>
      </c>
      <c r="D89" s="1">
        <v>42020</v>
      </c>
    </row>
    <row r="90" spans="1:4" x14ac:dyDescent="0.45">
      <c r="A90" s="7" t="s">
        <v>17</v>
      </c>
      <c r="B90" s="1">
        <v>951204</v>
      </c>
      <c r="C90" s="1">
        <v>951204</v>
      </c>
      <c r="D90" s="1">
        <v>951204</v>
      </c>
    </row>
    <row r="91" spans="1:4" x14ac:dyDescent="0.45">
      <c r="A91" s="6" t="s">
        <v>10410</v>
      </c>
      <c r="B91" s="1">
        <v>1538954</v>
      </c>
      <c r="C91" s="1">
        <v>1538954</v>
      </c>
      <c r="D91" s="1">
        <v>1538954</v>
      </c>
    </row>
    <row r="92" spans="1:4" x14ac:dyDescent="0.45">
      <c r="A92" s="7" t="s">
        <v>21</v>
      </c>
      <c r="B92" s="1">
        <v>506447</v>
      </c>
      <c r="C92" s="1">
        <v>506447</v>
      </c>
      <c r="D92" s="1">
        <v>506447</v>
      </c>
    </row>
    <row r="93" spans="1:4" x14ac:dyDescent="0.45">
      <c r="A93" s="7" t="s">
        <v>12</v>
      </c>
      <c r="B93" s="1">
        <v>69374</v>
      </c>
      <c r="C93" s="1">
        <v>69374</v>
      </c>
      <c r="D93" s="1">
        <v>69374</v>
      </c>
    </row>
    <row r="94" spans="1:4" x14ac:dyDescent="0.45">
      <c r="A94" s="7" t="s">
        <v>17</v>
      </c>
      <c r="B94" s="1">
        <v>963133</v>
      </c>
      <c r="C94" s="1">
        <v>963133</v>
      </c>
      <c r="D94" s="1">
        <v>963133</v>
      </c>
    </row>
    <row r="95" spans="1:4" x14ac:dyDescent="0.45">
      <c r="A95" s="6" t="s">
        <v>10411</v>
      </c>
      <c r="B95" s="1">
        <v>1626335</v>
      </c>
      <c r="C95" s="1">
        <v>1626335</v>
      </c>
      <c r="D95" s="1">
        <v>1626335</v>
      </c>
    </row>
    <row r="96" spans="1:4" x14ac:dyDescent="0.45">
      <c r="A96" s="7" t="s">
        <v>21</v>
      </c>
      <c r="B96" s="1">
        <v>620117</v>
      </c>
      <c r="C96" s="1">
        <v>620117</v>
      </c>
      <c r="D96" s="1">
        <v>620117</v>
      </c>
    </row>
    <row r="97" spans="1:4" x14ac:dyDescent="0.45">
      <c r="A97" s="7" t="s">
        <v>12</v>
      </c>
      <c r="B97" s="1">
        <v>70708</v>
      </c>
      <c r="C97" s="1">
        <v>70708</v>
      </c>
      <c r="D97" s="1">
        <v>70708</v>
      </c>
    </row>
    <row r="98" spans="1:4" x14ac:dyDescent="0.45">
      <c r="A98" s="7" t="s">
        <v>17</v>
      </c>
      <c r="B98" s="1">
        <v>935510</v>
      </c>
      <c r="C98" s="1">
        <v>935510</v>
      </c>
      <c r="D98" s="1">
        <v>935510</v>
      </c>
    </row>
    <row r="99" spans="1:4" x14ac:dyDescent="0.45">
      <c r="A99" s="6" t="s">
        <v>10412</v>
      </c>
      <c r="B99" s="1">
        <v>2011372</v>
      </c>
      <c r="C99" s="1">
        <v>2011372</v>
      </c>
      <c r="D99" s="1">
        <v>2011372</v>
      </c>
    </row>
    <row r="100" spans="1:4" x14ac:dyDescent="0.45">
      <c r="A100" s="7" t="s">
        <v>21</v>
      </c>
      <c r="B100" s="1">
        <v>402117</v>
      </c>
      <c r="C100" s="1">
        <v>402117</v>
      </c>
      <c r="D100" s="1">
        <v>402117</v>
      </c>
    </row>
    <row r="101" spans="1:4" x14ac:dyDescent="0.45">
      <c r="A101" s="7" t="s">
        <v>12</v>
      </c>
      <c r="B101" s="1">
        <v>48154</v>
      </c>
      <c r="C101" s="1">
        <v>48154</v>
      </c>
      <c r="D101" s="1">
        <v>48154</v>
      </c>
    </row>
    <row r="102" spans="1:4" x14ac:dyDescent="0.45">
      <c r="A102" s="7" t="s">
        <v>17</v>
      </c>
      <c r="B102" s="1">
        <v>1561101</v>
      </c>
      <c r="C102" s="1">
        <v>1561101</v>
      </c>
      <c r="D102" s="1">
        <v>1561101</v>
      </c>
    </row>
    <row r="103" spans="1:4" x14ac:dyDescent="0.45">
      <c r="A103" s="5" t="s">
        <v>10414</v>
      </c>
      <c r="B103" s="1">
        <v>7727915</v>
      </c>
      <c r="C103" s="1">
        <v>7727915</v>
      </c>
      <c r="D103" s="1">
        <v>7727915</v>
      </c>
    </row>
    <row r="104" spans="1:4" x14ac:dyDescent="0.45">
      <c r="A104" s="6" t="s">
        <v>10401</v>
      </c>
      <c r="B104" s="1">
        <v>1282229</v>
      </c>
      <c r="C104" s="1">
        <v>1282229</v>
      </c>
      <c r="D104" s="1">
        <v>1282229</v>
      </c>
    </row>
    <row r="105" spans="1:4" x14ac:dyDescent="0.45">
      <c r="A105" s="7" t="s">
        <v>21</v>
      </c>
      <c r="B105" s="1">
        <v>390522</v>
      </c>
      <c r="C105" s="1">
        <v>390522</v>
      </c>
      <c r="D105" s="1">
        <v>390522</v>
      </c>
    </row>
    <row r="106" spans="1:4" x14ac:dyDescent="0.45">
      <c r="A106" s="7" t="s">
        <v>12</v>
      </c>
      <c r="B106" s="1">
        <v>53028</v>
      </c>
      <c r="C106" s="1">
        <v>53028</v>
      </c>
      <c r="D106" s="1">
        <v>53028</v>
      </c>
    </row>
    <row r="107" spans="1:4" x14ac:dyDescent="0.45">
      <c r="A107" s="7" t="s">
        <v>17</v>
      </c>
      <c r="B107" s="1">
        <v>838679</v>
      </c>
      <c r="C107" s="1">
        <v>838679</v>
      </c>
      <c r="D107" s="1">
        <v>838679</v>
      </c>
    </row>
    <row r="108" spans="1:4" x14ac:dyDescent="0.45">
      <c r="A108" s="6" t="s">
        <v>10402</v>
      </c>
      <c r="B108" s="1">
        <v>1188081</v>
      </c>
      <c r="C108" s="1">
        <v>1188081</v>
      </c>
      <c r="D108" s="1">
        <v>1188081</v>
      </c>
    </row>
    <row r="109" spans="1:4" x14ac:dyDescent="0.45">
      <c r="A109" s="7" t="s">
        <v>21</v>
      </c>
      <c r="B109" s="1">
        <v>538187</v>
      </c>
      <c r="C109" s="1">
        <v>538187</v>
      </c>
      <c r="D109" s="1">
        <v>538187</v>
      </c>
    </row>
    <row r="110" spans="1:4" x14ac:dyDescent="0.45">
      <c r="A110" s="7" t="s">
        <v>12</v>
      </c>
      <c r="B110" s="1">
        <v>69147</v>
      </c>
      <c r="C110" s="1">
        <v>69147</v>
      </c>
      <c r="D110" s="1">
        <v>69147</v>
      </c>
    </row>
    <row r="111" spans="1:4" x14ac:dyDescent="0.45">
      <c r="A111" s="7" t="s">
        <v>17</v>
      </c>
      <c r="B111" s="1">
        <v>580747</v>
      </c>
      <c r="C111" s="1">
        <v>580747</v>
      </c>
      <c r="D111" s="1">
        <v>580747</v>
      </c>
    </row>
    <row r="112" spans="1:4" x14ac:dyDescent="0.45">
      <c r="A112" s="6" t="s">
        <v>10403</v>
      </c>
      <c r="B112" s="1">
        <v>1183788</v>
      </c>
      <c r="C112" s="1">
        <v>1183788</v>
      </c>
      <c r="D112" s="1">
        <v>1183788</v>
      </c>
    </row>
    <row r="113" spans="1:4" x14ac:dyDescent="0.45">
      <c r="A113" s="7" t="s">
        <v>21</v>
      </c>
      <c r="B113" s="1">
        <v>481382</v>
      </c>
      <c r="C113" s="1">
        <v>481382</v>
      </c>
      <c r="D113" s="1">
        <v>481382</v>
      </c>
    </row>
    <row r="114" spans="1:4" x14ac:dyDescent="0.45">
      <c r="A114" s="7" t="s">
        <v>12</v>
      </c>
      <c r="B114" s="1">
        <v>92092</v>
      </c>
      <c r="C114" s="1">
        <v>92092</v>
      </c>
      <c r="D114" s="1">
        <v>92092</v>
      </c>
    </row>
    <row r="115" spans="1:4" x14ac:dyDescent="0.45">
      <c r="A115" s="7" t="s">
        <v>17</v>
      </c>
      <c r="B115" s="1">
        <v>610314</v>
      </c>
      <c r="C115" s="1">
        <v>610314</v>
      </c>
      <c r="D115" s="1">
        <v>610314</v>
      </c>
    </row>
    <row r="116" spans="1:4" x14ac:dyDescent="0.45">
      <c r="A116" s="6" t="s">
        <v>10404</v>
      </c>
      <c r="B116" s="1">
        <v>1098354</v>
      </c>
      <c r="C116" s="1">
        <v>1098354</v>
      </c>
      <c r="D116" s="1">
        <v>1098354</v>
      </c>
    </row>
    <row r="117" spans="1:4" x14ac:dyDescent="0.45">
      <c r="A117" s="7" t="s">
        <v>21</v>
      </c>
      <c r="B117" s="1">
        <v>302403</v>
      </c>
      <c r="C117" s="1">
        <v>302403</v>
      </c>
      <c r="D117" s="1">
        <v>302403</v>
      </c>
    </row>
    <row r="118" spans="1:4" x14ac:dyDescent="0.45">
      <c r="A118" s="7" t="s">
        <v>12</v>
      </c>
      <c r="B118" s="1">
        <v>83544</v>
      </c>
      <c r="C118" s="1">
        <v>83544</v>
      </c>
      <c r="D118" s="1">
        <v>83544</v>
      </c>
    </row>
    <row r="119" spans="1:4" x14ac:dyDescent="0.45">
      <c r="A119" s="7" t="s">
        <v>17</v>
      </c>
      <c r="B119" s="1">
        <v>712407</v>
      </c>
      <c r="C119" s="1">
        <v>712407</v>
      </c>
      <c r="D119" s="1">
        <v>712407</v>
      </c>
    </row>
    <row r="120" spans="1:4" x14ac:dyDescent="0.45">
      <c r="A120" s="6" t="s">
        <v>10405</v>
      </c>
      <c r="B120" s="1">
        <v>1890823</v>
      </c>
      <c r="C120" s="1">
        <v>1890823</v>
      </c>
      <c r="D120" s="1">
        <v>1890823</v>
      </c>
    </row>
    <row r="121" spans="1:4" x14ac:dyDescent="0.45">
      <c r="A121" s="7" t="s">
        <v>21</v>
      </c>
      <c r="B121" s="1">
        <v>676265</v>
      </c>
      <c r="C121" s="1">
        <v>676265</v>
      </c>
      <c r="D121" s="1">
        <v>676265</v>
      </c>
    </row>
    <row r="122" spans="1:4" x14ac:dyDescent="0.45">
      <c r="A122" s="7" t="s">
        <v>12</v>
      </c>
      <c r="B122" s="1">
        <v>61572</v>
      </c>
      <c r="C122" s="1">
        <v>61572</v>
      </c>
      <c r="D122" s="1">
        <v>61572</v>
      </c>
    </row>
    <row r="123" spans="1:4" x14ac:dyDescent="0.45">
      <c r="A123" s="7" t="s">
        <v>17</v>
      </c>
      <c r="B123" s="1">
        <v>1152986</v>
      </c>
      <c r="C123" s="1">
        <v>1152986</v>
      </c>
      <c r="D123" s="1">
        <v>1152986</v>
      </c>
    </row>
    <row r="124" spans="1:4" x14ac:dyDescent="0.45">
      <c r="A124" s="6" t="s">
        <v>10406</v>
      </c>
      <c r="B124" s="1">
        <v>1084640</v>
      </c>
      <c r="C124" s="1">
        <v>1084640</v>
      </c>
      <c r="D124" s="1">
        <v>1084640</v>
      </c>
    </row>
    <row r="125" spans="1:4" x14ac:dyDescent="0.45">
      <c r="A125" s="7" t="s">
        <v>21</v>
      </c>
      <c r="B125" s="1">
        <v>447182</v>
      </c>
      <c r="C125" s="1">
        <v>447182</v>
      </c>
      <c r="D125" s="1">
        <v>447182</v>
      </c>
    </row>
    <row r="126" spans="1:4" x14ac:dyDescent="0.45">
      <c r="A126" s="7" t="s">
        <v>12</v>
      </c>
      <c r="B126" s="1">
        <v>36601</v>
      </c>
      <c r="C126" s="1">
        <v>36601</v>
      </c>
      <c r="D126" s="1">
        <v>36601</v>
      </c>
    </row>
    <row r="127" spans="1:4" x14ac:dyDescent="0.45">
      <c r="A127" s="7" t="s">
        <v>17</v>
      </c>
      <c r="B127" s="1">
        <v>600857</v>
      </c>
      <c r="C127" s="1">
        <v>600857</v>
      </c>
      <c r="D127" s="1">
        <v>600857</v>
      </c>
    </row>
    <row r="128" spans="1:4" x14ac:dyDescent="0.45">
      <c r="A128" s="4" t="s">
        <v>49</v>
      </c>
      <c r="B128" s="1">
        <v>44038172</v>
      </c>
      <c r="C128" s="1">
        <v>44038172</v>
      </c>
      <c r="D128" s="1">
        <v>44038172</v>
      </c>
    </row>
    <row r="129" spans="1:4" x14ac:dyDescent="0.45">
      <c r="A129" s="5" t="s">
        <v>10400</v>
      </c>
      <c r="B129" s="1">
        <v>17774535</v>
      </c>
      <c r="C129" s="1">
        <v>17774535</v>
      </c>
      <c r="D129" s="1">
        <v>17774535</v>
      </c>
    </row>
    <row r="130" spans="1:4" x14ac:dyDescent="0.45">
      <c r="A130" s="6" t="s">
        <v>10401</v>
      </c>
      <c r="B130" s="1">
        <v>1625676</v>
      </c>
      <c r="C130" s="1">
        <v>1625676</v>
      </c>
      <c r="D130" s="1">
        <v>1625676</v>
      </c>
    </row>
    <row r="131" spans="1:4" x14ac:dyDescent="0.45">
      <c r="A131" s="7" t="s">
        <v>21</v>
      </c>
      <c r="B131" s="1">
        <v>578504</v>
      </c>
      <c r="C131" s="1">
        <v>578504</v>
      </c>
      <c r="D131" s="1">
        <v>578504</v>
      </c>
    </row>
    <row r="132" spans="1:4" x14ac:dyDescent="0.45">
      <c r="A132" s="7" t="s">
        <v>12</v>
      </c>
      <c r="B132" s="1">
        <v>40643</v>
      </c>
      <c r="C132" s="1">
        <v>40643</v>
      </c>
      <c r="D132" s="1">
        <v>40643</v>
      </c>
    </row>
    <row r="133" spans="1:4" x14ac:dyDescent="0.45">
      <c r="A133" s="7" t="s">
        <v>17</v>
      </c>
      <c r="B133" s="1">
        <v>1006529</v>
      </c>
      <c r="C133" s="1">
        <v>1006529</v>
      </c>
      <c r="D133" s="1">
        <v>1006529</v>
      </c>
    </row>
    <row r="134" spans="1:4" x14ac:dyDescent="0.45">
      <c r="A134" s="6" t="s">
        <v>10402</v>
      </c>
      <c r="B134" s="1">
        <v>1524551</v>
      </c>
      <c r="C134" s="1">
        <v>1524551</v>
      </c>
      <c r="D134" s="1">
        <v>1524551</v>
      </c>
    </row>
    <row r="135" spans="1:4" x14ac:dyDescent="0.45">
      <c r="A135" s="7" t="s">
        <v>21</v>
      </c>
      <c r="B135" s="1">
        <v>518227</v>
      </c>
      <c r="C135" s="1">
        <v>518227</v>
      </c>
      <c r="D135" s="1">
        <v>518227</v>
      </c>
    </row>
    <row r="136" spans="1:4" x14ac:dyDescent="0.45">
      <c r="A136" s="7" t="s">
        <v>12</v>
      </c>
      <c r="B136" s="1">
        <v>35244</v>
      </c>
      <c r="C136" s="1">
        <v>35244</v>
      </c>
      <c r="D136" s="1">
        <v>35244</v>
      </c>
    </row>
    <row r="137" spans="1:4" x14ac:dyDescent="0.45">
      <c r="A137" s="7" t="s">
        <v>17</v>
      </c>
      <c r="B137" s="1">
        <v>971080</v>
      </c>
      <c r="C137" s="1">
        <v>971080</v>
      </c>
      <c r="D137" s="1">
        <v>971080</v>
      </c>
    </row>
    <row r="138" spans="1:4" x14ac:dyDescent="0.45">
      <c r="A138" s="6" t="s">
        <v>10403</v>
      </c>
      <c r="B138" s="1">
        <v>1434413</v>
      </c>
      <c r="C138" s="1">
        <v>1434413</v>
      </c>
      <c r="D138" s="1">
        <v>1434413</v>
      </c>
    </row>
    <row r="139" spans="1:4" x14ac:dyDescent="0.45">
      <c r="A139" s="7" t="s">
        <v>21</v>
      </c>
      <c r="B139" s="1">
        <v>456484</v>
      </c>
      <c r="C139" s="1">
        <v>456484</v>
      </c>
      <c r="D139" s="1">
        <v>456484</v>
      </c>
    </row>
    <row r="140" spans="1:4" x14ac:dyDescent="0.45">
      <c r="A140" s="7" t="s">
        <v>12</v>
      </c>
      <c r="B140" s="1">
        <v>42073</v>
      </c>
      <c r="C140" s="1">
        <v>42073</v>
      </c>
      <c r="D140" s="1">
        <v>42073</v>
      </c>
    </row>
    <row r="141" spans="1:4" x14ac:dyDescent="0.45">
      <c r="A141" s="7" t="s">
        <v>17</v>
      </c>
      <c r="B141" s="1">
        <v>935856</v>
      </c>
      <c r="C141" s="1">
        <v>935856</v>
      </c>
      <c r="D141" s="1">
        <v>935856</v>
      </c>
    </row>
    <row r="142" spans="1:4" x14ac:dyDescent="0.45">
      <c r="A142" s="6" t="s">
        <v>10404</v>
      </c>
      <c r="B142" s="1">
        <v>1847652</v>
      </c>
      <c r="C142" s="1">
        <v>1847652</v>
      </c>
      <c r="D142" s="1">
        <v>1847652</v>
      </c>
    </row>
    <row r="143" spans="1:4" x14ac:dyDescent="0.45">
      <c r="A143" s="7" t="s">
        <v>21</v>
      </c>
      <c r="B143" s="1">
        <v>513034</v>
      </c>
      <c r="C143" s="1">
        <v>513034</v>
      </c>
      <c r="D143" s="1">
        <v>513034</v>
      </c>
    </row>
    <row r="144" spans="1:4" x14ac:dyDescent="0.45">
      <c r="A144" s="7" t="s">
        <v>12</v>
      </c>
      <c r="B144" s="1">
        <v>54485</v>
      </c>
      <c r="C144" s="1">
        <v>54485</v>
      </c>
      <c r="D144" s="1">
        <v>54485</v>
      </c>
    </row>
    <row r="145" spans="1:4" x14ac:dyDescent="0.45">
      <c r="A145" s="7" t="s">
        <v>17</v>
      </c>
      <c r="B145" s="1">
        <v>1280133</v>
      </c>
      <c r="C145" s="1">
        <v>1280133</v>
      </c>
      <c r="D145" s="1">
        <v>1280133</v>
      </c>
    </row>
    <row r="146" spans="1:4" x14ac:dyDescent="0.45">
      <c r="A146" s="6" t="s">
        <v>10405</v>
      </c>
      <c r="B146" s="1">
        <v>1474891</v>
      </c>
      <c r="C146" s="1">
        <v>1474891</v>
      </c>
      <c r="D146" s="1">
        <v>1474891</v>
      </c>
    </row>
    <row r="147" spans="1:4" x14ac:dyDescent="0.45">
      <c r="A147" s="7" t="s">
        <v>21</v>
      </c>
      <c r="B147" s="1">
        <v>405617</v>
      </c>
      <c r="C147" s="1">
        <v>405617</v>
      </c>
      <c r="D147" s="1">
        <v>405617</v>
      </c>
    </row>
    <row r="148" spans="1:4" x14ac:dyDescent="0.45">
      <c r="A148" s="7" t="s">
        <v>12</v>
      </c>
      <c r="B148" s="1">
        <v>79442</v>
      </c>
      <c r="C148" s="1">
        <v>79442</v>
      </c>
      <c r="D148" s="1">
        <v>79442</v>
      </c>
    </row>
    <row r="149" spans="1:4" x14ac:dyDescent="0.45">
      <c r="A149" s="7" t="s">
        <v>17</v>
      </c>
      <c r="B149" s="1">
        <v>989832</v>
      </c>
      <c r="C149" s="1">
        <v>989832</v>
      </c>
      <c r="D149" s="1">
        <v>989832</v>
      </c>
    </row>
    <row r="150" spans="1:4" x14ac:dyDescent="0.45">
      <c r="A150" s="6" t="s">
        <v>10406</v>
      </c>
      <c r="B150" s="1">
        <v>1713591</v>
      </c>
      <c r="C150" s="1">
        <v>1713591</v>
      </c>
      <c r="D150" s="1">
        <v>1713591</v>
      </c>
    </row>
    <row r="151" spans="1:4" x14ac:dyDescent="0.45">
      <c r="A151" s="7" t="s">
        <v>21</v>
      </c>
      <c r="B151" s="1">
        <v>549813</v>
      </c>
      <c r="C151" s="1">
        <v>549813</v>
      </c>
      <c r="D151" s="1">
        <v>549813</v>
      </c>
    </row>
    <row r="152" spans="1:4" x14ac:dyDescent="0.45">
      <c r="A152" s="7" t="s">
        <v>12</v>
      </c>
      <c r="B152" s="1">
        <v>97920</v>
      </c>
      <c r="C152" s="1">
        <v>97920</v>
      </c>
      <c r="D152" s="1">
        <v>97920</v>
      </c>
    </row>
    <row r="153" spans="1:4" x14ac:dyDescent="0.45">
      <c r="A153" s="7" t="s">
        <v>17</v>
      </c>
      <c r="B153" s="1">
        <v>1065858</v>
      </c>
      <c r="C153" s="1">
        <v>1065858</v>
      </c>
      <c r="D153" s="1">
        <v>1065858</v>
      </c>
    </row>
    <row r="154" spans="1:4" x14ac:dyDescent="0.45">
      <c r="A154" s="6" t="s">
        <v>10407</v>
      </c>
      <c r="B154" s="1">
        <v>1447432</v>
      </c>
      <c r="C154" s="1">
        <v>1447432</v>
      </c>
      <c r="D154" s="1">
        <v>1447432</v>
      </c>
    </row>
    <row r="155" spans="1:4" x14ac:dyDescent="0.45">
      <c r="A155" s="7" t="s">
        <v>21</v>
      </c>
      <c r="B155" s="1">
        <v>472960</v>
      </c>
      <c r="C155" s="1">
        <v>472960</v>
      </c>
      <c r="D155" s="1">
        <v>472960</v>
      </c>
    </row>
    <row r="156" spans="1:4" x14ac:dyDescent="0.45">
      <c r="A156" s="7" t="s">
        <v>12</v>
      </c>
      <c r="B156" s="1">
        <v>90283</v>
      </c>
      <c r="C156" s="1">
        <v>90283</v>
      </c>
      <c r="D156" s="1">
        <v>90283</v>
      </c>
    </row>
    <row r="157" spans="1:4" x14ac:dyDescent="0.45">
      <c r="A157" s="7" t="s">
        <v>17</v>
      </c>
      <c r="B157" s="1">
        <v>884189</v>
      </c>
      <c r="C157" s="1">
        <v>884189</v>
      </c>
      <c r="D157" s="1">
        <v>884189</v>
      </c>
    </row>
    <row r="158" spans="1:4" x14ac:dyDescent="0.45">
      <c r="A158" s="6" t="s">
        <v>10408</v>
      </c>
      <c r="B158" s="1">
        <v>1198770</v>
      </c>
      <c r="C158" s="1">
        <v>1198770</v>
      </c>
      <c r="D158" s="1">
        <v>1198770</v>
      </c>
    </row>
    <row r="159" spans="1:4" x14ac:dyDescent="0.45">
      <c r="A159" s="7" t="s">
        <v>21</v>
      </c>
      <c r="B159" s="1">
        <v>414011</v>
      </c>
      <c r="C159" s="1">
        <v>414011</v>
      </c>
      <c r="D159" s="1">
        <v>414011</v>
      </c>
    </row>
    <row r="160" spans="1:4" x14ac:dyDescent="0.45">
      <c r="A160" s="7" t="s">
        <v>12</v>
      </c>
      <c r="B160" s="1">
        <v>85867</v>
      </c>
      <c r="C160" s="1">
        <v>85867</v>
      </c>
      <c r="D160" s="1">
        <v>85867</v>
      </c>
    </row>
    <row r="161" spans="1:4" x14ac:dyDescent="0.45">
      <c r="A161" s="7" t="s">
        <v>17</v>
      </c>
      <c r="B161" s="1">
        <v>698892</v>
      </c>
      <c r="C161" s="1">
        <v>698892</v>
      </c>
      <c r="D161" s="1">
        <v>698892</v>
      </c>
    </row>
    <row r="162" spans="1:4" x14ac:dyDescent="0.45">
      <c r="A162" s="6" t="s">
        <v>10409</v>
      </c>
      <c r="B162" s="1">
        <v>1486439</v>
      </c>
      <c r="C162" s="1">
        <v>1486439</v>
      </c>
      <c r="D162" s="1">
        <v>1486439</v>
      </c>
    </row>
    <row r="163" spans="1:4" x14ac:dyDescent="0.45">
      <c r="A163" s="7" t="s">
        <v>21</v>
      </c>
      <c r="B163" s="1">
        <v>574998</v>
      </c>
      <c r="C163" s="1">
        <v>574998</v>
      </c>
      <c r="D163" s="1">
        <v>574998</v>
      </c>
    </row>
    <row r="164" spans="1:4" x14ac:dyDescent="0.45">
      <c r="A164" s="7" t="s">
        <v>12</v>
      </c>
      <c r="B164" s="1">
        <v>80334</v>
      </c>
      <c r="C164" s="1">
        <v>80334</v>
      </c>
      <c r="D164" s="1">
        <v>80334</v>
      </c>
    </row>
    <row r="165" spans="1:4" x14ac:dyDescent="0.45">
      <c r="A165" s="7" t="s">
        <v>17</v>
      </c>
      <c r="B165" s="1">
        <v>831107</v>
      </c>
      <c r="C165" s="1">
        <v>831107</v>
      </c>
      <c r="D165" s="1">
        <v>831107</v>
      </c>
    </row>
    <row r="166" spans="1:4" x14ac:dyDescent="0.45">
      <c r="A166" s="6" t="s">
        <v>10410</v>
      </c>
      <c r="B166" s="1">
        <v>1600439</v>
      </c>
      <c r="C166" s="1">
        <v>1600439</v>
      </c>
      <c r="D166" s="1">
        <v>1600439</v>
      </c>
    </row>
    <row r="167" spans="1:4" x14ac:dyDescent="0.45">
      <c r="A167" s="7" t="s">
        <v>21</v>
      </c>
      <c r="B167" s="1">
        <v>562350</v>
      </c>
      <c r="C167" s="1">
        <v>562350</v>
      </c>
      <c r="D167" s="1">
        <v>562350</v>
      </c>
    </row>
    <row r="168" spans="1:4" x14ac:dyDescent="0.45">
      <c r="A168" s="7" t="s">
        <v>12</v>
      </c>
      <c r="B168" s="1">
        <v>89383</v>
      </c>
      <c r="C168" s="1">
        <v>89383</v>
      </c>
      <c r="D168" s="1">
        <v>89383</v>
      </c>
    </row>
    <row r="169" spans="1:4" x14ac:dyDescent="0.45">
      <c r="A169" s="7" t="s">
        <v>17</v>
      </c>
      <c r="B169" s="1">
        <v>948706</v>
      </c>
      <c r="C169" s="1">
        <v>948706</v>
      </c>
      <c r="D169" s="1">
        <v>948706</v>
      </c>
    </row>
    <row r="170" spans="1:4" x14ac:dyDescent="0.45">
      <c r="A170" s="6" t="s">
        <v>10411</v>
      </c>
      <c r="B170" s="1">
        <v>1329659</v>
      </c>
      <c r="C170" s="1">
        <v>1329659</v>
      </c>
      <c r="D170" s="1">
        <v>1329659</v>
      </c>
    </row>
    <row r="171" spans="1:4" x14ac:dyDescent="0.45">
      <c r="A171" s="7" t="s">
        <v>21</v>
      </c>
      <c r="B171" s="1">
        <v>323211</v>
      </c>
      <c r="C171" s="1">
        <v>323211</v>
      </c>
      <c r="D171" s="1">
        <v>323211</v>
      </c>
    </row>
    <row r="172" spans="1:4" x14ac:dyDescent="0.45">
      <c r="A172" s="7" t="s">
        <v>12</v>
      </c>
      <c r="B172" s="1">
        <v>48693</v>
      </c>
      <c r="C172" s="1">
        <v>48693</v>
      </c>
      <c r="D172" s="1">
        <v>48693</v>
      </c>
    </row>
    <row r="173" spans="1:4" x14ac:dyDescent="0.45">
      <c r="A173" s="7" t="s">
        <v>17</v>
      </c>
      <c r="B173" s="1">
        <v>957755</v>
      </c>
      <c r="C173" s="1">
        <v>957755</v>
      </c>
      <c r="D173" s="1">
        <v>957755</v>
      </c>
    </row>
    <row r="174" spans="1:4" x14ac:dyDescent="0.45">
      <c r="A174" s="6" t="s">
        <v>10412</v>
      </c>
      <c r="B174" s="1">
        <v>1091022</v>
      </c>
      <c r="C174" s="1">
        <v>1091022</v>
      </c>
      <c r="D174" s="1">
        <v>1091022</v>
      </c>
    </row>
    <row r="175" spans="1:4" x14ac:dyDescent="0.45">
      <c r="A175" s="7" t="s">
        <v>21</v>
      </c>
      <c r="B175" s="1">
        <v>303627</v>
      </c>
      <c r="C175" s="1">
        <v>303627</v>
      </c>
      <c r="D175" s="1">
        <v>303627</v>
      </c>
    </row>
    <row r="176" spans="1:4" x14ac:dyDescent="0.45">
      <c r="A176" s="7" t="s">
        <v>12</v>
      </c>
      <c r="B176" s="1">
        <v>25104</v>
      </c>
      <c r="C176" s="1">
        <v>25104</v>
      </c>
      <c r="D176" s="1">
        <v>25104</v>
      </c>
    </row>
    <row r="177" spans="1:4" x14ac:dyDescent="0.45">
      <c r="A177" s="7" t="s">
        <v>17</v>
      </c>
      <c r="B177" s="1">
        <v>762291</v>
      </c>
      <c r="C177" s="1">
        <v>762291</v>
      </c>
      <c r="D177" s="1">
        <v>762291</v>
      </c>
    </row>
    <row r="178" spans="1:4" x14ac:dyDescent="0.45">
      <c r="A178" s="5" t="s">
        <v>10413</v>
      </c>
      <c r="B178" s="1">
        <v>18390385</v>
      </c>
      <c r="C178" s="1">
        <v>18390385</v>
      </c>
      <c r="D178" s="1">
        <v>18390385</v>
      </c>
    </row>
    <row r="179" spans="1:4" x14ac:dyDescent="0.45">
      <c r="A179" s="6" t="s">
        <v>10401</v>
      </c>
      <c r="B179" s="1">
        <v>1577331</v>
      </c>
      <c r="C179" s="1">
        <v>1577331</v>
      </c>
      <c r="D179" s="1">
        <v>1577331</v>
      </c>
    </row>
    <row r="180" spans="1:4" x14ac:dyDescent="0.45">
      <c r="A180" s="7" t="s">
        <v>21</v>
      </c>
      <c r="B180" s="1">
        <v>601064</v>
      </c>
      <c r="C180" s="1">
        <v>601064</v>
      </c>
      <c r="D180" s="1">
        <v>601064</v>
      </c>
    </row>
    <row r="181" spans="1:4" x14ac:dyDescent="0.45">
      <c r="A181" s="7" t="s">
        <v>12</v>
      </c>
      <c r="B181" s="1">
        <v>55792</v>
      </c>
      <c r="C181" s="1">
        <v>55792</v>
      </c>
      <c r="D181" s="1">
        <v>55792</v>
      </c>
    </row>
    <row r="182" spans="1:4" x14ac:dyDescent="0.45">
      <c r="A182" s="7" t="s">
        <v>17</v>
      </c>
      <c r="B182" s="1">
        <v>920475</v>
      </c>
      <c r="C182" s="1">
        <v>920475</v>
      </c>
      <c r="D182" s="1">
        <v>920475</v>
      </c>
    </row>
    <row r="183" spans="1:4" x14ac:dyDescent="0.45">
      <c r="A183" s="6" t="s">
        <v>10402</v>
      </c>
      <c r="B183" s="1">
        <v>1416845</v>
      </c>
      <c r="C183" s="1">
        <v>1416845</v>
      </c>
      <c r="D183" s="1">
        <v>1416845</v>
      </c>
    </row>
    <row r="184" spans="1:4" x14ac:dyDescent="0.45">
      <c r="A184" s="7" t="s">
        <v>21</v>
      </c>
      <c r="B184" s="1">
        <v>317424</v>
      </c>
      <c r="C184" s="1">
        <v>317424</v>
      </c>
      <c r="D184" s="1">
        <v>317424</v>
      </c>
    </row>
    <row r="185" spans="1:4" x14ac:dyDescent="0.45">
      <c r="A185" s="7" t="s">
        <v>12</v>
      </c>
      <c r="B185" s="1">
        <v>60785</v>
      </c>
      <c r="C185" s="1">
        <v>60785</v>
      </c>
      <c r="D185" s="1">
        <v>60785</v>
      </c>
    </row>
    <row r="186" spans="1:4" x14ac:dyDescent="0.45">
      <c r="A186" s="7" t="s">
        <v>17</v>
      </c>
      <c r="B186" s="1">
        <v>1038636</v>
      </c>
      <c r="C186" s="1">
        <v>1038636</v>
      </c>
      <c r="D186" s="1">
        <v>1038636</v>
      </c>
    </row>
    <row r="187" spans="1:4" x14ac:dyDescent="0.45">
      <c r="A187" s="6" t="s">
        <v>10403</v>
      </c>
      <c r="B187" s="1">
        <v>1595171</v>
      </c>
      <c r="C187" s="1">
        <v>1595171</v>
      </c>
      <c r="D187" s="1">
        <v>1595171</v>
      </c>
    </row>
    <row r="188" spans="1:4" x14ac:dyDescent="0.45">
      <c r="A188" s="7" t="s">
        <v>21</v>
      </c>
      <c r="B188" s="1">
        <v>613060</v>
      </c>
      <c r="C188" s="1">
        <v>613060</v>
      </c>
      <c r="D188" s="1">
        <v>613060</v>
      </c>
    </row>
    <row r="189" spans="1:4" x14ac:dyDescent="0.45">
      <c r="A189" s="7" t="s">
        <v>12</v>
      </c>
      <c r="B189" s="1">
        <v>60590</v>
      </c>
      <c r="C189" s="1">
        <v>60590</v>
      </c>
      <c r="D189" s="1">
        <v>60590</v>
      </c>
    </row>
    <row r="190" spans="1:4" x14ac:dyDescent="0.45">
      <c r="A190" s="7" t="s">
        <v>17</v>
      </c>
      <c r="B190" s="1">
        <v>921521</v>
      </c>
      <c r="C190" s="1">
        <v>921521</v>
      </c>
      <c r="D190" s="1">
        <v>921521</v>
      </c>
    </row>
    <row r="191" spans="1:4" x14ac:dyDescent="0.45">
      <c r="A191" s="6" t="s">
        <v>10404</v>
      </c>
      <c r="B191" s="1">
        <v>1753436</v>
      </c>
      <c r="C191" s="1">
        <v>1753436</v>
      </c>
      <c r="D191" s="1">
        <v>1753436</v>
      </c>
    </row>
    <row r="192" spans="1:4" x14ac:dyDescent="0.45">
      <c r="A192" s="7" t="s">
        <v>21</v>
      </c>
      <c r="B192" s="1">
        <v>717006</v>
      </c>
      <c r="C192" s="1">
        <v>717006</v>
      </c>
      <c r="D192" s="1">
        <v>717006</v>
      </c>
    </row>
    <row r="193" spans="1:4" x14ac:dyDescent="0.45">
      <c r="A193" s="7" t="s">
        <v>12</v>
      </c>
      <c r="B193" s="1">
        <v>59831</v>
      </c>
      <c r="C193" s="1">
        <v>59831</v>
      </c>
      <c r="D193" s="1">
        <v>59831</v>
      </c>
    </row>
    <row r="194" spans="1:4" x14ac:dyDescent="0.45">
      <c r="A194" s="7" t="s">
        <v>17</v>
      </c>
      <c r="B194" s="1">
        <v>976599</v>
      </c>
      <c r="C194" s="1">
        <v>976599</v>
      </c>
      <c r="D194" s="1">
        <v>976599</v>
      </c>
    </row>
    <row r="195" spans="1:4" x14ac:dyDescent="0.45">
      <c r="A195" s="6" t="s">
        <v>10405</v>
      </c>
      <c r="B195" s="1">
        <v>1063285</v>
      </c>
      <c r="C195" s="1">
        <v>1063285</v>
      </c>
      <c r="D195" s="1">
        <v>1063285</v>
      </c>
    </row>
    <row r="196" spans="1:4" x14ac:dyDescent="0.45">
      <c r="A196" s="7" t="s">
        <v>21</v>
      </c>
      <c r="B196" s="1">
        <v>397635</v>
      </c>
      <c r="C196" s="1">
        <v>397635</v>
      </c>
      <c r="D196" s="1">
        <v>397635</v>
      </c>
    </row>
    <row r="197" spans="1:4" x14ac:dyDescent="0.45">
      <c r="A197" s="7" t="s">
        <v>12</v>
      </c>
      <c r="B197" s="1">
        <v>95091</v>
      </c>
      <c r="C197" s="1">
        <v>95091</v>
      </c>
      <c r="D197" s="1">
        <v>95091</v>
      </c>
    </row>
    <row r="198" spans="1:4" x14ac:dyDescent="0.45">
      <c r="A198" s="7" t="s">
        <v>17</v>
      </c>
      <c r="B198" s="1">
        <v>570559</v>
      </c>
      <c r="C198" s="1">
        <v>570559</v>
      </c>
      <c r="D198" s="1">
        <v>570559</v>
      </c>
    </row>
    <row r="199" spans="1:4" x14ac:dyDescent="0.45">
      <c r="A199" s="6" t="s">
        <v>10406</v>
      </c>
      <c r="B199" s="1">
        <v>1512196</v>
      </c>
      <c r="C199" s="1">
        <v>1512196</v>
      </c>
      <c r="D199" s="1">
        <v>1512196</v>
      </c>
    </row>
    <row r="200" spans="1:4" x14ac:dyDescent="0.45">
      <c r="A200" s="7" t="s">
        <v>21</v>
      </c>
      <c r="B200" s="1">
        <v>497308</v>
      </c>
      <c r="C200" s="1">
        <v>497308</v>
      </c>
      <c r="D200" s="1">
        <v>497308</v>
      </c>
    </row>
    <row r="201" spans="1:4" x14ac:dyDescent="0.45">
      <c r="A201" s="7" t="s">
        <v>12</v>
      </c>
      <c r="B201" s="1">
        <v>87700</v>
      </c>
      <c r="C201" s="1">
        <v>87700</v>
      </c>
      <c r="D201" s="1">
        <v>87700</v>
      </c>
    </row>
    <row r="202" spans="1:4" x14ac:dyDescent="0.45">
      <c r="A202" s="7" t="s">
        <v>17</v>
      </c>
      <c r="B202" s="1">
        <v>927188</v>
      </c>
      <c r="C202" s="1">
        <v>927188</v>
      </c>
      <c r="D202" s="1">
        <v>927188</v>
      </c>
    </row>
    <row r="203" spans="1:4" x14ac:dyDescent="0.45">
      <c r="A203" s="6" t="s">
        <v>10407</v>
      </c>
      <c r="B203" s="1">
        <v>1842813</v>
      </c>
      <c r="C203" s="1">
        <v>1842813</v>
      </c>
      <c r="D203" s="1">
        <v>1842813</v>
      </c>
    </row>
    <row r="204" spans="1:4" x14ac:dyDescent="0.45">
      <c r="A204" s="7" t="s">
        <v>21</v>
      </c>
      <c r="B204" s="1">
        <v>641004</v>
      </c>
      <c r="C204" s="1">
        <v>641004</v>
      </c>
      <c r="D204" s="1">
        <v>641004</v>
      </c>
    </row>
    <row r="205" spans="1:4" x14ac:dyDescent="0.45">
      <c r="A205" s="7" t="s">
        <v>12</v>
      </c>
      <c r="B205" s="1">
        <v>64568</v>
      </c>
      <c r="C205" s="1">
        <v>64568</v>
      </c>
      <c r="D205" s="1">
        <v>64568</v>
      </c>
    </row>
    <row r="206" spans="1:4" x14ac:dyDescent="0.45">
      <c r="A206" s="7" t="s">
        <v>17</v>
      </c>
      <c r="B206" s="1">
        <v>1137241</v>
      </c>
      <c r="C206" s="1">
        <v>1137241</v>
      </c>
      <c r="D206" s="1">
        <v>1137241</v>
      </c>
    </row>
    <row r="207" spans="1:4" x14ac:dyDescent="0.45">
      <c r="A207" s="6" t="s">
        <v>10408</v>
      </c>
      <c r="B207" s="1">
        <v>1402572</v>
      </c>
      <c r="C207" s="1">
        <v>1402572</v>
      </c>
      <c r="D207" s="1">
        <v>1402572</v>
      </c>
    </row>
    <row r="208" spans="1:4" x14ac:dyDescent="0.45">
      <c r="A208" s="7" t="s">
        <v>21</v>
      </c>
      <c r="B208" s="1">
        <v>635216</v>
      </c>
      <c r="C208" s="1">
        <v>635216</v>
      </c>
      <c r="D208" s="1">
        <v>635216</v>
      </c>
    </row>
    <row r="209" spans="1:4" x14ac:dyDescent="0.45">
      <c r="A209" s="7" t="s">
        <v>12</v>
      </c>
      <c r="B209" s="1">
        <v>79202</v>
      </c>
      <c r="C209" s="1">
        <v>79202</v>
      </c>
      <c r="D209" s="1">
        <v>79202</v>
      </c>
    </row>
    <row r="210" spans="1:4" x14ac:dyDescent="0.45">
      <c r="A210" s="7" t="s">
        <v>17</v>
      </c>
      <c r="B210" s="1">
        <v>688154</v>
      </c>
      <c r="C210" s="1">
        <v>688154</v>
      </c>
      <c r="D210" s="1">
        <v>688154</v>
      </c>
    </row>
    <row r="211" spans="1:4" x14ac:dyDescent="0.45">
      <c r="A211" s="6" t="s">
        <v>10409</v>
      </c>
      <c r="B211" s="1">
        <v>1389398</v>
      </c>
      <c r="C211" s="1">
        <v>1389398</v>
      </c>
      <c r="D211" s="1">
        <v>1389398</v>
      </c>
    </row>
    <row r="212" spans="1:4" x14ac:dyDescent="0.45">
      <c r="A212" s="7" t="s">
        <v>21</v>
      </c>
      <c r="B212" s="1">
        <v>416600</v>
      </c>
      <c r="C212" s="1">
        <v>416600</v>
      </c>
      <c r="D212" s="1">
        <v>416600</v>
      </c>
    </row>
    <row r="213" spans="1:4" x14ac:dyDescent="0.45">
      <c r="A213" s="7" t="s">
        <v>12</v>
      </c>
      <c r="B213" s="1">
        <v>71786</v>
      </c>
      <c r="C213" s="1">
        <v>71786</v>
      </c>
      <c r="D213" s="1">
        <v>71786</v>
      </c>
    </row>
    <row r="214" spans="1:4" x14ac:dyDescent="0.45">
      <c r="A214" s="7" t="s">
        <v>17</v>
      </c>
      <c r="B214" s="1">
        <v>901012</v>
      </c>
      <c r="C214" s="1">
        <v>901012</v>
      </c>
      <c r="D214" s="1">
        <v>901012</v>
      </c>
    </row>
    <row r="215" spans="1:4" x14ac:dyDescent="0.45">
      <c r="A215" s="6" t="s">
        <v>10410</v>
      </c>
      <c r="B215" s="1">
        <v>1659282</v>
      </c>
      <c r="C215" s="1">
        <v>1659282</v>
      </c>
      <c r="D215" s="1">
        <v>1659282</v>
      </c>
    </row>
    <row r="216" spans="1:4" x14ac:dyDescent="0.45">
      <c r="A216" s="7" t="s">
        <v>21</v>
      </c>
      <c r="B216" s="1">
        <v>546090</v>
      </c>
      <c r="C216" s="1">
        <v>546090</v>
      </c>
      <c r="D216" s="1">
        <v>546090</v>
      </c>
    </row>
    <row r="217" spans="1:4" x14ac:dyDescent="0.45">
      <c r="A217" s="7" t="s">
        <v>12</v>
      </c>
      <c r="B217" s="1">
        <v>83643</v>
      </c>
      <c r="C217" s="1">
        <v>83643</v>
      </c>
      <c r="D217" s="1">
        <v>83643</v>
      </c>
    </row>
    <row r="218" spans="1:4" x14ac:dyDescent="0.45">
      <c r="A218" s="7" t="s">
        <v>17</v>
      </c>
      <c r="B218" s="1">
        <v>1029549</v>
      </c>
      <c r="C218" s="1">
        <v>1029549</v>
      </c>
      <c r="D218" s="1">
        <v>1029549</v>
      </c>
    </row>
    <row r="219" spans="1:4" x14ac:dyDescent="0.45">
      <c r="A219" s="6" t="s">
        <v>10411</v>
      </c>
      <c r="B219" s="1">
        <v>2036692</v>
      </c>
      <c r="C219" s="1">
        <v>2036692</v>
      </c>
      <c r="D219" s="1">
        <v>2036692</v>
      </c>
    </row>
    <row r="220" spans="1:4" x14ac:dyDescent="0.45">
      <c r="A220" s="7" t="s">
        <v>21</v>
      </c>
      <c r="B220" s="1">
        <v>560500</v>
      </c>
      <c r="C220" s="1">
        <v>560500</v>
      </c>
      <c r="D220" s="1">
        <v>560500</v>
      </c>
    </row>
    <row r="221" spans="1:4" x14ac:dyDescent="0.45">
      <c r="A221" s="7" t="s">
        <v>12</v>
      </c>
      <c r="B221" s="1">
        <v>62059</v>
      </c>
      <c r="C221" s="1">
        <v>62059</v>
      </c>
      <c r="D221" s="1">
        <v>62059</v>
      </c>
    </row>
    <row r="222" spans="1:4" x14ac:dyDescent="0.45">
      <c r="A222" s="7" t="s">
        <v>17</v>
      </c>
      <c r="B222" s="1">
        <v>1414133</v>
      </c>
      <c r="C222" s="1">
        <v>1414133</v>
      </c>
      <c r="D222" s="1">
        <v>1414133</v>
      </c>
    </row>
    <row r="223" spans="1:4" x14ac:dyDescent="0.45">
      <c r="A223" s="6" t="s">
        <v>10412</v>
      </c>
      <c r="B223" s="1">
        <v>1141364</v>
      </c>
      <c r="C223" s="1">
        <v>1141364</v>
      </c>
      <c r="D223" s="1">
        <v>1141364</v>
      </c>
    </row>
    <row r="224" spans="1:4" x14ac:dyDescent="0.45">
      <c r="A224" s="7" t="s">
        <v>21</v>
      </c>
      <c r="B224" s="1">
        <v>398558</v>
      </c>
      <c r="C224" s="1">
        <v>398558</v>
      </c>
      <c r="D224" s="1">
        <v>398558</v>
      </c>
    </row>
    <row r="225" spans="1:4" x14ac:dyDescent="0.45">
      <c r="A225" s="7" t="s">
        <v>12</v>
      </c>
      <c r="B225" s="1">
        <v>91473</v>
      </c>
      <c r="C225" s="1">
        <v>91473</v>
      </c>
      <c r="D225" s="1">
        <v>91473</v>
      </c>
    </row>
    <row r="226" spans="1:4" x14ac:dyDescent="0.45">
      <c r="A226" s="7" t="s">
        <v>17</v>
      </c>
      <c r="B226" s="1">
        <v>651333</v>
      </c>
      <c r="C226" s="1">
        <v>651333</v>
      </c>
      <c r="D226" s="1">
        <v>651333</v>
      </c>
    </row>
    <row r="227" spans="1:4" x14ac:dyDescent="0.45">
      <c r="A227" s="5" t="s">
        <v>10414</v>
      </c>
      <c r="B227" s="1">
        <v>7873252</v>
      </c>
      <c r="C227" s="1">
        <v>7873252</v>
      </c>
      <c r="D227" s="1">
        <v>7873252</v>
      </c>
    </row>
    <row r="228" spans="1:4" x14ac:dyDescent="0.45">
      <c r="A228" s="6" t="s">
        <v>10401</v>
      </c>
      <c r="B228" s="1">
        <v>1295744</v>
      </c>
      <c r="C228" s="1">
        <v>1295744</v>
      </c>
      <c r="D228" s="1">
        <v>1295744</v>
      </c>
    </row>
    <row r="229" spans="1:4" x14ac:dyDescent="0.45">
      <c r="A229" s="7" t="s">
        <v>21</v>
      </c>
      <c r="B229" s="1">
        <v>557148</v>
      </c>
      <c r="C229" s="1">
        <v>557148</v>
      </c>
      <c r="D229" s="1">
        <v>557148</v>
      </c>
    </row>
    <row r="230" spans="1:4" x14ac:dyDescent="0.45">
      <c r="A230" s="7" t="s">
        <v>12</v>
      </c>
      <c r="B230" s="1">
        <v>70531</v>
      </c>
      <c r="C230" s="1">
        <v>70531</v>
      </c>
      <c r="D230" s="1">
        <v>70531</v>
      </c>
    </row>
    <row r="231" spans="1:4" x14ac:dyDescent="0.45">
      <c r="A231" s="7" t="s">
        <v>17</v>
      </c>
      <c r="B231" s="1">
        <v>668065</v>
      </c>
      <c r="C231" s="1">
        <v>668065</v>
      </c>
      <c r="D231" s="1">
        <v>668065</v>
      </c>
    </row>
    <row r="232" spans="1:4" x14ac:dyDescent="0.45">
      <c r="A232" s="6" t="s">
        <v>10402</v>
      </c>
      <c r="B232" s="1">
        <v>1255649</v>
      </c>
      <c r="C232" s="1">
        <v>1255649</v>
      </c>
      <c r="D232" s="1">
        <v>1255649</v>
      </c>
    </row>
    <row r="233" spans="1:4" x14ac:dyDescent="0.45">
      <c r="A233" s="7" t="s">
        <v>21</v>
      </c>
      <c r="B233" s="1">
        <v>503857</v>
      </c>
      <c r="C233" s="1">
        <v>503857</v>
      </c>
      <c r="D233" s="1">
        <v>503857</v>
      </c>
    </row>
    <row r="234" spans="1:4" x14ac:dyDescent="0.45">
      <c r="A234" s="7" t="s">
        <v>12</v>
      </c>
      <c r="B234" s="1">
        <v>46432</v>
      </c>
      <c r="C234" s="1">
        <v>46432</v>
      </c>
      <c r="D234" s="1">
        <v>46432</v>
      </c>
    </row>
    <row r="235" spans="1:4" x14ac:dyDescent="0.45">
      <c r="A235" s="7" t="s">
        <v>17</v>
      </c>
      <c r="B235" s="1">
        <v>705360</v>
      </c>
      <c r="C235" s="1">
        <v>705360</v>
      </c>
      <c r="D235" s="1">
        <v>705360</v>
      </c>
    </row>
    <row r="236" spans="1:4" x14ac:dyDescent="0.45">
      <c r="A236" s="6" t="s">
        <v>10403</v>
      </c>
      <c r="B236" s="1">
        <v>1686754</v>
      </c>
      <c r="C236" s="1">
        <v>1686754</v>
      </c>
      <c r="D236" s="1">
        <v>1686754</v>
      </c>
    </row>
    <row r="237" spans="1:4" x14ac:dyDescent="0.45">
      <c r="A237" s="7" t="s">
        <v>21</v>
      </c>
      <c r="B237" s="1">
        <v>428727</v>
      </c>
      <c r="C237" s="1">
        <v>428727</v>
      </c>
      <c r="D237" s="1">
        <v>428727</v>
      </c>
    </row>
    <row r="238" spans="1:4" x14ac:dyDescent="0.45">
      <c r="A238" s="7" t="s">
        <v>12</v>
      </c>
      <c r="B238" s="1">
        <v>52795</v>
      </c>
      <c r="C238" s="1">
        <v>52795</v>
      </c>
      <c r="D238" s="1">
        <v>52795</v>
      </c>
    </row>
    <row r="239" spans="1:4" x14ac:dyDescent="0.45">
      <c r="A239" s="7" t="s">
        <v>17</v>
      </c>
      <c r="B239" s="1">
        <v>1205232</v>
      </c>
      <c r="C239" s="1">
        <v>1205232</v>
      </c>
      <c r="D239" s="1">
        <v>1205232</v>
      </c>
    </row>
    <row r="240" spans="1:4" x14ac:dyDescent="0.45">
      <c r="A240" s="6" t="s">
        <v>10404</v>
      </c>
      <c r="B240" s="1">
        <v>1237792</v>
      </c>
      <c r="C240" s="1">
        <v>1237792</v>
      </c>
      <c r="D240" s="1">
        <v>1237792</v>
      </c>
    </row>
    <row r="241" spans="1:4" x14ac:dyDescent="0.45">
      <c r="A241" s="7" t="s">
        <v>21</v>
      </c>
      <c r="B241" s="1">
        <v>434222</v>
      </c>
      <c r="C241" s="1">
        <v>434222</v>
      </c>
      <c r="D241" s="1">
        <v>434222</v>
      </c>
    </row>
    <row r="242" spans="1:4" x14ac:dyDescent="0.45">
      <c r="A242" s="7" t="s">
        <v>12</v>
      </c>
      <c r="B242" s="1">
        <v>36703</v>
      </c>
      <c r="C242" s="1">
        <v>36703</v>
      </c>
      <c r="D242" s="1">
        <v>36703</v>
      </c>
    </row>
    <row r="243" spans="1:4" x14ac:dyDescent="0.45">
      <c r="A243" s="7" t="s">
        <v>17</v>
      </c>
      <c r="B243" s="1">
        <v>766867</v>
      </c>
      <c r="C243" s="1">
        <v>766867</v>
      </c>
      <c r="D243" s="1">
        <v>766867</v>
      </c>
    </row>
    <row r="244" spans="1:4" x14ac:dyDescent="0.45">
      <c r="A244" s="6" t="s">
        <v>10405</v>
      </c>
      <c r="B244" s="1">
        <v>1504860</v>
      </c>
      <c r="C244" s="1">
        <v>1504860</v>
      </c>
      <c r="D244" s="1">
        <v>1504860</v>
      </c>
    </row>
    <row r="245" spans="1:4" x14ac:dyDescent="0.45">
      <c r="A245" s="7" t="s">
        <v>21</v>
      </c>
      <c r="B245" s="1">
        <v>559626</v>
      </c>
      <c r="C245" s="1">
        <v>559626</v>
      </c>
      <c r="D245" s="1">
        <v>559626</v>
      </c>
    </row>
    <row r="246" spans="1:4" x14ac:dyDescent="0.45">
      <c r="A246" s="7" t="s">
        <v>12</v>
      </c>
      <c r="B246" s="1">
        <v>74308</v>
      </c>
      <c r="C246" s="1">
        <v>74308</v>
      </c>
      <c r="D246" s="1">
        <v>74308</v>
      </c>
    </row>
    <row r="247" spans="1:4" x14ac:dyDescent="0.45">
      <c r="A247" s="7" t="s">
        <v>17</v>
      </c>
      <c r="B247" s="1">
        <v>870926</v>
      </c>
      <c r="C247" s="1">
        <v>870926</v>
      </c>
      <c r="D247" s="1">
        <v>870926</v>
      </c>
    </row>
    <row r="248" spans="1:4" x14ac:dyDescent="0.45">
      <c r="A248" s="6" t="s">
        <v>10406</v>
      </c>
      <c r="B248" s="1">
        <v>892453</v>
      </c>
      <c r="C248" s="1">
        <v>892453</v>
      </c>
      <c r="D248" s="1">
        <v>892453</v>
      </c>
    </row>
    <row r="249" spans="1:4" x14ac:dyDescent="0.45">
      <c r="A249" s="7" t="s">
        <v>21</v>
      </c>
      <c r="B249" s="1">
        <v>194099</v>
      </c>
      <c r="C249" s="1">
        <v>194099</v>
      </c>
      <c r="D249" s="1">
        <v>194099</v>
      </c>
    </row>
    <row r="250" spans="1:4" x14ac:dyDescent="0.45">
      <c r="A250" s="7" t="s">
        <v>12</v>
      </c>
      <c r="B250" s="1">
        <v>54353</v>
      </c>
      <c r="C250" s="1">
        <v>54353</v>
      </c>
      <c r="D250" s="1">
        <v>54353</v>
      </c>
    </row>
    <row r="251" spans="1:4" x14ac:dyDescent="0.45">
      <c r="A251" s="7" t="s">
        <v>17</v>
      </c>
      <c r="B251" s="1">
        <v>644001</v>
      </c>
      <c r="C251" s="1">
        <v>644001</v>
      </c>
      <c r="D251" s="1">
        <v>644001</v>
      </c>
    </row>
    <row r="252" spans="1:4" x14ac:dyDescent="0.45">
      <c r="A252" s="4" t="s">
        <v>15</v>
      </c>
      <c r="B252" s="1">
        <v>45033331</v>
      </c>
      <c r="C252" s="1">
        <v>45033331</v>
      </c>
      <c r="D252" s="1">
        <v>45033331</v>
      </c>
    </row>
    <row r="253" spans="1:4" x14ac:dyDescent="0.45">
      <c r="A253" s="5" t="s">
        <v>10400</v>
      </c>
      <c r="B253" s="1">
        <v>17674821</v>
      </c>
      <c r="C253" s="1">
        <v>17674821</v>
      </c>
      <c r="D253" s="1">
        <v>17674821</v>
      </c>
    </row>
    <row r="254" spans="1:4" x14ac:dyDescent="0.45">
      <c r="A254" s="6" t="s">
        <v>10401</v>
      </c>
      <c r="B254" s="1">
        <v>1508513</v>
      </c>
      <c r="C254" s="1">
        <v>1508513</v>
      </c>
      <c r="D254" s="1">
        <v>1508513</v>
      </c>
    </row>
    <row r="255" spans="1:4" x14ac:dyDescent="0.45">
      <c r="A255" s="7" t="s">
        <v>21</v>
      </c>
      <c r="B255" s="1">
        <v>457927</v>
      </c>
      <c r="C255" s="1">
        <v>457927</v>
      </c>
      <c r="D255" s="1">
        <v>457927</v>
      </c>
    </row>
    <row r="256" spans="1:4" x14ac:dyDescent="0.45">
      <c r="A256" s="7" t="s">
        <v>12</v>
      </c>
      <c r="B256" s="1">
        <v>69938</v>
      </c>
      <c r="C256" s="1">
        <v>69938</v>
      </c>
      <c r="D256" s="1">
        <v>69938</v>
      </c>
    </row>
    <row r="257" spans="1:4" x14ac:dyDescent="0.45">
      <c r="A257" s="7" t="s">
        <v>17</v>
      </c>
      <c r="B257" s="1">
        <v>980648</v>
      </c>
      <c r="C257" s="1">
        <v>980648</v>
      </c>
      <c r="D257" s="1">
        <v>980648</v>
      </c>
    </row>
    <row r="258" spans="1:4" x14ac:dyDescent="0.45">
      <c r="A258" s="6" t="s">
        <v>10402</v>
      </c>
      <c r="B258" s="1">
        <v>1228006</v>
      </c>
      <c r="C258" s="1">
        <v>1228006</v>
      </c>
      <c r="D258" s="1">
        <v>1228006</v>
      </c>
    </row>
    <row r="259" spans="1:4" x14ac:dyDescent="0.45">
      <c r="A259" s="7" t="s">
        <v>21</v>
      </c>
      <c r="B259" s="1">
        <v>423633</v>
      </c>
      <c r="C259" s="1">
        <v>423633</v>
      </c>
      <c r="D259" s="1">
        <v>423633</v>
      </c>
    </row>
    <row r="260" spans="1:4" x14ac:dyDescent="0.45">
      <c r="A260" s="7" t="s">
        <v>12</v>
      </c>
      <c r="B260" s="1">
        <v>41998</v>
      </c>
      <c r="C260" s="1">
        <v>41998</v>
      </c>
      <c r="D260" s="1">
        <v>41998</v>
      </c>
    </row>
    <row r="261" spans="1:4" x14ac:dyDescent="0.45">
      <c r="A261" s="7" t="s">
        <v>17</v>
      </c>
      <c r="B261" s="1">
        <v>762375</v>
      </c>
      <c r="C261" s="1">
        <v>762375</v>
      </c>
      <c r="D261" s="1">
        <v>762375</v>
      </c>
    </row>
    <row r="262" spans="1:4" x14ac:dyDescent="0.45">
      <c r="A262" s="6" t="s">
        <v>10403</v>
      </c>
      <c r="B262" s="1">
        <v>1659457</v>
      </c>
      <c r="C262" s="1">
        <v>1659457</v>
      </c>
      <c r="D262" s="1">
        <v>1659457</v>
      </c>
    </row>
    <row r="263" spans="1:4" x14ac:dyDescent="0.45">
      <c r="A263" s="7" t="s">
        <v>21</v>
      </c>
      <c r="B263" s="1">
        <v>711628</v>
      </c>
      <c r="C263" s="1">
        <v>711628</v>
      </c>
      <c r="D263" s="1">
        <v>711628</v>
      </c>
    </row>
    <row r="264" spans="1:4" x14ac:dyDescent="0.45">
      <c r="A264" s="7" t="s">
        <v>12</v>
      </c>
      <c r="B264" s="1">
        <v>49638</v>
      </c>
      <c r="C264" s="1">
        <v>49638</v>
      </c>
      <c r="D264" s="1">
        <v>49638</v>
      </c>
    </row>
    <row r="265" spans="1:4" x14ac:dyDescent="0.45">
      <c r="A265" s="7" t="s">
        <v>17</v>
      </c>
      <c r="B265" s="1">
        <v>898191</v>
      </c>
      <c r="C265" s="1">
        <v>898191</v>
      </c>
      <c r="D265" s="1">
        <v>898191</v>
      </c>
    </row>
    <row r="266" spans="1:4" x14ac:dyDescent="0.45">
      <c r="A266" s="6" t="s">
        <v>10404</v>
      </c>
      <c r="B266" s="1">
        <v>1364162</v>
      </c>
      <c r="C266" s="1">
        <v>1364162</v>
      </c>
      <c r="D266" s="1">
        <v>1364162</v>
      </c>
    </row>
    <row r="267" spans="1:4" x14ac:dyDescent="0.45">
      <c r="A267" s="7" t="s">
        <v>21</v>
      </c>
      <c r="B267" s="1">
        <v>739886</v>
      </c>
      <c r="C267" s="1">
        <v>739886</v>
      </c>
      <c r="D267" s="1">
        <v>739886</v>
      </c>
    </row>
    <row r="268" spans="1:4" x14ac:dyDescent="0.45">
      <c r="A268" s="7" t="s">
        <v>12</v>
      </c>
      <c r="B268" s="1">
        <v>55293</v>
      </c>
      <c r="C268" s="1">
        <v>55293</v>
      </c>
      <c r="D268" s="1">
        <v>55293</v>
      </c>
    </row>
    <row r="269" spans="1:4" x14ac:dyDescent="0.45">
      <c r="A269" s="7" t="s">
        <v>17</v>
      </c>
      <c r="B269" s="1">
        <v>568983</v>
      </c>
      <c r="C269" s="1">
        <v>568983</v>
      </c>
      <c r="D269" s="1">
        <v>568983</v>
      </c>
    </row>
    <row r="270" spans="1:4" x14ac:dyDescent="0.45">
      <c r="A270" s="6" t="s">
        <v>10405</v>
      </c>
      <c r="B270" s="1">
        <v>1329687</v>
      </c>
      <c r="C270" s="1">
        <v>1329687</v>
      </c>
      <c r="D270" s="1">
        <v>1329687</v>
      </c>
    </row>
    <row r="271" spans="1:4" x14ac:dyDescent="0.45">
      <c r="A271" s="7" t="s">
        <v>21</v>
      </c>
      <c r="B271" s="1">
        <v>364199</v>
      </c>
      <c r="C271" s="1">
        <v>364199</v>
      </c>
      <c r="D271" s="1">
        <v>364199</v>
      </c>
    </row>
    <row r="272" spans="1:4" x14ac:dyDescent="0.45">
      <c r="A272" s="7" t="s">
        <v>12</v>
      </c>
      <c r="B272" s="1">
        <v>68571</v>
      </c>
      <c r="C272" s="1">
        <v>68571</v>
      </c>
      <c r="D272" s="1">
        <v>68571</v>
      </c>
    </row>
    <row r="273" spans="1:4" x14ac:dyDescent="0.45">
      <c r="A273" s="7" t="s">
        <v>17</v>
      </c>
      <c r="B273" s="1">
        <v>896917</v>
      </c>
      <c r="C273" s="1">
        <v>896917</v>
      </c>
      <c r="D273" s="1">
        <v>896917</v>
      </c>
    </row>
    <row r="274" spans="1:4" x14ac:dyDescent="0.45">
      <c r="A274" s="6" t="s">
        <v>10406</v>
      </c>
      <c r="B274" s="1">
        <v>1219834</v>
      </c>
      <c r="C274" s="1">
        <v>1219834</v>
      </c>
      <c r="D274" s="1">
        <v>1219834</v>
      </c>
    </row>
    <row r="275" spans="1:4" x14ac:dyDescent="0.45">
      <c r="A275" s="7" t="s">
        <v>21</v>
      </c>
      <c r="B275" s="1">
        <v>641989</v>
      </c>
      <c r="C275" s="1">
        <v>641989</v>
      </c>
      <c r="D275" s="1">
        <v>641989</v>
      </c>
    </row>
    <row r="276" spans="1:4" x14ac:dyDescent="0.45">
      <c r="A276" s="7" t="s">
        <v>12</v>
      </c>
      <c r="B276" s="1">
        <v>78814</v>
      </c>
      <c r="C276" s="1">
        <v>78814</v>
      </c>
      <c r="D276" s="1">
        <v>78814</v>
      </c>
    </row>
    <row r="277" spans="1:4" x14ac:dyDescent="0.45">
      <c r="A277" s="7" t="s">
        <v>17</v>
      </c>
      <c r="B277" s="1">
        <v>499031</v>
      </c>
      <c r="C277" s="1">
        <v>499031</v>
      </c>
      <c r="D277" s="1">
        <v>499031</v>
      </c>
    </row>
    <row r="278" spans="1:4" x14ac:dyDescent="0.45">
      <c r="A278" s="6" t="s">
        <v>10407</v>
      </c>
      <c r="B278" s="1">
        <v>1288116</v>
      </c>
      <c r="C278" s="1">
        <v>1288116</v>
      </c>
      <c r="D278" s="1">
        <v>1288116</v>
      </c>
    </row>
    <row r="279" spans="1:4" x14ac:dyDescent="0.45">
      <c r="A279" s="7" t="s">
        <v>21</v>
      </c>
      <c r="B279" s="1">
        <v>442398</v>
      </c>
      <c r="C279" s="1">
        <v>442398</v>
      </c>
      <c r="D279" s="1">
        <v>442398</v>
      </c>
    </row>
    <row r="280" spans="1:4" x14ac:dyDescent="0.45">
      <c r="A280" s="7" t="s">
        <v>12</v>
      </c>
      <c r="B280" s="1">
        <v>82100</v>
      </c>
      <c r="C280" s="1">
        <v>82100</v>
      </c>
      <c r="D280" s="1">
        <v>82100</v>
      </c>
    </row>
    <row r="281" spans="1:4" x14ac:dyDescent="0.45">
      <c r="A281" s="7" t="s">
        <v>17</v>
      </c>
      <c r="B281" s="1">
        <v>763618</v>
      </c>
      <c r="C281" s="1">
        <v>763618</v>
      </c>
      <c r="D281" s="1">
        <v>763618</v>
      </c>
    </row>
    <row r="282" spans="1:4" x14ac:dyDescent="0.45">
      <c r="A282" s="6" t="s">
        <v>10408</v>
      </c>
      <c r="B282" s="1">
        <v>1534954</v>
      </c>
      <c r="C282" s="1">
        <v>1534954</v>
      </c>
      <c r="D282" s="1">
        <v>1534954</v>
      </c>
    </row>
    <row r="283" spans="1:4" x14ac:dyDescent="0.45">
      <c r="A283" s="7" t="s">
        <v>21</v>
      </c>
      <c r="B283" s="1">
        <v>391279</v>
      </c>
      <c r="C283" s="1">
        <v>391279</v>
      </c>
      <c r="D283" s="1">
        <v>391279</v>
      </c>
    </row>
    <row r="284" spans="1:4" x14ac:dyDescent="0.45">
      <c r="A284" s="7" t="s">
        <v>12</v>
      </c>
      <c r="B284" s="1">
        <v>46978</v>
      </c>
      <c r="C284" s="1">
        <v>46978</v>
      </c>
      <c r="D284" s="1">
        <v>46978</v>
      </c>
    </row>
    <row r="285" spans="1:4" x14ac:dyDescent="0.45">
      <c r="A285" s="7" t="s">
        <v>17</v>
      </c>
      <c r="B285" s="1">
        <v>1096697</v>
      </c>
      <c r="C285" s="1">
        <v>1096697</v>
      </c>
      <c r="D285" s="1">
        <v>1096697</v>
      </c>
    </row>
    <row r="286" spans="1:4" x14ac:dyDescent="0.45">
      <c r="A286" s="6" t="s">
        <v>10409</v>
      </c>
      <c r="B286" s="1">
        <v>1861197</v>
      </c>
      <c r="C286" s="1">
        <v>1861197</v>
      </c>
      <c r="D286" s="1">
        <v>1861197</v>
      </c>
    </row>
    <row r="287" spans="1:4" x14ac:dyDescent="0.45">
      <c r="A287" s="7" t="s">
        <v>21</v>
      </c>
      <c r="B287" s="1">
        <v>737547</v>
      </c>
      <c r="C287" s="1">
        <v>737547</v>
      </c>
      <c r="D287" s="1">
        <v>737547</v>
      </c>
    </row>
    <row r="288" spans="1:4" x14ac:dyDescent="0.45">
      <c r="A288" s="7" t="s">
        <v>12</v>
      </c>
      <c r="B288" s="1">
        <v>32524</v>
      </c>
      <c r="C288" s="1">
        <v>32524</v>
      </c>
      <c r="D288" s="1">
        <v>32524</v>
      </c>
    </row>
    <row r="289" spans="1:4" x14ac:dyDescent="0.45">
      <c r="A289" s="7" t="s">
        <v>17</v>
      </c>
      <c r="B289" s="1">
        <v>1091126</v>
      </c>
      <c r="C289" s="1">
        <v>1091126</v>
      </c>
      <c r="D289" s="1">
        <v>1091126</v>
      </c>
    </row>
    <row r="290" spans="1:4" x14ac:dyDescent="0.45">
      <c r="A290" s="6" t="s">
        <v>10410</v>
      </c>
      <c r="B290" s="1">
        <v>1652895</v>
      </c>
      <c r="C290" s="1">
        <v>1652895</v>
      </c>
      <c r="D290" s="1">
        <v>1652895</v>
      </c>
    </row>
    <row r="291" spans="1:4" x14ac:dyDescent="0.45">
      <c r="A291" s="7" t="s">
        <v>21</v>
      </c>
      <c r="B291" s="1">
        <v>692833</v>
      </c>
      <c r="C291" s="1">
        <v>692833</v>
      </c>
      <c r="D291" s="1">
        <v>692833</v>
      </c>
    </row>
    <row r="292" spans="1:4" x14ac:dyDescent="0.45">
      <c r="A292" s="7" t="s">
        <v>12</v>
      </c>
      <c r="B292" s="1">
        <v>73127</v>
      </c>
      <c r="C292" s="1">
        <v>73127</v>
      </c>
      <c r="D292" s="1">
        <v>73127</v>
      </c>
    </row>
    <row r="293" spans="1:4" x14ac:dyDescent="0.45">
      <c r="A293" s="7" t="s">
        <v>17</v>
      </c>
      <c r="B293" s="1">
        <v>886935</v>
      </c>
      <c r="C293" s="1">
        <v>886935</v>
      </c>
      <c r="D293" s="1">
        <v>886935</v>
      </c>
    </row>
    <row r="294" spans="1:4" x14ac:dyDescent="0.45">
      <c r="A294" s="6" t="s">
        <v>10411</v>
      </c>
      <c r="B294" s="1">
        <v>1226411</v>
      </c>
      <c r="C294" s="1">
        <v>1226411</v>
      </c>
      <c r="D294" s="1">
        <v>1226411</v>
      </c>
    </row>
    <row r="295" spans="1:4" x14ac:dyDescent="0.45">
      <c r="A295" s="7" t="s">
        <v>21</v>
      </c>
      <c r="B295" s="1">
        <v>394469</v>
      </c>
      <c r="C295" s="1">
        <v>394469</v>
      </c>
      <c r="D295" s="1">
        <v>394469</v>
      </c>
    </row>
    <row r="296" spans="1:4" x14ac:dyDescent="0.45">
      <c r="A296" s="7" t="s">
        <v>12</v>
      </c>
      <c r="B296" s="1">
        <v>57644</v>
      </c>
      <c r="C296" s="1">
        <v>57644</v>
      </c>
      <c r="D296" s="1">
        <v>57644</v>
      </c>
    </row>
    <row r="297" spans="1:4" x14ac:dyDescent="0.45">
      <c r="A297" s="7" t="s">
        <v>17</v>
      </c>
      <c r="B297" s="1">
        <v>774298</v>
      </c>
      <c r="C297" s="1">
        <v>774298</v>
      </c>
      <c r="D297" s="1">
        <v>774298</v>
      </c>
    </row>
    <row r="298" spans="1:4" x14ac:dyDescent="0.45">
      <c r="A298" s="6" t="s">
        <v>10412</v>
      </c>
      <c r="B298" s="1">
        <v>1801589</v>
      </c>
      <c r="C298" s="1">
        <v>1801589</v>
      </c>
      <c r="D298" s="1">
        <v>1801589</v>
      </c>
    </row>
    <row r="299" spans="1:4" x14ac:dyDescent="0.45">
      <c r="A299" s="7" t="s">
        <v>21</v>
      </c>
      <c r="B299" s="1">
        <v>321724</v>
      </c>
      <c r="C299" s="1">
        <v>321724</v>
      </c>
      <c r="D299" s="1">
        <v>321724</v>
      </c>
    </row>
    <row r="300" spans="1:4" x14ac:dyDescent="0.45">
      <c r="A300" s="7" t="s">
        <v>12</v>
      </c>
      <c r="B300" s="1">
        <v>95847</v>
      </c>
      <c r="C300" s="1">
        <v>95847</v>
      </c>
      <c r="D300" s="1">
        <v>95847</v>
      </c>
    </row>
    <row r="301" spans="1:4" x14ac:dyDescent="0.45">
      <c r="A301" s="7" t="s">
        <v>17</v>
      </c>
      <c r="B301" s="1">
        <v>1384018</v>
      </c>
      <c r="C301" s="1">
        <v>1384018</v>
      </c>
      <c r="D301" s="1">
        <v>1384018</v>
      </c>
    </row>
    <row r="302" spans="1:4" x14ac:dyDescent="0.45">
      <c r="A302" s="5" t="s">
        <v>10413</v>
      </c>
      <c r="B302" s="1">
        <v>18728429</v>
      </c>
      <c r="C302" s="1">
        <v>18728429</v>
      </c>
      <c r="D302" s="1">
        <v>18728429</v>
      </c>
    </row>
    <row r="303" spans="1:4" x14ac:dyDescent="0.45">
      <c r="A303" s="6" t="s">
        <v>10401</v>
      </c>
      <c r="B303" s="1">
        <v>1766580</v>
      </c>
      <c r="C303" s="1">
        <v>1766580</v>
      </c>
      <c r="D303" s="1">
        <v>1766580</v>
      </c>
    </row>
    <row r="304" spans="1:4" x14ac:dyDescent="0.45">
      <c r="A304" s="7" t="s">
        <v>21</v>
      </c>
      <c r="B304" s="1">
        <v>457061</v>
      </c>
      <c r="C304" s="1">
        <v>457061</v>
      </c>
      <c r="D304" s="1">
        <v>457061</v>
      </c>
    </row>
    <row r="305" spans="1:4" x14ac:dyDescent="0.45">
      <c r="A305" s="7" t="s">
        <v>12</v>
      </c>
      <c r="B305" s="1">
        <v>78765</v>
      </c>
      <c r="C305" s="1">
        <v>78765</v>
      </c>
      <c r="D305" s="1">
        <v>78765</v>
      </c>
    </row>
    <row r="306" spans="1:4" x14ac:dyDescent="0.45">
      <c r="A306" s="7" t="s">
        <v>17</v>
      </c>
      <c r="B306" s="1">
        <v>1230754</v>
      </c>
      <c r="C306" s="1">
        <v>1230754</v>
      </c>
      <c r="D306" s="1">
        <v>1230754</v>
      </c>
    </row>
    <row r="307" spans="1:4" x14ac:dyDescent="0.45">
      <c r="A307" s="6" t="s">
        <v>10402</v>
      </c>
      <c r="B307" s="1">
        <v>1249423</v>
      </c>
      <c r="C307" s="1">
        <v>1249423</v>
      </c>
      <c r="D307" s="1">
        <v>1249423</v>
      </c>
    </row>
    <row r="308" spans="1:4" x14ac:dyDescent="0.45">
      <c r="A308" s="7" t="s">
        <v>21</v>
      </c>
      <c r="B308" s="1">
        <v>826511</v>
      </c>
      <c r="C308" s="1">
        <v>826511</v>
      </c>
      <c r="D308" s="1">
        <v>826511</v>
      </c>
    </row>
    <row r="309" spans="1:4" x14ac:dyDescent="0.45">
      <c r="A309" s="7" t="s">
        <v>12</v>
      </c>
      <c r="B309" s="1">
        <v>54982</v>
      </c>
      <c r="C309" s="1">
        <v>54982</v>
      </c>
      <c r="D309" s="1">
        <v>54982</v>
      </c>
    </row>
    <row r="310" spans="1:4" x14ac:dyDescent="0.45">
      <c r="A310" s="7" t="s">
        <v>17</v>
      </c>
      <c r="B310" s="1">
        <v>367930</v>
      </c>
      <c r="C310" s="1">
        <v>367930</v>
      </c>
      <c r="D310" s="1">
        <v>367930</v>
      </c>
    </row>
    <row r="311" spans="1:4" x14ac:dyDescent="0.45">
      <c r="A311" s="6" t="s">
        <v>10403</v>
      </c>
      <c r="B311" s="1">
        <v>1427517</v>
      </c>
      <c r="C311" s="1">
        <v>1427517</v>
      </c>
      <c r="D311" s="1">
        <v>1427517</v>
      </c>
    </row>
    <row r="312" spans="1:4" x14ac:dyDescent="0.45">
      <c r="A312" s="7" t="s">
        <v>21</v>
      </c>
      <c r="B312" s="1">
        <v>546041</v>
      </c>
      <c r="C312" s="1">
        <v>546041</v>
      </c>
      <c r="D312" s="1">
        <v>546041</v>
      </c>
    </row>
    <row r="313" spans="1:4" x14ac:dyDescent="0.45">
      <c r="A313" s="7" t="s">
        <v>12</v>
      </c>
      <c r="B313" s="1">
        <v>73683</v>
      </c>
      <c r="C313" s="1">
        <v>73683</v>
      </c>
      <c r="D313" s="1">
        <v>73683</v>
      </c>
    </row>
    <row r="314" spans="1:4" x14ac:dyDescent="0.45">
      <c r="A314" s="7" t="s">
        <v>17</v>
      </c>
      <c r="B314" s="1">
        <v>807793</v>
      </c>
      <c r="C314" s="1">
        <v>807793</v>
      </c>
      <c r="D314" s="1">
        <v>807793</v>
      </c>
    </row>
    <row r="315" spans="1:4" x14ac:dyDescent="0.45">
      <c r="A315" s="6" t="s">
        <v>10404</v>
      </c>
      <c r="B315" s="1">
        <v>1777155</v>
      </c>
      <c r="C315" s="1">
        <v>1777155</v>
      </c>
      <c r="D315" s="1">
        <v>1777155</v>
      </c>
    </row>
    <row r="316" spans="1:4" x14ac:dyDescent="0.45">
      <c r="A316" s="7" t="s">
        <v>21</v>
      </c>
      <c r="B316" s="1">
        <v>581416</v>
      </c>
      <c r="C316" s="1">
        <v>581416</v>
      </c>
      <c r="D316" s="1">
        <v>581416</v>
      </c>
    </row>
    <row r="317" spans="1:4" x14ac:dyDescent="0.45">
      <c r="A317" s="7" t="s">
        <v>12</v>
      </c>
      <c r="B317" s="1">
        <v>40771</v>
      </c>
      <c r="C317" s="1">
        <v>40771</v>
      </c>
      <c r="D317" s="1">
        <v>40771</v>
      </c>
    </row>
    <row r="318" spans="1:4" x14ac:dyDescent="0.45">
      <c r="A318" s="7" t="s">
        <v>17</v>
      </c>
      <c r="B318" s="1">
        <v>1154968</v>
      </c>
      <c r="C318" s="1">
        <v>1154968</v>
      </c>
      <c r="D318" s="1">
        <v>1154968</v>
      </c>
    </row>
    <row r="319" spans="1:4" x14ac:dyDescent="0.45">
      <c r="A319" s="6" t="s">
        <v>10405</v>
      </c>
      <c r="B319" s="1">
        <v>1867405</v>
      </c>
      <c r="C319" s="1">
        <v>1867405</v>
      </c>
      <c r="D319" s="1">
        <v>1867405</v>
      </c>
    </row>
    <row r="320" spans="1:4" x14ac:dyDescent="0.45">
      <c r="A320" s="7" t="s">
        <v>21</v>
      </c>
      <c r="B320" s="1">
        <v>1138815</v>
      </c>
      <c r="C320" s="1">
        <v>1138815</v>
      </c>
      <c r="D320" s="1">
        <v>1138815</v>
      </c>
    </row>
    <row r="321" spans="1:4" x14ac:dyDescent="0.45">
      <c r="A321" s="7" t="s">
        <v>12</v>
      </c>
      <c r="B321" s="1">
        <v>56905</v>
      </c>
      <c r="C321" s="1">
        <v>56905</v>
      </c>
      <c r="D321" s="1">
        <v>56905</v>
      </c>
    </row>
    <row r="322" spans="1:4" x14ac:dyDescent="0.45">
      <c r="A322" s="7" t="s">
        <v>17</v>
      </c>
      <c r="B322" s="1">
        <v>671685</v>
      </c>
      <c r="C322" s="1">
        <v>671685</v>
      </c>
      <c r="D322" s="1">
        <v>671685</v>
      </c>
    </row>
    <row r="323" spans="1:4" x14ac:dyDescent="0.45">
      <c r="A323" s="6" t="s">
        <v>10406</v>
      </c>
      <c r="B323" s="1">
        <v>1262243</v>
      </c>
      <c r="C323" s="1">
        <v>1262243</v>
      </c>
      <c r="D323" s="1">
        <v>1262243</v>
      </c>
    </row>
    <row r="324" spans="1:4" x14ac:dyDescent="0.45">
      <c r="A324" s="7" t="s">
        <v>21</v>
      </c>
      <c r="B324" s="1">
        <v>433102</v>
      </c>
      <c r="C324" s="1">
        <v>433102</v>
      </c>
      <c r="D324" s="1">
        <v>433102</v>
      </c>
    </row>
    <row r="325" spans="1:4" x14ac:dyDescent="0.45">
      <c r="A325" s="7" t="s">
        <v>12</v>
      </c>
      <c r="B325" s="1">
        <v>74535</v>
      </c>
      <c r="C325" s="1">
        <v>74535</v>
      </c>
      <c r="D325" s="1">
        <v>74535</v>
      </c>
    </row>
    <row r="326" spans="1:4" x14ac:dyDescent="0.45">
      <c r="A326" s="7" t="s">
        <v>17</v>
      </c>
      <c r="B326" s="1">
        <v>754606</v>
      </c>
      <c r="C326" s="1">
        <v>754606</v>
      </c>
      <c r="D326" s="1">
        <v>754606</v>
      </c>
    </row>
    <row r="327" spans="1:4" x14ac:dyDescent="0.45">
      <c r="A327" s="6" t="s">
        <v>10407</v>
      </c>
      <c r="B327" s="1">
        <v>1390373</v>
      </c>
      <c r="C327" s="1">
        <v>1390373</v>
      </c>
      <c r="D327" s="1">
        <v>1390373</v>
      </c>
    </row>
    <row r="328" spans="1:4" x14ac:dyDescent="0.45">
      <c r="A328" s="7" t="s">
        <v>21</v>
      </c>
      <c r="B328" s="1">
        <v>508159</v>
      </c>
      <c r="C328" s="1">
        <v>508159</v>
      </c>
      <c r="D328" s="1">
        <v>508159</v>
      </c>
    </row>
    <row r="329" spans="1:4" x14ac:dyDescent="0.45">
      <c r="A329" s="7" t="s">
        <v>12</v>
      </c>
      <c r="B329" s="1">
        <v>61317</v>
      </c>
      <c r="C329" s="1">
        <v>61317</v>
      </c>
      <c r="D329" s="1">
        <v>61317</v>
      </c>
    </row>
    <row r="330" spans="1:4" x14ac:dyDescent="0.45">
      <c r="A330" s="7" t="s">
        <v>17</v>
      </c>
      <c r="B330" s="1">
        <v>820897</v>
      </c>
      <c r="C330" s="1">
        <v>820897</v>
      </c>
      <c r="D330" s="1">
        <v>820897</v>
      </c>
    </row>
    <row r="331" spans="1:4" x14ac:dyDescent="0.45">
      <c r="A331" s="6" t="s">
        <v>10408</v>
      </c>
      <c r="B331" s="1">
        <v>2350323</v>
      </c>
      <c r="C331" s="1">
        <v>2350323</v>
      </c>
      <c r="D331" s="1">
        <v>2350323</v>
      </c>
    </row>
    <row r="332" spans="1:4" x14ac:dyDescent="0.45">
      <c r="A332" s="7" t="s">
        <v>21</v>
      </c>
      <c r="B332" s="1">
        <v>760021</v>
      </c>
      <c r="C332" s="1">
        <v>760021</v>
      </c>
      <c r="D332" s="1">
        <v>760021</v>
      </c>
    </row>
    <row r="333" spans="1:4" x14ac:dyDescent="0.45">
      <c r="A333" s="7" t="s">
        <v>12</v>
      </c>
      <c r="B333" s="1">
        <v>64340</v>
      </c>
      <c r="C333" s="1">
        <v>64340</v>
      </c>
      <c r="D333" s="1">
        <v>64340</v>
      </c>
    </row>
    <row r="334" spans="1:4" x14ac:dyDescent="0.45">
      <c r="A334" s="7" t="s">
        <v>17</v>
      </c>
      <c r="B334" s="1">
        <v>1525962</v>
      </c>
      <c r="C334" s="1">
        <v>1525962</v>
      </c>
      <c r="D334" s="1">
        <v>1525962</v>
      </c>
    </row>
    <row r="335" spans="1:4" x14ac:dyDescent="0.45">
      <c r="A335" s="6" t="s">
        <v>10409</v>
      </c>
      <c r="B335" s="1">
        <v>1145227</v>
      </c>
      <c r="C335" s="1">
        <v>1145227</v>
      </c>
      <c r="D335" s="1">
        <v>1145227</v>
      </c>
    </row>
    <row r="336" spans="1:4" x14ac:dyDescent="0.45">
      <c r="A336" s="7" t="s">
        <v>21</v>
      </c>
      <c r="B336" s="1">
        <v>463541</v>
      </c>
      <c r="C336" s="1">
        <v>463541</v>
      </c>
      <c r="D336" s="1">
        <v>463541</v>
      </c>
    </row>
    <row r="337" spans="1:4" x14ac:dyDescent="0.45">
      <c r="A337" s="7" t="s">
        <v>12</v>
      </c>
      <c r="B337" s="1">
        <v>89742</v>
      </c>
      <c r="C337" s="1">
        <v>89742</v>
      </c>
      <c r="D337" s="1">
        <v>89742</v>
      </c>
    </row>
    <row r="338" spans="1:4" x14ac:dyDescent="0.45">
      <c r="A338" s="7" t="s">
        <v>17</v>
      </c>
      <c r="B338" s="1">
        <v>591944</v>
      </c>
      <c r="C338" s="1">
        <v>591944</v>
      </c>
      <c r="D338" s="1">
        <v>591944</v>
      </c>
    </row>
    <row r="339" spans="1:4" x14ac:dyDescent="0.45">
      <c r="A339" s="6" t="s">
        <v>10410</v>
      </c>
      <c r="B339" s="1">
        <v>2053986</v>
      </c>
      <c r="C339" s="1">
        <v>2053986</v>
      </c>
      <c r="D339" s="1">
        <v>2053986</v>
      </c>
    </row>
    <row r="340" spans="1:4" x14ac:dyDescent="0.45">
      <c r="A340" s="7" t="s">
        <v>21</v>
      </c>
      <c r="B340" s="1">
        <v>374040</v>
      </c>
      <c r="C340" s="1">
        <v>374040</v>
      </c>
      <c r="D340" s="1">
        <v>374040</v>
      </c>
    </row>
    <row r="341" spans="1:4" x14ac:dyDescent="0.45">
      <c r="A341" s="7" t="s">
        <v>12</v>
      </c>
      <c r="B341" s="1">
        <v>37503</v>
      </c>
      <c r="C341" s="1">
        <v>37503</v>
      </c>
      <c r="D341" s="1">
        <v>37503</v>
      </c>
    </row>
    <row r="342" spans="1:4" x14ac:dyDescent="0.45">
      <c r="A342" s="7" t="s">
        <v>17</v>
      </c>
      <c r="B342" s="1">
        <v>1642443</v>
      </c>
      <c r="C342" s="1">
        <v>1642443</v>
      </c>
      <c r="D342" s="1">
        <v>1642443</v>
      </c>
    </row>
    <row r="343" spans="1:4" x14ac:dyDescent="0.45">
      <c r="A343" s="6" t="s">
        <v>10411</v>
      </c>
      <c r="B343" s="1">
        <v>1414183</v>
      </c>
      <c r="C343" s="1">
        <v>1414183</v>
      </c>
      <c r="D343" s="1">
        <v>1414183</v>
      </c>
    </row>
    <row r="344" spans="1:4" x14ac:dyDescent="0.45">
      <c r="A344" s="7" t="s">
        <v>21</v>
      </c>
      <c r="B344" s="1">
        <v>504541</v>
      </c>
      <c r="C344" s="1">
        <v>504541</v>
      </c>
      <c r="D344" s="1">
        <v>504541</v>
      </c>
    </row>
    <row r="345" spans="1:4" x14ac:dyDescent="0.45">
      <c r="A345" s="7" t="s">
        <v>12</v>
      </c>
      <c r="B345" s="1">
        <v>48975</v>
      </c>
      <c r="C345" s="1">
        <v>48975</v>
      </c>
      <c r="D345" s="1">
        <v>48975</v>
      </c>
    </row>
    <row r="346" spans="1:4" x14ac:dyDescent="0.45">
      <c r="A346" s="7" t="s">
        <v>17</v>
      </c>
      <c r="B346" s="1">
        <v>860667</v>
      </c>
      <c r="C346" s="1">
        <v>860667</v>
      </c>
      <c r="D346" s="1">
        <v>860667</v>
      </c>
    </row>
    <row r="347" spans="1:4" x14ac:dyDescent="0.45">
      <c r="A347" s="6" t="s">
        <v>10412</v>
      </c>
      <c r="B347" s="1">
        <v>1024014</v>
      </c>
      <c r="C347" s="1">
        <v>1024014</v>
      </c>
      <c r="D347" s="1">
        <v>1024014</v>
      </c>
    </row>
    <row r="348" spans="1:4" x14ac:dyDescent="0.45">
      <c r="A348" s="7" t="s">
        <v>21</v>
      </c>
      <c r="B348" s="1">
        <v>312419</v>
      </c>
      <c r="C348" s="1">
        <v>312419</v>
      </c>
      <c r="D348" s="1">
        <v>312419</v>
      </c>
    </row>
    <row r="349" spans="1:4" x14ac:dyDescent="0.45">
      <c r="A349" s="7" t="s">
        <v>12</v>
      </c>
      <c r="B349" s="1">
        <v>109027</v>
      </c>
      <c r="C349" s="1">
        <v>109027</v>
      </c>
      <c r="D349" s="1">
        <v>109027</v>
      </c>
    </row>
    <row r="350" spans="1:4" x14ac:dyDescent="0.45">
      <c r="A350" s="7" t="s">
        <v>17</v>
      </c>
      <c r="B350" s="1">
        <v>602568</v>
      </c>
      <c r="C350" s="1">
        <v>602568</v>
      </c>
      <c r="D350" s="1">
        <v>602568</v>
      </c>
    </row>
    <row r="351" spans="1:4" x14ac:dyDescent="0.45">
      <c r="A351" s="5" t="s">
        <v>10414</v>
      </c>
      <c r="B351" s="1">
        <v>8630081</v>
      </c>
      <c r="C351" s="1">
        <v>8630081</v>
      </c>
      <c r="D351" s="1">
        <v>8630081</v>
      </c>
    </row>
    <row r="352" spans="1:4" x14ac:dyDescent="0.45">
      <c r="A352" s="6" t="s">
        <v>10401</v>
      </c>
      <c r="B352" s="1">
        <v>1350981</v>
      </c>
      <c r="C352" s="1">
        <v>1350981</v>
      </c>
      <c r="D352" s="1">
        <v>1350981</v>
      </c>
    </row>
    <row r="353" spans="1:4" x14ac:dyDescent="0.45">
      <c r="A353" s="7" t="s">
        <v>21</v>
      </c>
      <c r="B353" s="1">
        <v>479460</v>
      </c>
      <c r="C353" s="1">
        <v>479460</v>
      </c>
      <c r="D353" s="1">
        <v>479460</v>
      </c>
    </row>
    <row r="354" spans="1:4" x14ac:dyDescent="0.45">
      <c r="A354" s="7" t="s">
        <v>12</v>
      </c>
      <c r="B354" s="1">
        <v>65951</v>
      </c>
      <c r="C354" s="1">
        <v>65951</v>
      </c>
      <c r="D354" s="1">
        <v>65951</v>
      </c>
    </row>
    <row r="355" spans="1:4" x14ac:dyDescent="0.45">
      <c r="A355" s="7" t="s">
        <v>17</v>
      </c>
      <c r="B355" s="1">
        <v>805570</v>
      </c>
      <c r="C355" s="1">
        <v>805570</v>
      </c>
      <c r="D355" s="1">
        <v>805570</v>
      </c>
    </row>
    <row r="356" spans="1:4" x14ac:dyDescent="0.45">
      <c r="A356" s="6" t="s">
        <v>10402</v>
      </c>
      <c r="B356" s="1">
        <v>1531421</v>
      </c>
      <c r="C356" s="1">
        <v>1531421</v>
      </c>
      <c r="D356" s="1">
        <v>1531421</v>
      </c>
    </row>
    <row r="357" spans="1:4" x14ac:dyDescent="0.45">
      <c r="A357" s="7" t="s">
        <v>21</v>
      </c>
      <c r="B357" s="1">
        <v>565897</v>
      </c>
      <c r="C357" s="1">
        <v>565897</v>
      </c>
      <c r="D357" s="1">
        <v>565897</v>
      </c>
    </row>
    <row r="358" spans="1:4" x14ac:dyDescent="0.45">
      <c r="A358" s="7" t="s">
        <v>12</v>
      </c>
      <c r="B358" s="1">
        <v>86992</v>
      </c>
      <c r="C358" s="1">
        <v>86992</v>
      </c>
      <c r="D358" s="1">
        <v>86992</v>
      </c>
    </row>
    <row r="359" spans="1:4" x14ac:dyDescent="0.45">
      <c r="A359" s="7" t="s">
        <v>17</v>
      </c>
      <c r="B359" s="1">
        <v>878532</v>
      </c>
      <c r="C359" s="1">
        <v>878532</v>
      </c>
      <c r="D359" s="1">
        <v>878532</v>
      </c>
    </row>
    <row r="360" spans="1:4" x14ac:dyDescent="0.45">
      <c r="A360" s="6" t="s">
        <v>10403</v>
      </c>
      <c r="B360" s="1">
        <v>1523751</v>
      </c>
      <c r="C360" s="1">
        <v>1523751</v>
      </c>
      <c r="D360" s="1">
        <v>1523751</v>
      </c>
    </row>
    <row r="361" spans="1:4" x14ac:dyDescent="0.45">
      <c r="A361" s="7" t="s">
        <v>21</v>
      </c>
      <c r="B361" s="1">
        <v>432841</v>
      </c>
      <c r="C361" s="1">
        <v>432841</v>
      </c>
      <c r="D361" s="1">
        <v>432841</v>
      </c>
    </row>
    <row r="362" spans="1:4" x14ac:dyDescent="0.45">
      <c r="A362" s="7" t="s">
        <v>12</v>
      </c>
      <c r="B362" s="1">
        <v>39986</v>
      </c>
      <c r="C362" s="1">
        <v>39986</v>
      </c>
      <c r="D362" s="1">
        <v>39986</v>
      </c>
    </row>
    <row r="363" spans="1:4" x14ac:dyDescent="0.45">
      <c r="A363" s="7" t="s">
        <v>17</v>
      </c>
      <c r="B363" s="1">
        <v>1050924</v>
      </c>
      <c r="C363" s="1">
        <v>1050924</v>
      </c>
      <c r="D363" s="1">
        <v>1050924</v>
      </c>
    </row>
    <row r="364" spans="1:4" x14ac:dyDescent="0.45">
      <c r="A364" s="6" t="s">
        <v>10404</v>
      </c>
      <c r="B364" s="1">
        <v>1448994</v>
      </c>
      <c r="C364" s="1">
        <v>1448994</v>
      </c>
      <c r="D364" s="1">
        <v>1448994</v>
      </c>
    </row>
    <row r="365" spans="1:4" x14ac:dyDescent="0.45">
      <c r="A365" s="7" t="s">
        <v>21</v>
      </c>
      <c r="B365" s="1">
        <v>528391</v>
      </c>
      <c r="C365" s="1">
        <v>528391</v>
      </c>
      <c r="D365" s="1">
        <v>528391</v>
      </c>
    </row>
    <row r="366" spans="1:4" x14ac:dyDescent="0.45">
      <c r="A366" s="7" t="s">
        <v>12</v>
      </c>
      <c r="B366" s="1">
        <v>108280</v>
      </c>
      <c r="C366" s="1">
        <v>108280</v>
      </c>
      <c r="D366" s="1">
        <v>108280</v>
      </c>
    </row>
    <row r="367" spans="1:4" x14ac:dyDescent="0.45">
      <c r="A367" s="7" t="s">
        <v>17</v>
      </c>
      <c r="B367" s="1">
        <v>812323</v>
      </c>
      <c r="C367" s="1">
        <v>812323</v>
      </c>
      <c r="D367" s="1">
        <v>812323</v>
      </c>
    </row>
    <row r="368" spans="1:4" x14ac:dyDescent="0.45">
      <c r="A368" s="6" t="s">
        <v>10405</v>
      </c>
      <c r="B368" s="1">
        <v>1820322</v>
      </c>
      <c r="C368" s="1">
        <v>1820322</v>
      </c>
      <c r="D368" s="1">
        <v>1820322</v>
      </c>
    </row>
    <row r="369" spans="1:4" x14ac:dyDescent="0.45">
      <c r="A369" s="7" t="s">
        <v>21</v>
      </c>
      <c r="B369" s="1">
        <v>384070</v>
      </c>
      <c r="C369" s="1">
        <v>384070</v>
      </c>
      <c r="D369" s="1">
        <v>384070</v>
      </c>
    </row>
    <row r="370" spans="1:4" x14ac:dyDescent="0.45">
      <c r="A370" s="7" t="s">
        <v>12</v>
      </c>
      <c r="B370" s="1">
        <v>78730</v>
      </c>
      <c r="C370" s="1">
        <v>78730</v>
      </c>
      <c r="D370" s="1">
        <v>78730</v>
      </c>
    </row>
    <row r="371" spans="1:4" x14ac:dyDescent="0.45">
      <c r="A371" s="7" t="s">
        <v>17</v>
      </c>
      <c r="B371" s="1">
        <v>1357522</v>
      </c>
      <c r="C371" s="1">
        <v>1357522</v>
      </c>
      <c r="D371" s="1">
        <v>1357522</v>
      </c>
    </row>
    <row r="372" spans="1:4" x14ac:dyDescent="0.45">
      <c r="A372" s="6" t="s">
        <v>10406</v>
      </c>
      <c r="B372" s="1">
        <v>954612</v>
      </c>
      <c r="C372" s="1">
        <v>954612</v>
      </c>
      <c r="D372" s="1">
        <v>954612</v>
      </c>
    </row>
    <row r="373" spans="1:4" x14ac:dyDescent="0.45">
      <c r="A373" s="7" t="s">
        <v>21</v>
      </c>
      <c r="B373" s="1">
        <v>393583</v>
      </c>
      <c r="C373" s="1">
        <v>393583</v>
      </c>
      <c r="D373" s="1">
        <v>393583</v>
      </c>
    </row>
    <row r="374" spans="1:4" x14ac:dyDescent="0.45">
      <c r="A374" s="7" t="s">
        <v>12</v>
      </c>
      <c r="B374" s="1">
        <v>41038</v>
      </c>
      <c r="C374" s="1">
        <v>41038</v>
      </c>
      <c r="D374" s="1">
        <v>41038</v>
      </c>
    </row>
    <row r="375" spans="1:4" x14ac:dyDescent="0.45">
      <c r="A375" s="7" t="s">
        <v>17</v>
      </c>
      <c r="B375" s="1">
        <v>519991</v>
      </c>
      <c r="C375" s="1">
        <v>519991</v>
      </c>
      <c r="D375" s="1">
        <v>519991</v>
      </c>
    </row>
    <row r="376" spans="1:4" x14ac:dyDescent="0.45">
      <c r="A376" s="4" t="s">
        <v>27</v>
      </c>
      <c r="B376" s="1">
        <v>42892677</v>
      </c>
      <c r="C376" s="1">
        <v>42892677</v>
      </c>
      <c r="D376" s="1">
        <v>42892677</v>
      </c>
    </row>
    <row r="377" spans="1:4" x14ac:dyDescent="0.45">
      <c r="A377" s="5" t="s">
        <v>10400</v>
      </c>
      <c r="B377" s="1">
        <v>17162375</v>
      </c>
      <c r="C377" s="1">
        <v>17162375</v>
      </c>
      <c r="D377" s="1">
        <v>17162375</v>
      </c>
    </row>
    <row r="378" spans="1:4" x14ac:dyDescent="0.45">
      <c r="A378" s="6" t="s">
        <v>10401</v>
      </c>
      <c r="B378" s="1">
        <v>1872769</v>
      </c>
      <c r="C378" s="1">
        <v>1872769</v>
      </c>
      <c r="D378" s="1">
        <v>1872769</v>
      </c>
    </row>
    <row r="379" spans="1:4" x14ac:dyDescent="0.45">
      <c r="A379" s="7" t="s">
        <v>21</v>
      </c>
      <c r="B379" s="1">
        <v>505960</v>
      </c>
      <c r="C379" s="1">
        <v>505960</v>
      </c>
      <c r="D379" s="1">
        <v>505960</v>
      </c>
    </row>
    <row r="380" spans="1:4" x14ac:dyDescent="0.45">
      <c r="A380" s="7" t="s">
        <v>12</v>
      </c>
      <c r="B380" s="1">
        <v>75041</v>
      </c>
      <c r="C380" s="1">
        <v>75041</v>
      </c>
      <c r="D380" s="1">
        <v>75041</v>
      </c>
    </row>
    <row r="381" spans="1:4" x14ac:dyDescent="0.45">
      <c r="A381" s="7" t="s">
        <v>17</v>
      </c>
      <c r="B381" s="1">
        <v>1291768</v>
      </c>
      <c r="C381" s="1">
        <v>1291768</v>
      </c>
      <c r="D381" s="1">
        <v>1291768</v>
      </c>
    </row>
    <row r="382" spans="1:4" x14ac:dyDescent="0.45">
      <c r="A382" s="6" t="s">
        <v>10402</v>
      </c>
      <c r="B382" s="1">
        <v>1807613</v>
      </c>
      <c r="C382" s="1">
        <v>1807613</v>
      </c>
      <c r="D382" s="1">
        <v>1807613</v>
      </c>
    </row>
    <row r="383" spans="1:4" x14ac:dyDescent="0.45">
      <c r="A383" s="7" t="s">
        <v>21</v>
      </c>
      <c r="B383" s="1">
        <v>719156</v>
      </c>
      <c r="C383" s="1">
        <v>719156</v>
      </c>
      <c r="D383" s="1">
        <v>719156</v>
      </c>
    </row>
    <row r="384" spans="1:4" x14ac:dyDescent="0.45">
      <c r="A384" s="7" t="s">
        <v>12</v>
      </c>
      <c r="B384" s="1">
        <v>51179</v>
      </c>
      <c r="C384" s="1">
        <v>51179</v>
      </c>
      <c r="D384" s="1">
        <v>51179</v>
      </c>
    </row>
    <row r="385" spans="1:4" x14ac:dyDescent="0.45">
      <c r="A385" s="7" t="s">
        <v>17</v>
      </c>
      <c r="B385" s="1">
        <v>1037278</v>
      </c>
      <c r="C385" s="1">
        <v>1037278</v>
      </c>
      <c r="D385" s="1">
        <v>1037278</v>
      </c>
    </row>
    <row r="386" spans="1:4" x14ac:dyDescent="0.45">
      <c r="A386" s="6" t="s">
        <v>10403</v>
      </c>
      <c r="B386" s="1">
        <v>1855221</v>
      </c>
      <c r="C386" s="1">
        <v>1855221</v>
      </c>
      <c r="D386" s="1">
        <v>1855221</v>
      </c>
    </row>
    <row r="387" spans="1:4" x14ac:dyDescent="0.45">
      <c r="A387" s="7" t="s">
        <v>21</v>
      </c>
      <c r="B387" s="1">
        <v>741898</v>
      </c>
      <c r="C387" s="1">
        <v>741898</v>
      </c>
      <c r="D387" s="1">
        <v>741898</v>
      </c>
    </row>
    <row r="388" spans="1:4" x14ac:dyDescent="0.45">
      <c r="A388" s="7" t="s">
        <v>12</v>
      </c>
      <c r="B388" s="1">
        <v>41660</v>
      </c>
      <c r="C388" s="1">
        <v>41660</v>
      </c>
      <c r="D388" s="1">
        <v>41660</v>
      </c>
    </row>
    <row r="389" spans="1:4" x14ac:dyDescent="0.45">
      <c r="A389" s="7" t="s">
        <v>17</v>
      </c>
      <c r="B389" s="1">
        <v>1071663</v>
      </c>
      <c r="C389" s="1">
        <v>1071663</v>
      </c>
      <c r="D389" s="1">
        <v>1071663</v>
      </c>
    </row>
    <row r="390" spans="1:4" x14ac:dyDescent="0.45">
      <c r="A390" s="6" t="s">
        <v>10404</v>
      </c>
      <c r="B390" s="1">
        <v>1130958</v>
      </c>
      <c r="C390" s="1">
        <v>1130958</v>
      </c>
      <c r="D390" s="1">
        <v>1130958</v>
      </c>
    </row>
    <row r="391" spans="1:4" x14ac:dyDescent="0.45">
      <c r="A391" s="7" t="s">
        <v>21</v>
      </c>
      <c r="B391" s="1">
        <v>293734</v>
      </c>
      <c r="C391" s="1">
        <v>293734</v>
      </c>
      <c r="D391" s="1">
        <v>293734</v>
      </c>
    </row>
    <row r="392" spans="1:4" x14ac:dyDescent="0.45">
      <c r="A392" s="7" t="s">
        <v>12</v>
      </c>
      <c r="B392" s="1">
        <v>79909</v>
      </c>
      <c r="C392" s="1">
        <v>79909</v>
      </c>
      <c r="D392" s="1">
        <v>79909</v>
      </c>
    </row>
    <row r="393" spans="1:4" x14ac:dyDescent="0.45">
      <c r="A393" s="7" t="s">
        <v>17</v>
      </c>
      <c r="B393" s="1">
        <v>757315</v>
      </c>
      <c r="C393" s="1">
        <v>757315</v>
      </c>
      <c r="D393" s="1">
        <v>757315</v>
      </c>
    </row>
    <row r="394" spans="1:4" x14ac:dyDescent="0.45">
      <c r="A394" s="6" t="s">
        <v>10405</v>
      </c>
      <c r="B394" s="1">
        <v>1213086</v>
      </c>
      <c r="C394" s="1">
        <v>1213086</v>
      </c>
      <c r="D394" s="1">
        <v>1213086</v>
      </c>
    </row>
    <row r="395" spans="1:4" x14ac:dyDescent="0.45">
      <c r="A395" s="7" t="s">
        <v>21</v>
      </c>
      <c r="B395" s="1">
        <v>656983</v>
      </c>
      <c r="C395" s="1">
        <v>656983</v>
      </c>
      <c r="D395" s="1">
        <v>656983</v>
      </c>
    </row>
    <row r="396" spans="1:4" x14ac:dyDescent="0.45">
      <c r="A396" s="7" t="s">
        <v>12</v>
      </c>
      <c r="B396" s="1">
        <v>86439</v>
      </c>
      <c r="C396" s="1">
        <v>86439</v>
      </c>
      <c r="D396" s="1">
        <v>86439</v>
      </c>
    </row>
    <row r="397" spans="1:4" x14ac:dyDescent="0.45">
      <c r="A397" s="7" t="s">
        <v>17</v>
      </c>
      <c r="B397" s="1">
        <v>469664</v>
      </c>
      <c r="C397" s="1">
        <v>469664</v>
      </c>
      <c r="D397" s="1">
        <v>469664</v>
      </c>
    </row>
    <row r="398" spans="1:4" x14ac:dyDescent="0.45">
      <c r="A398" s="6" t="s">
        <v>10406</v>
      </c>
      <c r="B398" s="1">
        <v>985253</v>
      </c>
      <c r="C398" s="1">
        <v>985253</v>
      </c>
      <c r="D398" s="1">
        <v>985253</v>
      </c>
    </row>
    <row r="399" spans="1:4" x14ac:dyDescent="0.45">
      <c r="A399" s="7" t="s">
        <v>21</v>
      </c>
      <c r="B399" s="1">
        <v>424941</v>
      </c>
      <c r="C399" s="1">
        <v>424941</v>
      </c>
      <c r="D399" s="1">
        <v>424941</v>
      </c>
    </row>
    <row r="400" spans="1:4" x14ac:dyDescent="0.45">
      <c r="A400" s="7" t="s">
        <v>12</v>
      </c>
      <c r="B400" s="1">
        <v>63386</v>
      </c>
      <c r="C400" s="1">
        <v>63386</v>
      </c>
      <c r="D400" s="1">
        <v>63386</v>
      </c>
    </row>
    <row r="401" spans="1:4" x14ac:dyDescent="0.45">
      <c r="A401" s="7" t="s">
        <v>17</v>
      </c>
      <c r="B401" s="1">
        <v>496926</v>
      </c>
      <c r="C401" s="1">
        <v>496926</v>
      </c>
      <c r="D401" s="1">
        <v>496926</v>
      </c>
    </row>
    <row r="402" spans="1:4" x14ac:dyDescent="0.45">
      <c r="A402" s="6" t="s">
        <v>10407</v>
      </c>
      <c r="B402" s="1">
        <v>1228229</v>
      </c>
      <c r="C402" s="1">
        <v>1228229</v>
      </c>
      <c r="D402" s="1">
        <v>1228229</v>
      </c>
    </row>
    <row r="403" spans="1:4" x14ac:dyDescent="0.45">
      <c r="A403" s="7" t="s">
        <v>21</v>
      </c>
      <c r="B403" s="1">
        <v>467248</v>
      </c>
      <c r="C403" s="1">
        <v>467248</v>
      </c>
      <c r="D403" s="1">
        <v>467248</v>
      </c>
    </row>
    <row r="404" spans="1:4" x14ac:dyDescent="0.45">
      <c r="A404" s="7" t="s">
        <v>12</v>
      </c>
      <c r="B404" s="1">
        <v>29018</v>
      </c>
      <c r="C404" s="1">
        <v>29018</v>
      </c>
      <c r="D404" s="1">
        <v>29018</v>
      </c>
    </row>
    <row r="405" spans="1:4" x14ac:dyDescent="0.45">
      <c r="A405" s="7" t="s">
        <v>17</v>
      </c>
      <c r="B405" s="1">
        <v>731963</v>
      </c>
      <c r="C405" s="1">
        <v>731963</v>
      </c>
      <c r="D405" s="1">
        <v>731963</v>
      </c>
    </row>
    <row r="406" spans="1:4" x14ac:dyDescent="0.45">
      <c r="A406" s="6" t="s">
        <v>10408</v>
      </c>
      <c r="B406" s="1">
        <v>1490130</v>
      </c>
      <c r="C406" s="1">
        <v>1490130</v>
      </c>
      <c r="D406" s="1">
        <v>1490130</v>
      </c>
    </row>
    <row r="407" spans="1:4" x14ac:dyDescent="0.45">
      <c r="A407" s="7" t="s">
        <v>21</v>
      </c>
      <c r="B407" s="1">
        <v>368380</v>
      </c>
      <c r="C407" s="1">
        <v>368380</v>
      </c>
      <c r="D407" s="1">
        <v>368380</v>
      </c>
    </row>
    <row r="408" spans="1:4" x14ac:dyDescent="0.45">
      <c r="A408" s="7" t="s">
        <v>12</v>
      </c>
      <c r="B408" s="1">
        <v>50222</v>
      </c>
      <c r="C408" s="1">
        <v>50222</v>
      </c>
      <c r="D408" s="1">
        <v>50222</v>
      </c>
    </row>
    <row r="409" spans="1:4" x14ac:dyDescent="0.45">
      <c r="A409" s="7" t="s">
        <v>17</v>
      </c>
      <c r="B409" s="1">
        <v>1071528</v>
      </c>
      <c r="C409" s="1">
        <v>1071528</v>
      </c>
      <c r="D409" s="1">
        <v>1071528</v>
      </c>
    </row>
    <row r="410" spans="1:4" x14ac:dyDescent="0.45">
      <c r="A410" s="6" t="s">
        <v>10409</v>
      </c>
      <c r="B410" s="1">
        <v>1479594</v>
      </c>
      <c r="C410" s="1">
        <v>1479594</v>
      </c>
      <c r="D410" s="1">
        <v>1479594</v>
      </c>
    </row>
    <row r="411" spans="1:4" x14ac:dyDescent="0.45">
      <c r="A411" s="7" t="s">
        <v>21</v>
      </c>
      <c r="B411" s="1">
        <v>705190</v>
      </c>
      <c r="C411" s="1">
        <v>705190</v>
      </c>
      <c r="D411" s="1">
        <v>705190</v>
      </c>
    </row>
    <row r="412" spans="1:4" x14ac:dyDescent="0.45">
      <c r="A412" s="7" t="s">
        <v>12</v>
      </c>
      <c r="B412" s="1">
        <v>94362</v>
      </c>
      <c r="C412" s="1">
        <v>94362</v>
      </c>
      <c r="D412" s="1">
        <v>94362</v>
      </c>
    </row>
    <row r="413" spans="1:4" x14ac:dyDescent="0.45">
      <c r="A413" s="7" t="s">
        <v>17</v>
      </c>
      <c r="B413" s="1">
        <v>680042</v>
      </c>
      <c r="C413" s="1">
        <v>680042</v>
      </c>
      <c r="D413" s="1">
        <v>680042</v>
      </c>
    </row>
    <row r="414" spans="1:4" x14ac:dyDescent="0.45">
      <c r="A414" s="6" t="s">
        <v>10410</v>
      </c>
      <c r="B414" s="1">
        <v>1288205</v>
      </c>
      <c r="C414" s="1">
        <v>1288205</v>
      </c>
      <c r="D414" s="1">
        <v>1288205</v>
      </c>
    </row>
    <row r="415" spans="1:4" x14ac:dyDescent="0.45">
      <c r="A415" s="7" t="s">
        <v>21</v>
      </c>
      <c r="B415" s="1">
        <v>355558</v>
      </c>
      <c r="C415" s="1">
        <v>355558</v>
      </c>
      <c r="D415" s="1">
        <v>355558</v>
      </c>
    </row>
    <row r="416" spans="1:4" x14ac:dyDescent="0.45">
      <c r="A416" s="7" t="s">
        <v>12</v>
      </c>
      <c r="B416" s="1">
        <v>53925</v>
      </c>
      <c r="C416" s="1">
        <v>53925</v>
      </c>
      <c r="D416" s="1">
        <v>53925</v>
      </c>
    </row>
    <row r="417" spans="1:4" x14ac:dyDescent="0.45">
      <c r="A417" s="7" t="s">
        <v>17</v>
      </c>
      <c r="B417" s="1">
        <v>878722</v>
      </c>
      <c r="C417" s="1">
        <v>878722</v>
      </c>
      <c r="D417" s="1">
        <v>878722</v>
      </c>
    </row>
    <row r="418" spans="1:4" x14ac:dyDescent="0.45">
      <c r="A418" s="6" t="s">
        <v>10411</v>
      </c>
      <c r="B418" s="1">
        <v>1556958</v>
      </c>
      <c r="C418" s="1">
        <v>1556958</v>
      </c>
      <c r="D418" s="1">
        <v>1556958</v>
      </c>
    </row>
    <row r="419" spans="1:4" x14ac:dyDescent="0.45">
      <c r="A419" s="7" t="s">
        <v>21</v>
      </c>
      <c r="B419" s="1">
        <v>655498</v>
      </c>
      <c r="C419" s="1">
        <v>655498</v>
      </c>
      <c r="D419" s="1">
        <v>655498</v>
      </c>
    </row>
    <row r="420" spans="1:4" x14ac:dyDescent="0.45">
      <c r="A420" s="7" t="s">
        <v>12</v>
      </c>
      <c r="B420" s="1">
        <v>61163</v>
      </c>
      <c r="C420" s="1">
        <v>61163</v>
      </c>
      <c r="D420" s="1">
        <v>61163</v>
      </c>
    </row>
    <row r="421" spans="1:4" x14ac:dyDescent="0.45">
      <c r="A421" s="7" t="s">
        <v>17</v>
      </c>
      <c r="B421" s="1">
        <v>840297</v>
      </c>
      <c r="C421" s="1">
        <v>840297</v>
      </c>
      <c r="D421" s="1">
        <v>840297</v>
      </c>
    </row>
    <row r="422" spans="1:4" x14ac:dyDescent="0.45">
      <c r="A422" s="6" t="s">
        <v>10412</v>
      </c>
      <c r="B422" s="1">
        <v>1254359</v>
      </c>
      <c r="C422" s="1">
        <v>1254359</v>
      </c>
      <c r="D422" s="1">
        <v>1254359</v>
      </c>
    </row>
    <row r="423" spans="1:4" x14ac:dyDescent="0.45">
      <c r="A423" s="7" t="s">
        <v>21</v>
      </c>
      <c r="B423" s="1">
        <v>387214</v>
      </c>
      <c r="C423" s="1">
        <v>387214</v>
      </c>
      <c r="D423" s="1">
        <v>387214</v>
      </c>
    </row>
    <row r="424" spans="1:4" x14ac:dyDescent="0.45">
      <c r="A424" s="7" t="s">
        <v>12</v>
      </c>
      <c r="B424" s="1">
        <v>103107</v>
      </c>
      <c r="C424" s="1">
        <v>103107</v>
      </c>
      <c r="D424" s="1">
        <v>103107</v>
      </c>
    </row>
    <row r="425" spans="1:4" x14ac:dyDescent="0.45">
      <c r="A425" s="7" t="s">
        <v>17</v>
      </c>
      <c r="B425" s="1">
        <v>764038</v>
      </c>
      <c r="C425" s="1">
        <v>764038</v>
      </c>
      <c r="D425" s="1">
        <v>764038</v>
      </c>
    </row>
    <row r="426" spans="1:4" x14ac:dyDescent="0.45">
      <c r="A426" s="5" t="s">
        <v>10413</v>
      </c>
      <c r="B426" s="1">
        <v>17797940</v>
      </c>
      <c r="C426" s="1">
        <v>17797940</v>
      </c>
      <c r="D426" s="1">
        <v>17797940</v>
      </c>
    </row>
    <row r="427" spans="1:4" x14ac:dyDescent="0.45">
      <c r="A427" s="6" t="s">
        <v>10401</v>
      </c>
      <c r="B427" s="1">
        <v>1314592</v>
      </c>
      <c r="C427" s="1">
        <v>1314592</v>
      </c>
      <c r="D427" s="1">
        <v>1314592</v>
      </c>
    </row>
    <row r="428" spans="1:4" x14ac:dyDescent="0.45">
      <c r="A428" s="7" t="s">
        <v>21</v>
      </c>
      <c r="B428" s="1">
        <v>562826</v>
      </c>
      <c r="C428" s="1">
        <v>562826</v>
      </c>
      <c r="D428" s="1">
        <v>562826</v>
      </c>
    </row>
    <row r="429" spans="1:4" x14ac:dyDescent="0.45">
      <c r="A429" s="7" t="s">
        <v>12</v>
      </c>
      <c r="B429" s="1">
        <v>65805</v>
      </c>
      <c r="C429" s="1">
        <v>65805</v>
      </c>
      <c r="D429" s="1">
        <v>65805</v>
      </c>
    </row>
    <row r="430" spans="1:4" x14ac:dyDescent="0.45">
      <c r="A430" s="7" t="s">
        <v>17</v>
      </c>
      <c r="B430" s="1">
        <v>685961</v>
      </c>
      <c r="C430" s="1">
        <v>685961</v>
      </c>
      <c r="D430" s="1">
        <v>685961</v>
      </c>
    </row>
    <row r="431" spans="1:4" x14ac:dyDescent="0.45">
      <c r="A431" s="6" t="s">
        <v>10402</v>
      </c>
      <c r="B431" s="1">
        <v>1516769</v>
      </c>
      <c r="C431" s="1">
        <v>1516769</v>
      </c>
      <c r="D431" s="1">
        <v>1516769</v>
      </c>
    </row>
    <row r="432" spans="1:4" x14ac:dyDescent="0.45">
      <c r="A432" s="7" t="s">
        <v>21</v>
      </c>
      <c r="B432" s="1">
        <v>553272</v>
      </c>
      <c r="C432" s="1">
        <v>553272</v>
      </c>
      <c r="D432" s="1">
        <v>553272</v>
      </c>
    </row>
    <row r="433" spans="1:4" x14ac:dyDescent="0.45">
      <c r="A433" s="7" t="s">
        <v>12</v>
      </c>
      <c r="B433" s="1">
        <v>65069</v>
      </c>
      <c r="C433" s="1">
        <v>65069</v>
      </c>
      <c r="D433" s="1">
        <v>65069</v>
      </c>
    </row>
    <row r="434" spans="1:4" x14ac:dyDescent="0.45">
      <c r="A434" s="7" t="s">
        <v>17</v>
      </c>
      <c r="B434" s="1">
        <v>898428</v>
      </c>
      <c r="C434" s="1">
        <v>898428</v>
      </c>
      <c r="D434" s="1">
        <v>898428</v>
      </c>
    </row>
    <row r="435" spans="1:4" x14ac:dyDescent="0.45">
      <c r="A435" s="6" t="s">
        <v>10403</v>
      </c>
      <c r="B435" s="1">
        <v>1406919</v>
      </c>
      <c r="C435" s="1">
        <v>1406919</v>
      </c>
      <c r="D435" s="1">
        <v>1406919</v>
      </c>
    </row>
    <row r="436" spans="1:4" x14ac:dyDescent="0.45">
      <c r="A436" s="7" t="s">
        <v>21</v>
      </c>
      <c r="B436" s="1">
        <v>602509</v>
      </c>
      <c r="C436" s="1">
        <v>602509</v>
      </c>
      <c r="D436" s="1">
        <v>602509</v>
      </c>
    </row>
    <row r="437" spans="1:4" x14ac:dyDescent="0.45">
      <c r="A437" s="7" t="s">
        <v>12</v>
      </c>
      <c r="B437" s="1">
        <v>81622</v>
      </c>
      <c r="C437" s="1">
        <v>81622</v>
      </c>
      <c r="D437" s="1">
        <v>81622</v>
      </c>
    </row>
    <row r="438" spans="1:4" x14ac:dyDescent="0.45">
      <c r="A438" s="7" t="s">
        <v>17</v>
      </c>
      <c r="B438" s="1">
        <v>722788</v>
      </c>
      <c r="C438" s="1">
        <v>722788</v>
      </c>
      <c r="D438" s="1">
        <v>722788</v>
      </c>
    </row>
    <row r="439" spans="1:4" x14ac:dyDescent="0.45">
      <c r="A439" s="6" t="s">
        <v>10404</v>
      </c>
      <c r="B439" s="1">
        <v>1283564</v>
      </c>
      <c r="C439" s="1">
        <v>1283564</v>
      </c>
      <c r="D439" s="1">
        <v>1283564</v>
      </c>
    </row>
    <row r="440" spans="1:4" x14ac:dyDescent="0.45">
      <c r="A440" s="7" t="s">
        <v>21</v>
      </c>
      <c r="B440" s="1">
        <v>499791</v>
      </c>
      <c r="C440" s="1">
        <v>499791</v>
      </c>
      <c r="D440" s="1">
        <v>499791</v>
      </c>
    </row>
    <row r="441" spans="1:4" x14ac:dyDescent="0.45">
      <c r="A441" s="7" t="s">
        <v>12</v>
      </c>
      <c r="B441" s="1">
        <v>69840</v>
      </c>
      <c r="C441" s="1">
        <v>69840</v>
      </c>
      <c r="D441" s="1">
        <v>69840</v>
      </c>
    </row>
    <row r="442" spans="1:4" x14ac:dyDescent="0.45">
      <c r="A442" s="7" t="s">
        <v>17</v>
      </c>
      <c r="B442" s="1">
        <v>713933</v>
      </c>
      <c r="C442" s="1">
        <v>713933</v>
      </c>
      <c r="D442" s="1">
        <v>713933</v>
      </c>
    </row>
    <row r="443" spans="1:4" x14ac:dyDescent="0.45">
      <c r="A443" s="6" t="s">
        <v>10405</v>
      </c>
      <c r="B443" s="1">
        <v>1925834</v>
      </c>
      <c r="C443" s="1">
        <v>1925834</v>
      </c>
      <c r="D443" s="1">
        <v>1925834</v>
      </c>
    </row>
    <row r="444" spans="1:4" x14ac:dyDescent="0.45">
      <c r="A444" s="7" t="s">
        <v>21</v>
      </c>
      <c r="B444" s="1">
        <v>865318</v>
      </c>
      <c r="C444" s="1">
        <v>865318</v>
      </c>
      <c r="D444" s="1">
        <v>865318</v>
      </c>
    </row>
    <row r="445" spans="1:4" x14ac:dyDescent="0.45">
      <c r="A445" s="7" t="s">
        <v>12</v>
      </c>
      <c r="B445" s="1">
        <v>79341</v>
      </c>
      <c r="C445" s="1">
        <v>79341</v>
      </c>
      <c r="D445" s="1">
        <v>79341</v>
      </c>
    </row>
    <row r="446" spans="1:4" x14ac:dyDescent="0.45">
      <c r="A446" s="7" t="s">
        <v>17</v>
      </c>
      <c r="B446" s="1">
        <v>981175</v>
      </c>
      <c r="C446" s="1">
        <v>981175</v>
      </c>
      <c r="D446" s="1">
        <v>981175</v>
      </c>
    </row>
    <row r="447" spans="1:4" x14ac:dyDescent="0.45">
      <c r="A447" s="6" t="s">
        <v>10406</v>
      </c>
      <c r="B447" s="1">
        <v>1295286</v>
      </c>
      <c r="C447" s="1">
        <v>1295286</v>
      </c>
      <c r="D447" s="1">
        <v>1295286</v>
      </c>
    </row>
    <row r="448" spans="1:4" x14ac:dyDescent="0.45">
      <c r="A448" s="7" t="s">
        <v>21</v>
      </c>
      <c r="B448" s="1">
        <v>327493</v>
      </c>
      <c r="C448" s="1">
        <v>327493</v>
      </c>
      <c r="D448" s="1">
        <v>327493</v>
      </c>
    </row>
    <row r="449" spans="1:4" x14ac:dyDescent="0.45">
      <c r="A449" s="7" t="s">
        <v>12</v>
      </c>
      <c r="B449" s="1">
        <v>81239</v>
      </c>
      <c r="C449" s="1">
        <v>81239</v>
      </c>
      <c r="D449" s="1">
        <v>81239</v>
      </c>
    </row>
    <row r="450" spans="1:4" x14ac:dyDescent="0.45">
      <c r="A450" s="7" t="s">
        <v>17</v>
      </c>
      <c r="B450" s="1">
        <v>886554</v>
      </c>
      <c r="C450" s="1">
        <v>886554</v>
      </c>
      <c r="D450" s="1">
        <v>886554</v>
      </c>
    </row>
    <row r="451" spans="1:4" x14ac:dyDescent="0.45">
      <c r="A451" s="6" t="s">
        <v>10407</v>
      </c>
      <c r="B451" s="1">
        <v>1764772</v>
      </c>
      <c r="C451" s="1">
        <v>1764772</v>
      </c>
      <c r="D451" s="1">
        <v>1764772</v>
      </c>
    </row>
    <row r="452" spans="1:4" x14ac:dyDescent="0.45">
      <c r="A452" s="7" t="s">
        <v>21</v>
      </c>
      <c r="B452" s="1">
        <v>642705</v>
      </c>
      <c r="C452" s="1">
        <v>642705</v>
      </c>
      <c r="D452" s="1">
        <v>642705</v>
      </c>
    </row>
    <row r="453" spans="1:4" x14ac:dyDescent="0.45">
      <c r="A453" s="7" t="s">
        <v>12</v>
      </c>
      <c r="B453" s="1">
        <v>67509</v>
      </c>
      <c r="C453" s="1">
        <v>67509</v>
      </c>
      <c r="D453" s="1">
        <v>67509</v>
      </c>
    </row>
    <row r="454" spans="1:4" x14ac:dyDescent="0.45">
      <c r="A454" s="7" t="s">
        <v>17</v>
      </c>
      <c r="B454" s="1">
        <v>1054558</v>
      </c>
      <c r="C454" s="1">
        <v>1054558</v>
      </c>
      <c r="D454" s="1">
        <v>1054558</v>
      </c>
    </row>
    <row r="455" spans="1:4" x14ac:dyDescent="0.45">
      <c r="A455" s="6" t="s">
        <v>10408</v>
      </c>
      <c r="B455" s="1">
        <v>1497550</v>
      </c>
      <c r="C455" s="1">
        <v>1497550</v>
      </c>
      <c r="D455" s="1">
        <v>1497550</v>
      </c>
    </row>
    <row r="456" spans="1:4" x14ac:dyDescent="0.45">
      <c r="A456" s="7" t="s">
        <v>21</v>
      </c>
      <c r="B456" s="1">
        <v>363846</v>
      </c>
      <c r="C456" s="1">
        <v>363846</v>
      </c>
      <c r="D456" s="1">
        <v>363846</v>
      </c>
    </row>
    <row r="457" spans="1:4" x14ac:dyDescent="0.45">
      <c r="A457" s="7" t="s">
        <v>12</v>
      </c>
      <c r="B457" s="1">
        <v>55081</v>
      </c>
      <c r="C457" s="1">
        <v>55081</v>
      </c>
      <c r="D457" s="1">
        <v>55081</v>
      </c>
    </row>
    <row r="458" spans="1:4" x14ac:dyDescent="0.45">
      <c r="A458" s="7" t="s">
        <v>17</v>
      </c>
      <c r="B458" s="1">
        <v>1078623</v>
      </c>
      <c r="C458" s="1">
        <v>1078623</v>
      </c>
      <c r="D458" s="1">
        <v>1078623</v>
      </c>
    </row>
    <row r="459" spans="1:4" x14ac:dyDescent="0.45">
      <c r="A459" s="6" t="s">
        <v>10409</v>
      </c>
      <c r="B459" s="1">
        <v>1398291</v>
      </c>
      <c r="C459" s="1">
        <v>1398291</v>
      </c>
      <c r="D459" s="1">
        <v>1398291</v>
      </c>
    </row>
    <row r="460" spans="1:4" x14ac:dyDescent="0.45">
      <c r="A460" s="7" t="s">
        <v>21</v>
      </c>
      <c r="B460" s="1">
        <v>288067</v>
      </c>
      <c r="C460" s="1">
        <v>288067</v>
      </c>
      <c r="D460" s="1">
        <v>288067</v>
      </c>
    </row>
    <row r="461" spans="1:4" x14ac:dyDescent="0.45">
      <c r="A461" s="7" t="s">
        <v>12</v>
      </c>
      <c r="B461" s="1">
        <v>71972</v>
      </c>
      <c r="C461" s="1">
        <v>71972</v>
      </c>
      <c r="D461" s="1">
        <v>71972</v>
      </c>
    </row>
    <row r="462" spans="1:4" x14ac:dyDescent="0.45">
      <c r="A462" s="7" t="s">
        <v>17</v>
      </c>
      <c r="B462" s="1">
        <v>1038252</v>
      </c>
      <c r="C462" s="1">
        <v>1038252</v>
      </c>
      <c r="D462" s="1">
        <v>1038252</v>
      </c>
    </row>
    <row r="463" spans="1:4" x14ac:dyDescent="0.45">
      <c r="A463" s="6" t="s">
        <v>10410</v>
      </c>
      <c r="B463" s="1">
        <v>1603447</v>
      </c>
      <c r="C463" s="1">
        <v>1603447</v>
      </c>
      <c r="D463" s="1">
        <v>1603447</v>
      </c>
    </row>
    <row r="464" spans="1:4" x14ac:dyDescent="0.45">
      <c r="A464" s="7" t="s">
        <v>21</v>
      </c>
      <c r="B464" s="1">
        <v>689532</v>
      </c>
      <c r="C464" s="1">
        <v>689532</v>
      </c>
      <c r="D464" s="1">
        <v>689532</v>
      </c>
    </row>
    <row r="465" spans="1:4" x14ac:dyDescent="0.45">
      <c r="A465" s="7" t="s">
        <v>12</v>
      </c>
      <c r="B465" s="1">
        <v>86716</v>
      </c>
      <c r="C465" s="1">
        <v>86716</v>
      </c>
      <c r="D465" s="1">
        <v>86716</v>
      </c>
    </row>
    <row r="466" spans="1:4" x14ac:dyDescent="0.45">
      <c r="A466" s="7" t="s">
        <v>17</v>
      </c>
      <c r="B466" s="1">
        <v>827199</v>
      </c>
      <c r="C466" s="1">
        <v>827199</v>
      </c>
      <c r="D466" s="1">
        <v>827199</v>
      </c>
    </row>
    <row r="467" spans="1:4" x14ac:dyDescent="0.45">
      <c r="A467" s="6" t="s">
        <v>10411</v>
      </c>
      <c r="B467" s="1">
        <v>1402483</v>
      </c>
      <c r="C467" s="1">
        <v>1402483</v>
      </c>
      <c r="D467" s="1">
        <v>1402483</v>
      </c>
    </row>
    <row r="468" spans="1:4" x14ac:dyDescent="0.45">
      <c r="A468" s="7" t="s">
        <v>21</v>
      </c>
      <c r="B468" s="1">
        <v>541935</v>
      </c>
      <c r="C468" s="1">
        <v>541935</v>
      </c>
      <c r="D468" s="1">
        <v>541935</v>
      </c>
    </row>
    <row r="469" spans="1:4" x14ac:dyDescent="0.45">
      <c r="A469" s="7" t="s">
        <v>12</v>
      </c>
      <c r="B469" s="1">
        <v>62298</v>
      </c>
      <c r="C469" s="1">
        <v>62298</v>
      </c>
      <c r="D469" s="1">
        <v>62298</v>
      </c>
    </row>
    <row r="470" spans="1:4" x14ac:dyDescent="0.45">
      <c r="A470" s="7" t="s">
        <v>17</v>
      </c>
      <c r="B470" s="1">
        <v>798250</v>
      </c>
      <c r="C470" s="1">
        <v>798250</v>
      </c>
      <c r="D470" s="1">
        <v>798250</v>
      </c>
    </row>
    <row r="471" spans="1:4" x14ac:dyDescent="0.45">
      <c r="A471" s="6" t="s">
        <v>10412</v>
      </c>
      <c r="B471" s="1">
        <v>1388433</v>
      </c>
      <c r="C471" s="1">
        <v>1388433</v>
      </c>
      <c r="D471" s="1">
        <v>1388433</v>
      </c>
    </row>
    <row r="472" spans="1:4" x14ac:dyDescent="0.45">
      <c r="A472" s="7" t="s">
        <v>21</v>
      </c>
      <c r="B472" s="1">
        <v>334919</v>
      </c>
      <c r="C472" s="1">
        <v>334919</v>
      </c>
      <c r="D472" s="1">
        <v>334919</v>
      </c>
    </row>
    <row r="473" spans="1:4" x14ac:dyDescent="0.45">
      <c r="A473" s="7" t="s">
        <v>12</v>
      </c>
      <c r="B473" s="1">
        <v>76793</v>
      </c>
      <c r="C473" s="1">
        <v>76793</v>
      </c>
      <c r="D473" s="1">
        <v>76793</v>
      </c>
    </row>
    <row r="474" spans="1:4" x14ac:dyDescent="0.45">
      <c r="A474" s="7" t="s">
        <v>17</v>
      </c>
      <c r="B474" s="1">
        <v>976721</v>
      </c>
      <c r="C474" s="1">
        <v>976721</v>
      </c>
      <c r="D474" s="1">
        <v>976721</v>
      </c>
    </row>
    <row r="475" spans="1:4" x14ac:dyDescent="0.45">
      <c r="A475" s="5" t="s">
        <v>10414</v>
      </c>
      <c r="B475" s="1">
        <v>7932362</v>
      </c>
      <c r="C475" s="1">
        <v>7932362</v>
      </c>
      <c r="D475" s="1">
        <v>7932362</v>
      </c>
    </row>
    <row r="476" spans="1:4" x14ac:dyDescent="0.45">
      <c r="A476" s="6" t="s">
        <v>10401</v>
      </c>
      <c r="B476" s="1">
        <v>1494020</v>
      </c>
      <c r="C476" s="1">
        <v>1494020</v>
      </c>
      <c r="D476" s="1">
        <v>1494020</v>
      </c>
    </row>
    <row r="477" spans="1:4" x14ac:dyDescent="0.45">
      <c r="A477" s="7" t="s">
        <v>21</v>
      </c>
      <c r="B477" s="1">
        <v>385621</v>
      </c>
      <c r="C477" s="1">
        <v>385621</v>
      </c>
      <c r="D477" s="1">
        <v>385621</v>
      </c>
    </row>
    <row r="478" spans="1:4" x14ac:dyDescent="0.45">
      <c r="A478" s="7" t="s">
        <v>12</v>
      </c>
      <c r="B478" s="1">
        <v>56185</v>
      </c>
      <c r="C478" s="1">
        <v>56185</v>
      </c>
      <c r="D478" s="1">
        <v>56185</v>
      </c>
    </row>
    <row r="479" spans="1:4" x14ac:dyDescent="0.45">
      <c r="A479" s="7" t="s">
        <v>17</v>
      </c>
      <c r="B479" s="1">
        <v>1052214</v>
      </c>
      <c r="C479" s="1">
        <v>1052214</v>
      </c>
      <c r="D479" s="1">
        <v>1052214</v>
      </c>
    </row>
    <row r="480" spans="1:4" x14ac:dyDescent="0.45">
      <c r="A480" s="6" t="s">
        <v>10402</v>
      </c>
      <c r="B480" s="1">
        <v>1571137</v>
      </c>
      <c r="C480" s="1">
        <v>1571137</v>
      </c>
      <c r="D480" s="1">
        <v>1571137</v>
      </c>
    </row>
    <row r="481" spans="1:4" x14ac:dyDescent="0.45">
      <c r="A481" s="7" t="s">
        <v>21</v>
      </c>
      <c r="B481" s="1">
        <v>323900</v>
      </c>
      <c r="C481" s="1">
        <v>323900</v>
      </c>
      <c r="D481" s="1">
        <v>323900</v>
      </c>
    </row>
    <row r="482" spans="1:4" x14ac:dyDescent="0.45">
      <c r="A482" s="7" t="s">
        <v>12</v>
      </c>
      <c r="B482" s="1">
        <v>91748</v>
      </c>
      <c r="C482" s="1">
        <v>91748</v>
      </c>
      <c r="D482" s="1">
        <v>91748</v>
      </c>
    </row>
    <row r="483" spans="1:4" x14ac:dyDescent="0.45">
      <c r="A483" s="7" t="s">
        <v>17</v>
      </c>
      <c r="B483" s="1">
        <v>1155489</v>
      </c>
      <c r="C483" s="1">
        <v>1155489</v>
      </c>
      <c r="D483" s="1">
        <v>1155489</v>
      </c>
    </row>
    <row r="484" spans="1:4" x14ac:dyDescent="0.45">
      <c r="A484" s="6" t="s">
        <v>10403</v>
      </c>
      <c r="B484" s="1">
        <v>1369931</v>
      </c>
      <c r="C484" s="1">
        <v>1369931</v>
      </c>
      <c r="D484" s="1">
        <v>1369931</v>
      </c>
    </row>
    <row r="485" spans="1:4" x14ac:dyDescent="0.45">
      <c r="A485" s="7" t="s">
        <v>21</v>
      </c>
      <c r="B485" s="1">
        <v>530652</v>
      </c>
      <c r="C485" s="1">
        <v>530652</v>
      </c>
      <c r="D485" s="1">
        <v>530652</v>
      </c>
    </row>
    <row r="486" spans="1:4" x14ac:dyDescent="0.45">
      <c r="A486" s="7" t="s">
        <v>12</v>
      </c>
      <c r="B486" s="1">
        <v>94686</v>
      </c>
      <c r="C486" s="1">
        <v>94686</v>
      </c>
      <c r="D486" s="1">
        <v>94686</v>
      </c>
    </row>
    <row r="487" spans="1:4" x14ac:dyDescent="0.45">
      <c r="A487" s="7" t="s">
        <v>17</v>
      </c>
      <c r="B487" s="1">
        <v>744593</v>
      </c>
      <c r="C487" s="1">
        <v>744593</v>
      </c>
      <c r="D487" s="1">
        <v>744593</v>
      </c>
    </row>
    <row r="488" spans="1:4" x14ac:dyDescent="0.45">
      <c r="A488" s="6" t="s">
        <v>10404</v>
      </c>
      <c r="B488" s="1">
        <v>1096466</v>
      </c>
      <c r="C488" s="1">
        <v>1096466</v>
      </c>
      <c r="D488" s="1">
        <v>1096466</v>
      </c>
    </row>
    <row r="489" spans="1:4" x14ac:dyDescent="0.45">
      <c r="A489" s="7" t="s">
        <v>21</v>
      </c>
      <c r="B489" s="1">
        <v>564150</v>
      </c>
      <c r="C489" s="1">
        <v>564150</v>
      </c>
      <c r="D489" s="1">
        <v>564150</v>
      </c>
    </row>
    <row r="490" spans="1:4" x14ac:dyDescent="0.45">
      <c r="A490" s="7" t="s">
        <v>12</v>
      </c>
      <c r="B490" s="1">
        <v>56118</v>
      </c>
      <c r="C490" s="1">
        <v>56118</v>
      </c>
      <c r="D490" s="1">
        <v>56118</v>
      </c>
    </row>
    <row r="491" spans="1:4" x14ac:dyDescent="0.45">
      <c r="A491" s="7" t="s">
        <v>17</v>
      </c>
      <c r="B491" s="1">
        <v>476198</v>
      </c>
      <c r="C491" s="1">
        <v>476198</v>
      </c>
      <c r="D491" s="1">
        <v>476198</v>
      </c>
    </row>
    <row r="492" spans="1:4" x14ac:dyDescent="0.45">
      <c r="A492" s="6" t="s">
        <v>10405</v>
      </c>
      <c r="B492" s="1">
        <v>1367106</v>
      </c>
      <c r="C492" s="1">
        <v>1367106</v>
      </c>
      <c r="D492" s="1">
        <v>1367106</v>
      </c>
    </row>
    <row r="493" spans="1:4" x14ac:dyDescent="0.45">
      <c r="A493" s="7" t="s">
        <v>21</v>
      </c>
      <c r="B493" s="1">
        <v>493488</v>
      </c>
      <c r="C493" s="1">
        <v>493488</v>
      </c>
      <c r="D493" s="1">
        <v>493488</v>
      </c>
    </row>
    <row r="494" spans="1:4" x14ac:dyDescent="0.45">
      <c r="A494" s="7" t="s">
        <v>12</v>
      </c>
      <c r="B494" s="1">
        <v>82937</v>
      </c>
      <c r="C494" s="1">
        <v>82937</v>
      </c>
      <c r="D494" s="1">
        <v>82937</v>
      </c>
    </row>
    <row r="495" spans="1:4" x14ac:dyDescent="0.45">
      <c r="A495" s="7" t="s">
        <v>17</v>
      </c>
      <c r="B495" s="1">
        <v>790681</v>
      </c>
      <c r="C495" s="1">
        <v>790681</v>
      </c>
      <c r="D495" s="1">
        <v>790681</v>
      </c>
    </row>
    <row r="496" spans="1:4" x14ac:dyDescent="0.45">
      <c r="A496" s="6" t="s">
        <v>10406</v>
      </c>
      <c r="B496" s="1">
        <v>1033702</v>
      </c>
      <c r="C496" s="1">
        <v>1033702</v>
      </c>
      <c r="D496" s="1">
        <v>1033702</v>
      </c>
    </row>
    <row r="497" spans="1:4" x14ac:dyDescent="0.45">
      <c r="A497" s="7" t="s">
        <v>21</v>
      </c>
      <c r="B497" s="1">
        <v>289313</v>
      </c>
      <c r="C497" s="1">
        <v>289313</v>
      </c>
      <c r="D497" s="1">
        <v>289313</v>
      </c>
    </row>
    <row r="498" spans="1:4" x14ac:dyDescent="0.45">
      <c r="A498" s="7" t="s">
        <v>12</v>
      </c>
      <c r="B498" s="1">
        <v>59894</v>
      </c>
      <c r="C498" s="1">
        <v>59894</v>
      </c>
      <c r="D498" s="1">
        <v>59894</v>
      </c>
    </row>
    <row r="499" spans="1:4" x14ac:dyDescent="0.45">
      <c r="A499" s="7" t="s">
        <v>17</v>
      </c>
      <c r="B499" s="1">
        <v>684495</v>
      </c>
      <c r="C499" s="1">
        <v>684495</v>
      </c>
      <c r="D499" s="1">
        <v>684495</v>
      </c>
    </row>
    <row r="500" spans="1:4" x14ac:dyDescent="0.45">
      <c r="A500" s="4" t="s">
        <v>10397</v>
      </c>
      <c r="B500" s="1">
        <v>176886278</v>
      </c>
      <c r="C500" s="1">
        <v>176886278</v>
      </c>
      <c r="D500" s="1">
        <v>176886278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E958-8E52-4936-B6EE-3FBB21FACF09}">
  <dimension ref="A1:J10001"/>
  <sheetViews>
    <sheetView tabSelected="1" workbookViewId="0">
      <selection activeCell="M7" sqref="M7"/>
    </sheetView>
  </sheetViews>
  <sheetFormatPr defaultRowHeight="14.25" x14ac:dyDescent="0.45"/>
  <cols>
    <col min="1" max="1" width="10.265625" bestFit="1" customWidth="1"/>
    <col min="2" max="2" width="9.9296875" bestFit="1" customWidth="1"/>
    <col min="3" max="3" width="8.53125" bestFit="1" customWidth="1"/>
    <col min="4" max="4" width="16.1328125" bestFit="1" customWidth="1"/>
    <col min="5" max="5" width="12.33203125" bestFit="1" customWidth="1"/>
    <col min="6" max="6" width="7.06640625" bestFit="1" customWidth="1"/>
    <col min="7" max="7" width="10.06640625" bestFit="1" customWidth="1"/>
    <col min="8" max="8" width="10.06640625" customWidth="1"/>
    <col min="9" max="9" width="7.73046875" bestFit="1" customWidth="1"/>
    <col min="10" max="10" width="16.1328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10395</v>
      </c>
      <c r="I1" t="s">
        <v>7</v>
      </c>
      <c r="J1" t="s">
        <v>8</v>
      </c>
    </row>
    <row r="2" spans="1:10" x14ac:dyDescent="0.45">
      <c r="A2" s="1" t="s">
        <v>9</v>
      </c>
      <c r="B2" s="2">
        <v>44936</v>
      </c>
      <c r="C2" s="1" t="s">
        <v>10</v>
      </c>
      <c r="D2" s="1" t="s">
        <v>11</v>
      </c>
      <c r="E2" s="1" t="s">
        <v>12</v>
      </c>
      <c r="F2">
        <v>32</v>
      </c>
      <c r="G2">
        <v>2</v>
      </c>
      <c r="H2">
        <f t="shared" ref="H2:H65" si="0">F2*G2</f>
        <v>64</v>
      </c>
      <c r="I2">
        <v>7.62</v>
      </c>
      <c r="J2" s="1" t="s">
        <v>13</v>
      </c>
    </row>
    <row r="3" spans="1:10" x14ac:dyDescent="0.45">
      <c r="A3" s="1" t="s">
        <v>14</v>
      </c>
      <c r="B3" s="2">
        <v>44927</v>
      </c>
      <c r="C3" s="1" t="s">
        <v>15</v>
      </c>
      <c r="D3" s="1" t="s">
        <v>16</v>
      </c>
      <c r="E3" s="1" t="s">
        <v>17</v>
      </c>
      <c r="F3">
        <v>4336</v>
      </c>
      <c r="G3">
        <v>8</v>
      </c>
      <c r="H3">
        <f t="shared" si="0"/>
        <v>34688</v>
      </c>
      <c r="I3">
        <v>709.71</v>
      </c>
      <c r="J3" s="1" t="s">
        <v>18</v>
      </c>
    </row>
    <row r="4" spans="1:10" x14ac:dyDescent="0.45">
      <c r="A4" s="1" t="s">
        <v>19</v>
      </c>
      <c r="B4" s="2">
        <v>44852</v>
      </c>
      <c r="C4" s="1" t="s">
        <v>15</v>
      </c>
      <c r="D4" s="1" t="s">
        <v>20</v>
      </c>
      <c r="E4" s="1" t="s">
        <v>21</v>
      </c>
      <c r="F4">
        <v>228</v>
      </c>
      <c r="G4">
        <v>1</v>
      </c>
      <c r="H4">
        <f t="shared" si="0"/>
        <v>228</v>
      </c>
      <c r="I4">
        <v>54.05</v>
      </c>
      <c r="J4" s="1" t="s">
        <v>22</v>
      </c>
    </row>
    <row r="5" spans="1:10" x14ac:dyDescent="0.45">
      <c r="A5" s="1" t="s">
        <v>23</v>
      </c>
      <c r="B5" s="2">
        <v>44702</v>
      </c>
      <c r="C5" s="1" t="s">
        <v>10</v>
      </c>
      <c r="D5" s="1" t="s">
        <v>24</v>
      </c>
      <c r="E5" s="1" t="s">
        <v>12</v>
      </c>
      <c r="F5">
        <v>318</v>
      </c>
      <c r="G5">
        <v>6</v>
      </c>
      <c r="H5">
        <f t="shared" si="0"/>
        <v>1908</v>
      </c>
      <c r="I5">
        <v>59.15</v>
      </c>
      <c r="J5" s="1" t="s">
        <v>25</v>
      </c>
    </row>
    <row r="6" spans="1:10" x14ac:dyDescent="0.45">
      <c r="A6" s="1" t="s">
        <v>26</v>
      </c>
      <c r="B6" s="2">
        <v>45194</v>
      </c>
      <c r="C6" s="1" t="s">
        <v>27</v>
      </c>
      <c r="D6" s="1" t="s">
        <v>28</v>
      </c>
      <c r="E6" s="1" t="s">
        <v>17</v>
      </c>
      <c r="F6">
        <v>1974</v>
      </c>
      <c r="G6">
        <v>7</v>
      </c>
      <c r="H6">
        <f t="shared" si="0"/>
        <v>13818</v>
      </c>
      <c r="I6">
        <v>171.41</v>
      </c>
      <c r="J6" s="1" t="s">
        <v>29</v>
      </c>
    </row>
    <row r="7" spans="1:10" x14ac:dyDescent="0.45">
      <c r="A7" s="1" t="s">
        <v>30</v>
      </c>
      <c r="B7" s="2">
        <v>44861</v>
      </c>
      <c r="C7" s="1" t="s">
        <v>15</v>
      </c>
      <c r="D7" s="1" t="s">
        <v>16</v>
      </c>
      <c r="E7" s="1" t="s">
        <v>17</v>
      </c>
      <c r="F7">
        <v>4405</v>
      </c>
      <c r="G7">
        <v>5</v>
      </c>
      <c r="H7">
        <f t="shared" si="0"/>
        <v>22025</v>
      </c>
      <c r="I7">
        <v>481.78</v>
      </c>
      <c r="J7" s="1" t="s">
        <v>31</v>
      </c>
    </row>
    <row r="8" spans="1:10" x14ac:dyDescent="0.45">
      <c r="A8" s="1" t="s">
        <v>32</v>
      </c>
      <c r="B8" s="2">
        <v>44859</v>
      </c>
      <c r="C8" s="1" t="s">
        <v>10</v>
      </c>
      <c r="D8" s="1" t="s">
        <v>33</v>
      </c>
      <c r="E8" s="1" t="s">
        <v>21</v>
      </c>
      <c r="F8">
        <v>1443</v>
      </c>
      <c r="G8">
        <v>3</v>
      </c>
      <c r="H8">
        <f t="shared" si="0"/>
        <v>4329</v>
      </c>
      <c r="I8">
        <v>210.27</v>
      </c>
      <c r="J8" s="1" t="s">
        <v>34</v>
      </c>
    </row>
    <row r="9" spans="1:10" x14ac:dyDescent="0.45">
      <c r="A9" s="1" t="s">
        <v>35</v>
      </c>
      <c r="B9" s="2">
        <v>45082</v>
      </c>
      <c r="C9" s="1" t="s">
        <v>15</v>
      </c>
      <c r="D9" s="1" t="s">
        <v>16</v>
      </c>
      <c r="E9" s="1" t="s">
        <v>17</v>
      </c>
      <c r="F9">
        <v>9738</v>
      </c>
      <c r="G9">
        <v>9</v>
      </c>
      <c r="H9">
        <f t="shared" si="0"/>
        <v>87642</v>
      </c>
      <c r="I9">
        <v>936.19</v>
      </c>
      <c r="J9" s="1" t="s">
        <v>36</v>
      </c>
    </row>
    <row r="10" spans="1:10" x14ac:dyDescent="0.45">
      <c r="A10" s="1" t="s">
        <v>37</v>
      </c>
      <c r="B10" s="2">
        <v>44598</v>
      </c>
      <c r="C10" s="1" t="s">
        <v>15</v>
      </c>
      <c r="D10" s="1" t="s">
        <v>38</v>
      </c>
      <c r="E10" s="1" t="s">
        <v>17</v>
      </c>
      <c r="F10">
        <v>2586</v>
      </c>
      <c r="G10">
        <v>3</v>
      </c>
      <c r="H10">
        <f t="shared" si="0"/>
        <v>7758</v>
      </c>
      <c r="I10">
        <v>609.9</v>
      </c>
      <c r="J10" s="1" t="s">
        <v>39</v>
      </c>
    </row>
    <row r="11" spans="1:10" x14ac:dyDescent="0.45">
      <c r="A11" s="1" t="s">
        <v>40</v>
      </c>
      <c r="B11" s="2">
        <v>45116</v>
      </c>
      <c r="C11" s="1" t="s">
        <v>27</v>
      </c>
      <c r="D11" s="1" t="s">
        <v>41</v>
      </c>
      <c r="E11" s="1" t="s">
        <v>12</v>
      </c>
      <c r="F11">
        <v>384</v>
      </c>
      <c r="G11">
        <v>6</v>
      </c>
      <c r="H11">
        <f t="shared" si="0"/>
        <v>2304</v>
      </c>
      <c r="I11">
        <v>95.73</v>
      </c>
      <c r="J11" s="1" t="s">
        <v>42</v>
      </c>
    </row>
    <row r="12" spans="1:10" x14ac:dyDescent="0.45">
      <c r="A12" s="1" t="s">
        <v>43</v>
      </c>
      <c r="B12" s="2">
        <v>45210</v>
      </c>
      <c r="C12" s="1" t="s">
        <v>15</v>
      </c>
      <c r="D12" s="1" t="s">
        <v>33</v>
      </c>
      <c r="E12" s="1" t="s">
        <v>21</v>
      </c>
      <c r="F12">
        <v>1689</v>
      </c>
      <c r="G12">
        <v>3</v>
      </c>
      <c r="H12">
        <f t="shared" si="0"/>
        <v>5067</v>
      </c>
      <c r="I12">
        <v>181.46</v>
      </c>
      <c r="J12" s="1" t="s">
        <v>44</v>
      </c>
    </row>
    <row r="13" spans="1:10" x14ac:dyDescent="0.45">
      <c r="A13" s="1" t="s">
        <v>45</v>
      </c>
      <c r="B13" s="2">
        <v>44798</v>
      </c>
      <c r="C13" s="1" t="s">
        <v>10</v>
      </c>
      <c r="D13" s="1" t="s">
        <v>46</v>
      </c>
      <c r="E13" s="1" t="s">
        <v>17</v>
      </c>
      <c r="F13">
        <v>9060</v>
      </c>
      <c r="G13">
        <v>10</v>
      </c>
      <c r="H13">
        <f t="shared" si="0"/>
        <v>90600</v>
      </c>
      <c r="I13">
        <v>1123</v>
      </c>
      <c r="J13" s="1" t="s">
        <v>47</v>
      </c>
    </row>
    <row r="14" spans="1:10" x14ac:dyDescent="0.45">
      <c r="A14" s="1" t="s">
        <v>48</v>
      </c>
      <c r="B14" s="2">
        <v>44952</v>
      </c>
      <c r="C14" s="1" t="s">
        <v>49</v>
      </c>
      <c r="D14" s="1" t="s">
        <v>33</v>
      </c>
      <c r="E14" s="1" t="s">
        <v>21</v>
      </c>
      <c r="F14">
        <v>4572</v>
      </c>
      <c r="G14">
        <v>9</v>
      </c>
      <c r="H14">
        <f t="shared" si="0"/>
        <v>41148</v>
      </c>
      <c r="I14">
        <v>462.86</v>
      </c>
      <c r="J14" s="1" t="s">
        <v>50</v>
      </c>
    </row>
    <row r="15" spans="1:10" x14ac:dyDescent="0.45">
      <c r="A15" s="1" t="s">
        <v>51</v>
      </c>
      <c r="B15" s="2">
        <v>44977</v>
      </c>
      <c r="C15" s="1" t="s">
        <v>27</v>
      </c>
      <c r="D15" s="1" t="s">
        <v>52</v>
      </c>
      <c r="E15" s="1" t="s">
        <v>12</v>
      </c>
      <c r="F15">
        <v>357</v>
      </c>
      <c r="G15">
        <v>3</v>
      </c>
      <c r="H15">
        <f t="shared" si="0"/>
        <v>1071</v>
      </c>
      <c r="I15">
        <v>72.38</v>
      </c>
      <c r="J15" s="1" t="s">
        <v>53</v>
      </c>
    </row>
    <row r="16" spans="1:10" x14ac:dyDescent="0.45">
      <c r="A16" s="1" t="s">
        <v>54</v>
      </c>
      <c r="B16" s="2">
        <v>44582</v>
      </c>
      <c r="C16" s="1" t="s">
        <v>27</v>
      </c>
      <c r="D16" s="1" t="s">
        <v>55</v>
      </c>
      <c r="E16" s="1" t="s">
        <v>21</v>
      </c>
      <c r="F16">
        <v>4698</v>
      </c>
      <c r="G16">
        <v>6</v>
      </c>
      <c r="H16">
        <f t="shared" si="0"/>
        <v>28188</v>
      </c>
      <c r="I16">
        <v>486.35</v>
      </c>
      <c r="J16" s="1" t="s">
        <v>56</v>
      </c>
    </row>
    <row r="17" spans="1:10" x14ac:dyDescent="0.45">
      <c r="A17" s="1" t="s">
        <v>57</v>
      </c>
      <c r="B17" s="2">
        <v>44909</v>
      </c>
      <c r="C17" s="1" t="s">
        <v>10</v>
      </c>
      <c r="D17" s="1" t="s">
        <v>16</v>
      </c>
      <c r="E17" s="1" t="s">
        <v>17</v>
      </c>
      <c r="F17">
        <v>7551</v>
      </c>
      <c r="G17">
        <v>9</v>
      </c>
      <c r="H17">
        <f t="shared" si="0"/>
        <v>67959</v>
      </c>
      <c r="I17">
        <v>874.19</v>
      </c>
      <c r="J17" s="1" t="s">
        <v>58</v>
      </c>
    </row>
    <row r="18" spans="1:10" x14ac:dyDescent="0.45">
      <c r="A18" s="1" t="s">
        <v>59</v>
      </c>
      <c r="B18" s="2">
        <v>45021</v>
      </c>
      <c r="C18" s="1" t="s">
        <v>15</v>
      </c>
      <c r="D18" s="1" t="s">
        <v>41</v>
      </c>
      <c r="E18" s="1" t="s">
        <v>12</v>
      </c>
      <c r="F18">
        <v>220</v>
      </c>
      <c r="G18">
        <v>2</v>
      </c>
      <c r="H18">
        <f t="shared" si="0"/>
        <v>440</v>
      </c>
      <c r="I18">
        <v>28.28</v>
      </c>
      <c r="J18" s="1" t="s">
        <v>60</v>
      </c>
    </row>
    <row r="19" spans="1:10" x14ac:dyDescent="0.45">
      <c r="A19" s="1" t="s">
        <v>61</v>
      </c>
      <c r="B19" s="2">
        <v>44706</v>
      </c>
      <c r="C19" s="1" t="s">
        <v>49</v>
      </c>
      <c r="D19" s="1" t="s">
        <v>62</v>
      </c>
      <c r="E19" s="1" t="s">
        <v>21</v>
      </c>
      <c r="F19">
        <v>1842</v>
      </c>
      <c r="G19">
        <v>6</v>
      </c>
      <c r="H19">
        <f t="shared" si="0"/>
        <v>11052</v>
      </c>
      <c r="I19">
        <v>247.89</v>
      </c>
      <c r="J19" s="1" t="s">
        <v>63</v>
      </c>
    </row>
    <row r="20" spans="1:10" x14ac:dyDescent="0.45">
      <c r="A20" s="1" t="s">
        <v>64</v>
      </c>
      <c r="B20" s="2">
        <v>44727</v>
      </c>
      <c r="C20" s="1" t="s">
        <v>27</v>
      </c>
      <c r="D20" s="1" t="s">
        <v>55</v>
      </c>
      <c r="E20" s="1" t="s">
        <v>21</v>
      </c>
      <c r="F20">
        <v>1444</v>
      </c>
      <c r="G20">
        <v>4</v>
      </c>
      <c r="H20">
        <f t="shared" si="0"/>
        <v>5776</v>
      </c>
      <c r="I20">
        <v>282.26</v>
      </c>
      <c r="J20" s="1" t="s">
        <v>65</v>
      </c>
    </row>
    <row r="21" spans="1:10" x14ac:dyDescent="0.45">
      <c r="A21" s="1" t="s">
        <v>66</v>
      </c>
      <c r="B21" s="2">
        <v>44801</v>
      </c>
      <c r="C21" s="1" t="s">
        <v>10</v>
      </c>
      <c r="D21" s="1" t="s">
        <v>67</v>
      </c>
      <c r="E21" s="1" t="s">
        <v>12</v>
      </c>
      <c r="F21">
        <v>522</v>
      </c>
      <c r="G21">
        <v>9</v>
      </c>
      <c r="H21">
        <f t="shared" si="0"/>
        <v>4698</v>
      </c>
      <c r="I21">
        <v>84.74</v>
      </c>
      <c r="J21" s="1" t="s">
        <v>68</v>
      </c>
    </row>
    <row r="22" spans="1:10" x14ac:dyDescent="0.45">
      <c r="A22" s="1" t="s">
        <v>69</v>
      </c>
      <c r="B22" s="2">
        <v>45375</v>
      </c>
      <c r="C22" s="1" t="s">
        <v>49</v>
      </c>
      <c r="D22" s="1" t="s">
        <v>24</v>
      </c>
      <c r="E22" s="1" t="s">
        <v>12</v>
      </c>
      <c r="F22">
        <v>436</v>
      </c>
      <c r="G22">
        <v>4</v>
      </c>
      <c r="H22">
        <f t="shared" si="0"/>
        <v>1744</v>
      </c>
      <c r="I22">
        <v>94.67</v>
      </c>
      <c r="J22" s="1" t="s">
        <v>70</v>
      </c>
    </row>
    <row r="23" spans="1:10" x14ac:dyDescent="0.45">
      <c r="A23" s="1" t="s">
        <v>71</v>
      </c>
      <c r="B23" s="2">
        <v>44913</v>
      </c>
      <c r="C23" s="1" t="s">
        <v>49</v>
      </c>
      <c r="D23" s="1" t="s">
        <v>28</v>
      </c>
      <c r="E23" s="1" t="s">
        <v>17</v>
      </c>
      <c r="F23">
        <v>684</v>
      </c>
      <c r="G23">
        <v>6</v>
      </c>
      <c r="H23">
        <f t="shared" si="0"/>
        <v>4104</v>
      </c>
      <c r="I23">
        <v>156.16</v>
      </c>
      <c r="J23" s="1" t="s">
        <v>72</v>
      </c>
    </row>
    <row r="24" spans="1:10" x14ac:dyDescent="0.45">
      <c r="A24" s="1" t="s">
        <v>73</v>
      </c>
      <c r="B24" s="2">
        <v>44764</v>
      </c>
      <c r="C24" s="1" t="s">
        <v>27</v>
      </c>
      <c r="D24" s="1" t="s">
        <v>46</v>
      </c>
      <c r="E24" s="1" t="s">
        <v>17</v>
      </c>
      <c r="F24">
        <v>1005</v>
      </c>
      <c r="G24">
        <v>3</v>
      </c>
      <c r="H24">
        <f t="shared" si="0"/>
        <v>3015</v>
      </c>
      <c r="I24">
        <v>95.24</v>
      </c>
      <c r="J24" s="1" t="s">
        <v>74</v>
      </c>
    </row>
    <row r="25" spans="1:10" x14ac:dyDescent="0.45">
      <c r="A25" s="1" t="s">
        <v>75</v>
      </c>
      <c r="B25" s="2">
        <v>44622</v>
      </c>
      <c r="C25" s="1" t="s">
        <v>15</v>
      </c>
      <c r="D25" s="1" t="s">
        <v>46</v>
      </c>
      <c r="E25" s="1" t="s">
        <v>17</v>
      </c>
      <c r="F25">
        <v>2808</v>
      </c>
      <c r="G25">
        <v>4</v>
      </c>
      <c r="H25">
        <f t="shared" si="0"/>
        <v>11232</v>
      </c>
      <c r="I25">
        <v>355.41</v>
      </c>
      <c r="J25" s="1" t="s">
        <v>76</v>
      </c>
    </row>
    <row r="26" spans="1:10" x14ac:dyDescent="0.45">
      <c r="A26" s="1" t="s">
        <v>77</v>
      </c>
      <c r="B26" s="2">
        <v>44724</v>
      </c>
      <c r="C26" s="1" t="s">
        <v>15</v>
      </c>
      <c r="D26" s="1" t="s">
        <v>78</v>
      </c>
      <c r="E26" s="1" t="s">
        <v>12</v>
      </c>
      <c r="F26">
        <v>303</v>
      </c>
      <c r="G26">
        <v>3</v>
      </c>
      <c r="H26">
        <f t="shared" si="0"/>
        <v>909</v>
      </c>
      <c r="I26">
        <v>71.650000000000006</v>
      </c>
      <c r="J26" s="1" t="s">
        <v>79</v>
      </c>
    </row>
    <row r="27" spans="1:10" x14ac:dyDescent="0.45">
      <c r="A27" s="1" t="s">
        <v>80</v>
      </c>
      <c r="B27" s="2">
        <v>44579</v>
      </c>
      <c r="C27" s="1" t="s">
        <v>27</v>
      </c>
      <c r="D27" s="1" t="s">
        <v>38</v>
      </c>
      <c r="E27" s="1" t="s">
        <v>17</v>
      </c>
      <c r="F27">
        <v>14010</v>
      </c>
      <c r="G27">
        <v>10</v>
      </c>
      <c r="H27">
        <f t="shared" si="0"/>
        <v>140100</v>
      </c>
      <c r="I27">
        <v>945.62</v>
      </c>
      <c r="J27" s="1" t="s">
        <v>81</v>
      </c>
    </row>
    <row r="28" spans="1:10" x14ac:dyDescent="0.45">
      <c r="A28" s="1" t="s">
        <v>82</v>
      </c>
      <c r="B28" s="2">
        <v>44941</v>
      </c>
      <c r="C28" s="1" t="s">
        <v>27</v>
      </c>
      <c r="D28" s="1" t="s">
        <v>46</v>
      </c>
      <c r="E28" s="1" t="s">
        <v>17</v>
      </c>
      <c r="F28">
        <v>1284</v>
      </c>
      <c r="G28">
        <v>2</v>
      </c>
      <c r="H28">
        <f t="shared" si="0"/>
        <v>2568</v>
      </c>
      <c r="I28">
        <v>295.61</v>
      </c>
      <c r="J28" s="1" t="s">
        <v>83</v>
      </c>
    </row>
    <row r="29" spans="1:10" x14ac:dyDescent="0.45">
      <c r="A29" s="1" t="s">
        <v>84</v>
      </c>
      <c r="B29" s="2">
        <v>44822</v>
      </c>
      <c r="C29" s="1" t="s">
        <v>15</v>
      </c>
      <c r="D29" s="1" t="s">
        <v>16</v>
      </c>
      <c r="E29" s="1" t="s">
        <v>17</v>
      </c>
      <c r="F29">
        <v>3453</v>
      </c>
      <c r="G29">
        <v>3</v>
      </c>
      <c r="H29">
        <f t="shared" si="0"/>
        <v>10359</v>
      </c>
      <c r="I29">
        <v>665.7</v>
      </c>
      <c r="J29" s="1" t="s">
        <v>85</v>
      </c>
    </row>
    <row r="30" spans="1:10" x14ac:dyDescent="0.45">
      <c r="A30" s="1" t="s">
        <v>86</v>
      </c>
      <c r="B30" s="2">
        <v>45008</v>
      </c>
      <c r="C30" s="1" t="s">
        <v>49</v>
      </c>
      <c r="D30" s="1" t="s">
        <v>33</v>
      </c>
      <c r="E30" s="1" t="s">
        <v>21</v>
      </c>
      <c r="F30">
        <v>910</v>
      </c>
      <c r="G30">
        <v>2</v>
      </c>
      <c r="H30">
        <f t="shared" si="0"/>
        <v>1820</v>
      </c>
      <c r="I30">
        <v>165.26</v>
      </c>
      <c r="J30" s="1" t="s">
        <v>87</v>
      </c>
    </row>
    <row r="31" spans="1:10" x14ac:dyDescent="0.45">
      <c r="A31" s="1" t="s">
        <v>88</v>
      </c>
      <c r="B31" s="2">
        <v>44597</v>
      </c>
      <c r="C31" s="1" t="s">
        <v>10</v>
      </c>
      <c r="D31" s="1" t="s">
        <v>89</v>
      </c>
      <c r="E31" s="1" t="s">
        <v>17</v>
      </c>
      <c r="F31">
        <v>2225</v>
      </c>
      <c r="G31">
        <v>5</v>
      </c>
      <c r="H31">
        <f t="shared" si="0"/>
        <v>11125</v>
      </c>
      <c r="I31">
        <v>121.83</v>
      </c>
      <c r="J31" s="1" t="s">
        <v>90</v>
      </c>
    </row>
    <row r="32" spans="1:10" x14ac:dyDescent="0.45">
      <c r="A32" s="1" t="s">
        <v>91</v>
      </c>
      <c r="B32" s="2">
        <v>45177</v>
      </c>
      <c r="C32" s="1" t="s">
        <v>49</v>
      </c>
      <c r="D32" s="1" t="s">
        <v>46</v>
      </c>
      <c r="E32" s="1" t="s">
        <v>17</v>
      </c>
      <c r="F32">
        <v>1080</v>
      </c>
      <c r="G32">
        <v>1</v>
      </c>
      <c r="H32">
        <f t="shared" si="0"/>
        <v>1080</v>
      </c>
      <c r="I32">
        <v>106.56</v>
      </c>
      <c r="J32" s="1" t="s">
        <v>92</v>
      </c>
    </row>
    <row r="33" spans="1:10" x14ac:dyDescent="0.45">
      <c r="A33" s="1" t="s">
        <v>93</v>
      </c>
      <c r="B33" s="2">
        <v>45348</v>
      </c>
      <c r="C33" s="1" t="s">
        <v>49</v>
      </c>
      <c r="D33" s="1" t="s">
        <v>62</v>
      </c>
      <c r="E33" s="1" t="s">
        <v>21</v>
      </c>
      <c r="F33">
        <v>1660</v>
      </c>
      <c r="G33">
        <v>4</v>
      </c>
      <c r="H33">
        <f t="shared" si="0"/>
        <v>6640</v>
      </c>
      <c r="I33">
        <v>147.52000000000001</v>
      </c>
      <c r="J33" s="1" t="s">
        <v>94</v>
      </c>
    </row>
    <row r="34" spans="1:10" x14ac:dyDescent="0.45">
      <c r="A34" s="1" t="s">
        <v>95</v>
      </c>
      <c r="B34" s="2">
        <v>45212</v>
      </c>
      <c r="C34" s="1" t="s">
        <v>15</v>
      </c>
      <c r="D34" s="1" t="s">
        <v>62</v>
      </c>
      <c r="E34" s="1" t="s">
        <v>21</v>
      </c>
      <c r="F34">
        <v>296</v>
      </c>
      <c r="G34">
        <v>2</v>
      </c>
      <c r="H34">
        <f t="shared" si="0"/>
        <v>592</v>
      </c>
      <c r="I34">
        <v>28.1</v>
      </c>
      <c r="J34" s="1" t="s">
        <v>96</v>
      </c>
    </row>
    <row r="35" spans="1:10" x14ac:dyDescent="0.45">
      <c r="A35" s="1" t="s">
        <v>97</v>
      </c>
      <c r="B35" s="2">
        <v>45402</v>
      </c>
      <c r="C35" s="1" t="s">
        <v>15</v>
      </c>
      <c r="D35" s="1" t="s">
        <v>41</v>
      </c>
      <c r="E35" s="1" t="s">
        <v>12</v>
      </c>
      <c r="F35">
        <v>280</v>
      </c>
      <c r="G35">
        <v>10</v>
      </c>
      <c r="H35">
        <f t="shared" si="0"/>
        <v>2800</v>
      </c>
      <c r="I35">
        <v>63.7</v>
      </c>
      <c r="J35" s="1" t="s">
        <v>53</v>
      </c>
    </row>
    <row r="36" spans="1:10" x14ac:dyDescent="0.45">
      <c r="A36" s="1" t="s">
        <v>98</v>
      </c>
      <c r="B36" s="2">
        <v>45138</v>
      </c>
      <c r="C36" s="1" t="s">
        <v>15</v>
      </c>
      <c r="D36" s="1" t="s">
        <v>41</v>
      </c>
      <c r="E36" s="1" t="s">
        <v>12</v>
      </c>
      <c r="F36">
        <v>96</v>
      </c>
      <c r="G36">
        <v>4</v>
      </c>
      <c r="H36">
        <f t="shared" si="0"/>
        <v>384</v>
      </c>
      <c r="I36">
        <v>19.829999999999998</v>
      </c>
      <c r="J36" s="1" t="s">
        <v>99</v>
      </c>
    </row>
    <row r="37" spans="1:10" x14ac:dyDescent="0.45">
      <c r="A37" s="1" t="s">
        <v>100</v>
      </c>
      <c r="B37" s="2">
        <v>45089</v>
      </c>
      <c r="C37" s="1" t="s">
        <v>10</v>
      </c>
      <c r="D37" s="1" t="s">
        <v>33</v>
      </c>
      <c r="E37" s="1" t="s">
        <v>21</v>
      </c>
      <c r="F37">
        <v>4968</v>
      </c>
      <c r="G37">
        <v>6</v>
      </c>
      <c r="H37">
        <f t="shared" si="0"/>
        <v>29808</v>
      </c>
      <c r="I37">
        <v>1165.4100000000001</v>
      </c>
      <c r="J37" s="1" t="s">
        <v>101</v>
      </c>
    </row>
    <row r="38" spans="1:10" x14ac:dyDescent="0.45">
      <c r="A38" s="1" t="s">
        <v>102</v>
      </c>
      <c r="B38" s="2">
        <v>44591</v>
      </c>
      <c r="C38" s="1" t="s">
        <v>10</v>
      </c>
      <c r="D38" s="1" t="s">
        <v>38</v>
      </c>
      <c r="E38" s="1" t="s">
        <v>17</v>
      </c>
      <c r="F38">
        <v>3219</v>
      </c>
      <c r="G38">
        <v>3</v>
      </c>
      <c r="H38">
        <f t="shared" si="0"/>
        <v>9657</v>
      </c>
      <c r="I38">
        <v>704.05</v>
      </c>
      <c r="J38" s="1" t="s">
        <v>103</v>
      </c>
    </row>
    <row r="39" spans="1:10" x14ac:dyDescent="0.45">
      <c r="A39" s="1" t="s">
        <v>104</v>
      </c>
      <c r="B39" s="2">
        <v>44842</v>
      </c>
      <c r="C39" s="1" t="s">
        <v>15</v>
      </c>
      <c r="D39" s="1" t="s">
        <v>38</v>
      </c>
      <c r="E39" s="1" t="s">
        <v>17</v>
      </c>
      <c r="F39">
        <v>5192</v>
      </c>
      <c r="G39">
        <v>8</v>
      </c>
      <c r="H39">
        <f t="shared" si="0"/>
        <v>41536</v>
      </c>
      <c r="I39">
        <v>792.49</v>
      </c>
      <c r="J39" s="1" t="s">
        <v>83</v>
      </c>
    </row>
    <row r="40" spans="1:10" x14ac:dyDescent="0.45">
      <c r="A40" s="1" t="s">
        <v>105</v>
      </c>
      <c r="B40" s="2">
        <v>44906</v>
      </c>
      <c r="C40" s="1" t="s">
        <v>27</v>
      </c>
      <c r="D40" s="1" t="s">
        <v>106</v>
      </c>
      <c r="E40" s="1" t="s">
        <v>21</v>
      </c>
      <c r="F40">
        <v>2272</v>
      </c>
      <c r="G40">
        <v>8</v>
      </c>
      <c r="H40">
        <f t="shared" si="0"/>
        <v>18176</v>
      </c>
      <c r="I40">
        <v>162.99</v>
      </c>
      <c r="J40" s="1" t="s">
        <v>107</v>
      </c>
    </row>
    <row r="41" spans="1:10" x14ac:dyDescent="0.45">
      <c r="A41" s="1" t="s">
        <v>108</v>
      </c>
      <c r="B41" s="2">
        <v>45452</v>
      </c>
      <c r="C41" s="1" t="s">
        <v>27</v>
      </c>
      <c r="D41" s="1" t="s">
        <v>106</v>
      </c>
      <c r="E41" s="1" t="s">
        <v>21</v>
      </c>
      <c r="F41">
        <v>265</v>
      </c>
      <c r="G41">
        <v>1</v>
      </c>
      <c r="H41">
        <f t="shared" si="0"/>
        <v>265</v>
      </c>
      <c r="I41">
        <v>63.29</v>
      </c>
      <c r="J41" s="1" t="s">
        <v>109</v>
      </c>
    </row>
    <row r="42" spans="1:10" x14ac:dyDescent="0.45">
      <c r="A42" s="1" t="s">
        <v>110</v>
      </c>
      <c r="B42" s="2">
        <v>44663</v>
      </c>
      <c r="C42" s="1" t="s">
        <v>15</v>
      </c>
      <c r="D42" s="1" t="s">
        <v>16</v>
      </c>
      <c r="E42" s="1" t="s">
        <v>17</v>
      </c>
      <c r="F42">
        <v>800</v>
      </c>
      <c r="G42">
        <v>1</v>
      </c>
      <c r="H42">
        <f t="shared" si="0"/>
        <v>800</v>
      </c>
      <c r="I42">
        <v>92.5</v>
      </c>
      <c r="J42" s="1" t="s">
        <v>111</v>
      </c>
    </row>
    <row r="43" spans="1:10" x14ac:dyDescent="0.45">
      <c r="A43" s="1" t="s">
        <v>112</v>
      </c>
      <c r="B43" s="2">
        <v>45317</v>
      </c>
      <c r="C43" s="1" t="s">
        <v>15</v>
      </c>
      <c r="D43" s="1" t="s">
        <v>113</v>
      </c>
      <c r="E43" s="1" t="s">
        <v>17</v>
      </c>
      <c r="F43">
        <v>288</v>
      </c>
      <c r="G43">
        <v>3</v>
      </c>
      <c r="H43">
        <f t="shared" si="0"/>
        <v>864</v>
      </c>
      <c r="I43">
        <v>49.6</v>
      </c>
      <c r="J43" s="1" t="s">
        <v>114</v>
      </c>
    </row>
    <row r="44" spans="1:10" x14ac:dyDescent="0.45">
      <c r="A44" s="1" t="s">
        <v>115</v>
      </c>
      <c r="B44" s="2">
        <v>45382</v>
      </c>
      <c r="C44" s="1" t="s">
        <v>49</v>
      </c>
      <c r="D44" s="1" t="s">
        <v>52</v>
      </c>
      <c r="E44" s="1" t="s">
        <v>12</v>
      </c>
      <c r="F44">
        <v>288</v>
      </c>
      <c r="G44">
        <v>4</v>
      </c>
      <c r="H44">
        <f t="shared" si="0"/>
        <v>1152</v>
      </c>
      <c r="I44">
        <v>25.87</v>
      </c>
      <c r="J44" s="1" t="s">
        <v>116</v>
      </c>
    </row>
    <row r="45" spans="1:10" x14ac:dyDescent="0.45">
      <c r="A45" s="1" t="s">
        <v>117</v>
      </c>
      <c r="B45" s="2">
        <v>45248</v>
      </c>
      <c r="C45" s="1" t="s">
        <v>10</v>
      </c>
      <c r="D45" s="1" t="s">
        <v>11</v>
      </c>
      <c r="E45" s="1" t="s">
        <v>12</v>
      </c>
      <c r="F45">
        <v>432</v>
      </c>
      <c r="G45">
        <v>6</v>
      </c>
      <c r="H45">
        <f t="shared" si="0"/>
        <v>2592</v>
      </c>
      <c r="I45">
        <v>98.24</v>
      </c>
      <c r="J45" s="1" t="s">
        <v>118</v>
      </c>
    </row>
    <row r="46" spans="1:10" x14ac:dyDescent="0.45">
      <c r="A46" s="1" t="s">
        <v>119</v>
      </c>
      <c r="B46" s="2">
        <v>44953</v>
      </c>
      <c r="C46" s="1" t="s">
        <v>49</v>
      </c>
      <c r="D46" s="1" t="s">
        <v>20</v>
      </c>
      <c r="E46" s="1" t="s">
        <v>21</v>
      </c>
      <c r="F46">
        <v>4384</v>
      </c>
      <c r="G46">
        <v>8</v>
      </c>
      <c r="H46">
        <f t="shared" si="0"/>
        <v>35072</v>
      </c>
      <c r="I46">
        <v>609.99</v>
      </c>
      <c r="J46" s="1" t="s">
        <v>120</v>
      </c>
    </row>
    <row r="47" spans="1:10" x14ac:dyDescent="0.45">
      <c r="A47" s="1" t="s">
        <v>121</v>
      </c>
      <c r="B47" s="2">
        <v>44790</v>
      </c>
      <c r="C47" s="1" t="s">
        <v>27</v>
      </c>
      <c r="D47" s="1" t="s">
        <v>28</v>
      </c>
      <c r="E47" s="1" t="s">
        <v>17</v>
      </c>
      <c r="F47">
        <v>10377</v>
      </c>
      <c r="G47">
        <v>9</v>
      </c>
      <c r="H47">
        <f t="shared" si="0"/>
        <v>93393</v>
      </c>
      <c r="I47">
        <v>1635.18</v>
      </c>
      <c r="J47" s="1" t="s">
        <v>122</v>
      </c>
    </row>
    <row r="48" spans="1:10" x14ac:dyDescent="0.45">
      <c r="A48" s="1" t="s">
        <v>123</v>
      </c>
      <c r="B48" s="2">
        <v>45163</v>
      </c>
      <c r="C48" s="1" t="s">
        <v>27</v>
      </c>
      <c r="D48" s="1" t="s">
        <v>38</v>
      </c>
      <c r="E48" s="1" t="s">
        <v>17</v>
      </c>
      <c r="F48">
        <v>2414</v>
      </c>
      <c r="G48">
        <v>2</v>
      </c>
      <c r="H48">
        <f t="shared" si="0"/>
        <v>4828</v>
      </c>
      <c r="I48">
        <v>259.45</v>
      </c>
      <c r="J48" s="1" t="s">
        <v>124</v>
      </c>
    </row>
    <row r="49" spans="1:10" x14ac:dyDescent="0.45">
      <c r="A49" s="1" t="s">
        <v>125</v>
      </c>
      <c r="B49" s="2">
        <v>45057</v>
      </c>
      <c r="C49" s="1" t="s">
        <v>15</v>
      </c>
      <c r="D49" s="1" t="s">
        <v>11</v>
      </c>
      <c r="E49" s="1" t="s">
        <v>12</v>
      </c>
      <c r="F49">
        <v>490</v>
      </c>
      <c r="G49">
        <v>5</v>
      </c>
      <c r="H49">
        <f t="shared" si="0"/>
        <v>2450</v>
      </c>
      <c r="I49">
        <v>76.5</v>
      </c>
      <c r="J49" s="1" t="s">
        <v>126</v>
      </c>
    </row>
    <row r="50" spans="1:10" x14ac:dyDescent="0.45">
      <c r="A50" s="1" t="s">
        <v>127</v>
      </c>
      <c r="B50" s="2">
        <v>44599</v>
      </c>
      <c r="C50" s="1" t="s">
        <v>15</v>
      </c>
      <c r="D50" s="1" t="s">
        <v>16</v>
      </c>
      <c r="E50" s="1" t="s">
        <v>17</v>
      </c>
      <c r="F50">
        <v>2730</v>
      </c>
      <c r="G50">
        <v>2</v>
      </c>
      <c r="H50">
        <f t="shared" si="0"/>
        <v>5460</v>
      </c>
      <c r="I50">
        <v>233.03</v>
      </c>
      <c r="J50" s="1" t="s">
        <v>128</v>
      </c>
    </row>
    <row r="51" spans="1:10" x14ac:dyDescent="0.45">
      <c r="A51" s="1" t="s">
        <v>129</v>
      </c>
      <c r="B51" s="2">
        <v>45299</v>
      </c>
      <c r="C51" s="1" t="s">
        <v>15</v>
      </c>
      <c r="D51" s="1" t="s">
        <v>106</v>
      </c>
      <c r="E51" s="1" t="s">
        <v>21</v>
      </c>
      <c r="F51">
        <v>698</v>
      </c>
      <c r="G51">
        <v>1</v>
      </c>
      <c r="H51">
        <f t="shared" si="0"/>
        <v>698</v>
      </c>
      <c r="I51">
        <v>150.16</v>
      </c>
      <c r="J51" s="1" t="s">
        <v>130</v>
      </c>
    </row>
    <row r="52" spans="1:10" x14ac:dyDescent="0.45">
      <c r="A52" s="1" t="s">
        <v>131</v>
      </c>
      <c r="B52" s="2">
        <v>45184</v>
      </c>
      <c r="C52" s="1" t="s">
        <v>10</v>
      </c>
      <c r="D52" s="1" t="s">
        <v>78</v>
      </c>
      <c r="E52" s="1" t="s">
        <v>12</v>
      </c>
      <c r="F52">
        <v>228</v>
      </c>
      <c r="G52">
        <v>4</v>
      </c>
      <c r="H52">
        <f t="shared" si="0"/>
        <v>912</v>
      </c>
      <c r="I52">
        <v>18.57</v>
      </c>
      <c r="J52" s="1" t="s">
        <v>132</v>
      </c>
    </row>
    <row r="53" spans="1:10" x14ac:dyDescent="0.45">
      <c r="A53" s="1" t="s">
        <v>133</v>
      </c>
      <c r="B53" s="2">
        <v>45217</v>
      </c>
      <c r="C53" s="1" t="s">
        <v>27</v>
      </c>
      <c r="D53" s="1" t="s">
        <v>106</v>
      </c>
      <c r="E53" s="1" t="s">
        <v>21</v>
      </c>
      <c r="F53">
        <v>8037</v>
      </c>
      <c r="G53">
        <v>9</v>
      </c>
      <c r="H53">
        <f t="shared" si="0"/>
        <v>72333</v>
      </c>
      <c r="I53">
        <v>1065.67</v>
      </c>
      <c r="J53" s="1" t="s">
        <v>134</v>
      </c>
    </row>
    <row r="54" spans="1:10" x14ac:dyDescent="0.45">
      <c r="A54" s="1" t="s">
        <v>135</v>
      </c>
      <c r="B54" s="2">
        <v>44649</v>
      </c>
      <c r="C54" s="1" t="s">
        <v>10</v>
      </c>
      <c r="D54" s="1" t="s">
        <v>28</v>
      </c>
      <c r="E54" s="1" t="s">
        <v>17</v>
      </c>
      <c r="F54">
        <v>10089</v>
      </c>
      <c r="G54">
        <v>9</v>
      </c>
      <c r="H54">
        <f t="shared" si="0"/>
        <v>90801</v>
      </c>
      <c r="I54">
        <v>522.57000000000005</v>
      </c>
      <c r="J54" s="1" t="s">
        <v>136</v>
      </c>
    </row>
    <row r="55" spans="1:10" x14ac:dyDescent="0.45">
      <c r="A55" s="1" t="s">
        <v>137</v>
      </c>
      <c r="B55" s="2">
        <v>44567</v>
      </c>
      <c r="C55" s="1" t="s">
        <v>15</v>
      </c>
      <c r="D55" s="1" t="s">
        <v>28</v>
      </c>
      <c r="E55" s="1" t="s">
        <v>17</v>
      </c>
      <c r="F55">
        <v>7539</v>
      </c>
      <c r="G55">
        <v>7</v>
      </c>
      <c r="H55">
        <f t="shared" si="0"/>
        <v>52773</v>
      </c>
      <c r="I55">
        <v>1193.5999999999999</v>
      </c>
      <c r="J55" s="1" t="s">
        <v>31</v>
      </c>
    </row>
    <row r="56" spans="1:10" x14ac:dyDescent="0.45">
      <c r="A56" s="1" t="s">
        <v>138</v>
      </c>
      <c r="B56" s="2">
        <v>45342</v>
      </c>
      <c r="C56" s="1" t="s">
        <v>27</v>
      </c>
      <c r="D56" s="1" t="s">
        <v>24</v>
      </c>
      <c r="E56" s="1" t="s">
        <v>12</v>
      </c>
      <c r="F56">
        <v>490</v>
      </c>
      <c r="G56">
        <v>10</v>
      </c>
      <c r="H56">
        <f t="shared" si="0"/>
        <v>4900</v>
      </c>
      <c r="I56">
        <v>47.6</v>
      </c>
      <c r="J56" s="1" t="s">
        <v>87</v>
      </c>
    </row>
    <row r="57" spans="1:10" x14ac:dyDescent="0.45">
      <c r="A57" s="1" t="s">
        <v>139</v>
      </c>
      <c r="B57" s="2">
        <v>45353</v>
      </c>
      <c r="C57" s="1" t="s">
        <v>15</v>
      </c>
      <c r="D57" s="1" t="s">
        <v>89</v>
      </c>
      <c r="E57" s="1" t="s">
        <v>17</v>
      </c>
      <c r="F57">
        <v>8190</v>
      </c>
      <c r="G57">
        <v>10</v>
      </c>
      <c r="H57">
        <f t="shared" si="0"/>
        <v>81900</v>
      </c>
      <c r="I57">
        <v>893.88</v>
      </c>
      <c r="J57" s="1" t="s">
        <v>81</v>
      </c>
    </row>
    <row r="58" spans="1:10" x14ac:dyDescent="0.45">
      <c r="A58" s="1" t="s">
        <v>140</v>
      </c>
      <c r="B58" s="2">
        <v>45037</v>
      </c>
      <c r="C58" s="1" t="s">
        <v>49</v>
      </c>
      <c r="D58" s="1" t="s">
        <v>106</v>
      </c>
      <c r="E58" s="1" t="s">
        <v>21</v>
      </c>
      <c r="F58">
        <v>1180</v>
      </c>
      <c r="G58">
        <v>10</v>
      </c>
      <c r="H58">
        <f t="shared" si="0"/>
        <v>11800</v>
      </c>
      <c r="I58">
        <v>275.63</v>
      </c>
      <c r="J58" s="1" t="s">
        <v>141</v>
      </c>
    </row>
    <row r="59" spans="1:10" x14ac:dyDescent="0.45">
      <c r="A59" s="1" t="s">
        <v>142</v>
      </c>
      <c r="B59" s="2">
        <v>44813</v>
      </c>
      <c r="C59" s="1" t="s">
        <v>15</v>
      </c>
      <c r="D59" s="1" t="s">
        <v>52</v>
      </c>
      <c r="E59" s="1" t="s">
        <v>12</v>
      </c>
      <c r="F59">
        <v>200</v>
      </c>
      <c r="G59">
        <v>5</v>
      </c>
      <c r="H59">
        <f t="shared" si="0"/>
        <v>1000</v>
      </c>
      <c r="I59">
        <v>14.8</v>
      </c>
      <c r="J59" s="1" t="s">
        <v>76</v>
      </c>
    </row>
    <row r="60" spans="1:10" x14ac:dyDescent="0.45">
      <c r="A60" s="1" t="s">
        <v>143</v>
      </c>
      <c r="B60" s="2">
        <v>45233</v>
      </c>
      <c r="C60" s="1" t="s">
        <v>15</v>
      </c>
      <c r="D60" s="1" t="s">
        <v>144</v>
      </c>
      <c r="E60" s="1" t="s">
        <v>21</v>
      </c>
      <c r="F60">
        <v>4912</v>
      </c>
      <c r="G60">
        <v>8</v>
      </c>
      <c r="H60">
        <f t="shared" si="0"/>
        <v>39296</v>
      </c>
      <c r="I60">
        <v>581.94000000000005</v>
      </c>
      <c r="J60" s="1" t="s">
        <v>145</v>
      </c>
    </row>
    <row r="61" spans="1:10" x14ac:dyDescent="0.45">
      <c r="A61" s="1" t="s">
        <v>146</v>
      </c>
      <c r="B61" s="2">
        <v>44586</v>
      </c>
      <c r="C61" s="1" t="s">
        <v>10</v>
      </c>
      <c r="D61" s="1" t="s">
        <v>67</v>
      </c>
      <c r="E61" s="1" t="s">
        <v>12</v>
      </c>
      <c r="F61">
        <v>594</v>
      </c>
      <c r="G61">
        <v>9</v>
      </c>
      <c r="H61">
        <f t="shared" si="0"/>
        <v>5346</v>
      </c>
      <c r="I61">
        <v>30.11</v>
      </c>
      <c r="J61" s="1" t="s">
        <v>147</v>
      </c>
    </row>
    <row r="62" spans="1:10" x14ac:dyDescent="0.45">
      <c r="A62" s="1" t="s">
        <v>148</v>
      </c>
      <c r="B62" s="2">
        <v>45276</v>
      </c>
      <c r="C62" s="1" t="s">
        <v>27</v>
      </c>
      <c r="D62" s="1" t="s">
        <v>55</v>
      </c>
      <c r="E62" s="1" t="s">
        <v>21</v>
      </c>
      <c r="F62">
        <v>824</v>
      </c>
      <c r="G62">
        <v>2</v>
      </c>
      <c r="H62">
        <f t="shared" si="0"/>
        <v>1648</v>
      </c>
      <c r="I62">
        <v>71.67</v>
      </c>
      <c r="J62" s="1" t="s">
        <v>76</v>
      </c>
    </row>
    <row r="63" spans="1:10" x14ac:dyDescent="0.45">
      <c r="A63" s="1" t="s">
        <v>149</v>
      </c>
      <c r="B63" s="2">
        <v>45423</v>
      </c>
      <c r="C63" s="1" t="s">
        <v>10</v>
      </c>
      <c r="D63" s="1" t="s">
        <v>11</v>
      </c>
      <c r="E63" s="1" t="s">
        <v>12</v>
      </c>
      <c r="F63">
        <v>189</v>
      </c>
      <c r="G63">
        <v>9</v>
      </c>
      <c r="H63">
        <f t="shared" si="0"/>
        <v>1701</v>
      </c>
      <c r="I63">
        <v>39.840000000000003</v>
      </c>
      <c r="J63" s="1" t="s">
        <v>150</v>
      </c>
    </row>
    <row r="64" spans="1:10" x14ac:dyDescent="0.45">
      <c r="A64" s="1" t="s">
        <v>151</v>
      </c>
      <c r="B64" s="2">
        <v>45082</v>
      </c>
      <c r="C64" s="1" t="s">
        <v>15</v>
      </c>
      <c r="D64" s="1" t="s">
        <v>28</v>
      </c>
      <c r="E64" s="1" t="s">
        <v>17</v>
      </c>
      <c r="F64">
        <v>12830</v>
      </c>
      <c r="G64">
        <v>10</v>
      </c>
      <c r="H64">
        <f t="shared" si="0"/>
        <v>128300</v>
      </c>
      <c r="I64">
        <v>1168.55</v>
      </c>
      <c r="J64" s="1" t="s">
        <v>152</v>
      </c>
    </row>
    <row r="65" spans="1:10" x14ac:dyDescent="0.45">
      <c r="A65" s="1" t="s">
        <v>153</v>
      </c>
      <c r="B65" s="2">
        <v>45031</v>
      </c>
      <c r="C65" s="1" t="s">
        <v>10</v>
      </c>
      <c r="D65" s="1" t="s">
        <v>16</v>
      </c>
      <c r="E65" s="1" t="s">
        <v>17</v>
      </c>
      <c r="F65">
        <v>1760</v>
      </c>
      <c r="G65">
        <v>10</v>
      </c>
      <c r="H65">
        <f t="shared" si="0"/>
        <v>17600</v>
      </c>
      <c r="I65">
        <v>286.08999999999997</v>
      </c>
      <c r="J65" s="1" t="s">
        <v>154</v>
      </c>
    </row>
    <row r="66" spans="1:10" x14ac:dyDescent="0.45">
      <c r="A66" s="1" t="s">
        <v>155</v>
      </c>
      <c r="B66" s="2">
        <v>44747</v>
      </c>
      <c r="C66" s="1" t="s">
        <v>10</v>
      </c>
      <c r="D66" s="1" t="s">
        <v>89</v>
      </c>
      <c r="E66" s="1" t="s">
        <v>17</v>
      </c>
      <c r="F66">
        <v>744</v>
      </c>
      <c r="G66">
        <v>1</v>
      </c>
      <c r="H66">
        <f t="shared" ref="H66:H129" si="1">F66*G66</f>
        <v>744</v>
      </c>
      <c r="I66">
        <v>173.37</v>
      </c>
      <c r="J66" s="1" t="s">
        <v>156</v>
      </c>
    </row>
    <row r="67" spans="1:10" x14ac:dyDescent="0.45">
      <c r="A67" s="1" t="s">
        <v>157</v>
      </c>
      <c r="B67" s="2">
        <v>45428</v>
      </c>
      <c r="C67" s="1" t="s">
        <v>15</v>
      </c>
      <c r="D67" s="1" t="s">
        <v>24</v>
      </c>
      <c r="E67" s="1" t="s">
        <v>12</v>
      </c>
      <c r="F67">
        <v>430</v>
      </c>
      <c r="G67">
        <v>5</v>
      </c>
      <c r="H67">
        <f t="shared" si="1"/>
        <v>2150</v>
      </c>
      <c r="I67">
        <v>87.16</v>
      </c>
      <c r="J67" s="1" t="s">
        <v>74</v>
      </c>
    </row>
    <row r="68" spans="1:10" x14ac:dyDescent="0.45">
      <c r="A68" s="1" t="s">
        <v>158</v>
      </c>
      <c r="B68" s="2">
        <v>45115</v>
      </c>
      <c r="C68" s="1" t="s">
        <v>15</v>
      </c>
      <c r="D68" s="1" t="s">
        <v>16</v>
      </c>
      <c r="E68" s="1" t="s">
        <v>17</v>
      </c>
      <c r="F68">
        <v>7161</v>
      </c>
      <c r="G68">
        <v>7</v>
      </c>
      <c r="H68">
        <f t="shared" si="1"/>
        <v>50127</v>
      </c>
      <c r="I68">
        <v>1135.21</v>
      </c>
      <c r="J68" s="1" t="s">
        <v>159</v>
      </c>
    </row>
    <row r="69" spans="1:10" x14ac:dyDescent="0.45">
      <c r="A69" s="1" t="s">
        <v>160</v>
      </c>
      <c r="B69" s="2">
        <v>44821</v>
      </c>
      <c r="C69" s="1" t="s">
        <v>49</v>
      </c>
      <c r="D69" s="1" t="s">
        <v>144</v>
      </c>
      <c r="E69" s="1" t="s">
        <v>21</v>
      </c>
      <c r="F69">
        <v>2832</v>
      </c>
      <c r="G69">
        <v>8</v>
      </c>
      <c r="H69">
        <f t="shared" si="1"/>
        <v>22656</v>
      </c>
      <c r="I69">
        <v>685.39</v>
      </c>
      <c r="J69" s="1" t="s">
        <v>161</v>
      </c>
    </row>
    <row r="70" spans="1:10" x14ac:dyDescent="0.45">
      <c r="A70" s="1" t="s">
        <v>162</v>
      </c>
      <c r="B70" s="2">
        <v>45248</v>
      </c>
      <c r="C70" s="1" t="s">
        <v>49</v>
      </c>
      <c r="D70" s="1" t="s">
        <v>113</v>
      </c>
      <c r="E70" s="1" t="s">
        <v>17</v>
      </c>
      <c r="F70">
        <v>3808</v>
      </c>
      <c r="G70">
        <v>4</v>
      </c>
      <c r="H70">
        <f t="shared" si="1"/>
        <v>15232</v>
      </c>
      <c r="I70">
        <v>913.51</v>
      </c>
      <c r="J70" s="1" t="s">
        <v>134</v>
      </c>
    </row>
    <row r="71" spans="1:10" x14ac:dyDescent="0.45">
      <c r="A71" s="1" t="s">
        <v>163</v>
      </c>
      <c r="B71" s="2">
        <v>44927</v>
      </c>
      <c r="C71" s="1" t="s">
        <v>49</v>
      </c>
      <c r="D71" s="1" t="s">
        <v>11</v>
      </c>
      <c r="E71" s="1" t="s">
        <v>12</v>
      </c>
      <c r="F71">
        <v>476</v>
      </c>
      <c r="G71">
        <v>4</v>
      </c>
      <c r="H71">
        <f t="shared" si="1"/>
        <v>1904</v>
      </c>
      <c r="I71">
        <v>49.75</v>
      </c>
      <c r="J71" s="1" t="s">
        <v>164</v>
      </c>
    </row>
    <row r="72" spans="1:10" x14ac:dyDescent="0.45">
      <c r="A72" s="1" t="s">
        <v>165</v>
      </c>
      <c r="B72" s="2">
        <v>45448</v>
      </c>
      <c r="C72" s="1" t="s">
        <v>10</v>
      </c>
      <c r="D72" s="1" t="s">
        <v>20</v>
      </c>
      <c r="E72" s="1" t="s">
        <v>21</v>
      </c>
      <c r="F72">
        <v>1784</v>
      </c>
      <c r="G72">
        <v>8</v>
      </c>
      <c r="H72">
        <f t="shared" si="1"/>
        <v>14272</v>
      </c>
      <c r="I72">
        <v>244.43</v>
      </c>
      <c r="J72" s="1" t="s">
        <v>166</v>
      </c>
    </row>
    <row r="73" spans="1:10" x14ac:dyDescent="0.45">
      <c r="A73" s="1" t="s">
        <v>167</v>
      </c>
      <c r="B73" s="2">
        <v>44766</v>
      </c>
      <c r="C73" s="1" t="s">
        <v>10</v>
      </c>
      <c r="D73" s="1" t="s">
        <v>62</v>
      </c>
      <c r="E73" s="1" t="s">
        <v>21</v>
      </c>
      <c r="F73">
        <v>833</v>
      </c>
      <c r="G73">
        <v>1</v>
      </c>
      <c r="H73">
        <f t="shared" si="1"/>
        <v>833</v>
      </c>
      <c r="I73">
        <v>50.35</v>
      </c>
      <c r="J73" s="1" t="s">
        <v>168</v>
      </c>
    </row>
    <row r="74" spans="1:10" x14ac:dyDescent="0.45">
      <c r="A74" s="1" t="s">
        <v>169</v>
      </c>
      <c r="B74" s="2">
        <v>44791</v>
      </c>
      <c r="C74" s="1" t="s">
        <v>10</v>
      </c>
      <c r="D74" s="1" t="s">
        <v>62</v>
      </c>
      <c r="E74" s="1" t="s">
        <v>21</v>
      </c>
      <c r="F74">
        <v>5728</v>
      </c>
      <c r="G74">
        <v>8</v>
      </c>
      <c r="H74">
        <f t="shared" si="1"/>
        <v>45824</v>
      </c>
      <c r="I74">
        <v>1286.26</v>
      </c>
      <c r="J74" s="1" t="s">
        <v>170</v>
      </c>
    </row>
    <row r="75" spans="1:10" x14ac:dyDescent="0.45">
      <c r="A75" s="1" t="s">
        <v>171</v>
      </c>
      <c r="B75" s="2">
        <v>45317</v>
      </c>
      <c r="C75" s="1" t="s">
        <v>15</v>
      </c>
      <c r="D75" s="1" t="s">
        <v>52</v>
      </c>
      <c r="E75" s="1" t="s">
        <v>12</v>
      </c>
      <c r="F75">
        <v>117</v>
      </c>
      <c r="G75">
        <v>9</v>
      </c>
      <c r="H75">
        <f t="shared" si="1"/>
        <v>1053</v>
      </c>
      <c r="I75">
        <v>24.02</v>
      </c>
      <c r="J75" s="1" t="s">
        <v>172</v>
      </c>
    </row>
    <row r="76" spans="1:10" x14ac:dyDescent="0.45">
      <c r="A76" s="1" t="s">
        <v>173</v>
      </c>
      <c r="B76" s="2">
        <v>44593</v>
      </c>
      <c r="C76" s="1" t="s">
        <v>15</v>
      </c>
      <c r="D76" s="1" t="s">
        <v>28</v>
      </c>
      <c r="E76" s="1" t="s">
        <v>17</v>
      </c>
      <c r="F76">
        <v>2862</v>
      </c>
      <c r="G76">
        <v>6</v>
      </c>
      <c r="H76">
        <f t="shared" si="1"/>
        <v>17172</v>
      </c>
      <c r="I76">
        <v>161.34</v>
      </c>
      <c r="J76" s="1" t="s">
        <v>70</v>
      </c>
    </row>
    <row r="77" spans="1:10" x14ac:dyDescent="0.45">
      <c r="A77" s="1" t="s">
        <v>174</v>
      </c>
      <c r="B77" s="2">
        <v>44857</v>
      </c>
      <c r="C77" s="1" t="s">
        <v>15</v>
      </c>
      <c r="D77" s="1" t="s">
        <v>89</v>
      </c>
      <c r="E77" s="1" t="s">
        <v>17</v>
      </c>
      <c r="F77">
        <v>14950</v>
      </c>
      <c r="G77">
        <v>10</v>
      </c>
      <c r="H77">
        <f t="shared" si="1"/>
        <v>149500</v>
      </c>
      <c r="I77">
        <v>810.49</v>
      </c>
      <c r="J77" s="1" t="s">
        <v>175</v>
      </c>
    </row>
    <row r="78" spans="1:10" x14ac:dyDescent="0.45">
      <c r="A78" s="1" t="s">
        <v>176</v>
      </c>
      <c r="B78" s="2">
        <v>45156</v>
      </c>
      <c r="C78" s="1" t="s">
        <v>15</v>
      </c>
      <c r="D78" s="1" t="s">
        <v>24</v>
      </c>
      <c r="E78" s="1" t="s">
        <v>12</v>
      </c>
      <c r="F78">
        <v>100</v>
      </c>
      <c r="G78">
        <v>1</v>
      </c>
      <c r="H78">
        <f t="shared" si="1"/>
        <v>100</v>
      </c>
      <c r="I78">
        <v>24.61</v>
      </c>
      <c r="J78" s="1" t="s">
        <v>150</v>
      </c>
    </row>
    <row r="79" spans="1:10" x14ac:dyDescent="0.45">
      <c r="A79" s="1" t="s">
        <v>177</v>
      </c>
      <c r="B79" s="2">
        <v>45066</v>
      </c>
      <c r="C79" s="1" t="s">
        <v>49</v>
      </c>
      <c r="D79" s="1" t="s">
        <v>38</v>
      </c>
      <c r="E79" s="1" t="s">
        <v>17</v>
      </c>
      <c r="F79">
        <v>850</v>
      </c>
      <c r="G79">
        <v>10</v>
      </c>
      <c r="H79">
        <f t="shared" si="1"/>
        <v>8500</v>
      </c>
      <c r="I79">
        <v>103.4</v>
      </c>
      <c r="J79" s="1" t="s">
        <v>178</v>
      </c>
    </row>
    <row r="80" spans="1:10" x14ac:dyDescent="0.45">
      <c r="A80" s="1" t="s">
        <v>179</v>
      </c>
      <c r="B80" s="2">
        <v>45083</v>
      </c>
      <c r="C80" s="1" t="s">
        <v>27</v>
      </c>
      <c r="D80" s="1" t="s">
        <v>78</v>
      </c>
      <c r="E80" s="1" t="s">
        <v>12</v>
      </c>
      <c r="F80">
        <v>760</v>
      </c>
      <c r="G80">
        <v>10</v>
      </c>
      <c r="H80">
        <f t="shared" si="1"/>
        <v>7600</v>
      </c>
      <c r="I80">
        <v>56.35</v>
      </c>
      <c r="J80" s="1" t="s">
        <v>180</v>
      </c>
    </row>
    <row r="81" spans="1:10" x14ac:dyDescent="0.45">
      <c r="A81" s="1" t="s">
        <v>181</v>
      </c>
      <c r="B81" s="2">
        <v>44759</v>
      </c>
      <c r="C81" s="1" t="s">
        <v>49</v>
      </c>
      <c r="D81" s="1" t="s">
        <v>52</v>
      </c>
      <c r="E81" s="1" t="s">
        <v>12</v>
      </c>
      <c r="F81">
        <v>721</v>
      </c>
      <c r="G81">
        <v>7</v>
      </c>
      <c r="H81">
        <f t="shared" si="1"/>
        <v>5047</v>
      </c>
      <c r="I81">
        <v>37.61</v>
      </c>
      <c r="J81" s="1" t="s">
        <v>182</v>
      </c>
    </row>
    <row r="82" spans="1:10" x14ac:dyDescent="0.45">
      <c r="A82" s="1" t="s">
        <v>183</v>
      </c>
      <c r="B82" s="2">
        <v>44768</v>
      </c>
      <c r="C82" s="1" t="s">
        <v>49</v>
      </c>
      <c r="D82" s="1" t="s">
        <v>28</v>
      </c>
      <c r="E82" s="1" t="s">
        <v>17</v>
      </c>
      <c r="F82">
        <v>10320</v>
      </c>
      <c r="G82">
        <v>8</v>
      </c>
      <c r="H82">
        <f t="shared" si="1"/>
        <v>82560</v>
      </c>
      <c r="I82">
        <v>2405.61</v>
      </c>
      <c r="J82" s="1" t="s">
        <v>184</v>
      </c>
    </row>
    <row r="83" spans="1:10" x14ac:dyDescent="0.45">
      <c r="A83" s="1" t="s">
        <v>185</v>
      </c>
      <c r="B83" s="2">
        <v>44823</v>
      </c>
      <c r="C83" s="1" t="s">
        <v>49</v>
      </c>
      <c r="D83" s="1" t="s">
        <v>11</v>
      </c>
      <c r="E83" s="1" t="s">
        <v>12</v>
      </c>
      <c r="F83">
        <v>416</v>
      </c>
      <c r="G83">
        <v>4</v>
      </c>
      <c r="H83">
        <f t="shared" si="1"/>
        <v>1664</v>
      </c>
      <c r="I83">
        <v>84.8</v>
      </c>
      <c r="J83" s="1" t="s">
        <v>186</v>
      </c>
    </row>
    <row r="84" spans="1:10" x14ac:dyDescent="0.45">
      <c r="A84" s="1" t="s">
        <v>187</v>
      </c>
      <c r="B84" s="2">
        <v>45086</v>
      </c>
      <c r="C84" s="1" t="s">
        <v>10</v>
      </c>
      <c r="D84" s="1" t="s">
        <v>78</v>
      </c>
      <c r="E84" s="1" t="s">
        <v>12</v>
      </c>
      <c r="F84">
        <v>582</v>
      </c>
      <c r="G84">
        <v>6</v>
      </c>
      <c r="H84">
        <f t="shared" si="1"/>
        <v>3492</v>
      </c>
      <c r="I84">
        <v>60.34</v>
      </c>
      <c r="J84" s="1" t="s">
        <v>188</v>
      </c>
    </row>
    <row r="85" spans="1:10" x14ac:dyDescent="0.45">
      <c r="A85" s="1" t="s">
        <v>189</v>
      </c>
      <c r="B85" s="2">
        <v>45280</v>
      </c>
      <c r="C85" s="1" t="s">
        <v>49</v>
      </c>
      <c r="D85" s="1" t="s">
        <v>11</v>
      </c>
      <c r="E85" s="1" t="s">
        <v>12</v>
      </c>
      <c r="F85">
        <v>660</v>
      </c>
      <c r="G85">
        <v>10</v>
      </c>
      <c r="H85">
        <f t="shared" si="1"/>
        <v>6600</v>
      </c>
      <c r="I85">
        <v>95.35</v>
      </c>
      <c r="J85" s="1" t="s">
        <v>190</v>
      </c>
    </row>
    <row r="86" spans="1:10" x14ac:dyDescent="0.45">
      <c r="A86" s="1" t="s">
        <v>191</v>
      </c>
      <c r="B86" s="2">
        <v>44732</v>
      </c>
      <c r="C86" s="1" t="s">
        <v>10</v>
      </c>
      <c r="D86" s="1" t="s">
        <v>144</v>
      </c>
      <c r="E86" s="1" t="s">
        <v>21</v>
      </c>
      <c r="F86">
        <v>1750</v>
      </c>
      <c r="G86">
        <v>2</v>
      </c>
      <c r="H86">
        <f t="shared" si="1"/>
        <v>3500</v>
      </c>
      <c r="I86">
        <v>436.78</v>
      </c>
      <c r="J86" s="1" t="s">
        <v>192</v>
      </c>
    </row>
    <row r="87" spans="1:10" x14ac:dyDescent="0.45">
      <c r="A87" s="1" t="s">
        <v>193</v>
      </c>
      <c r="B87" s="2">
        <v>45190</v>
      </c>
      <c r="C87" s="1" t="s">
        <v>15</v>
      </c>
      <c r="D87" s="1" t="s">
        <v>20</v>
      </c>
      <c r="E87" s="1" t="s">
        <v>21</v>
      </c>
      <c r="F87">
        <v>2513</v>
      </c>
      <c r="G87">
        <v>7</v>
      </c>
      <c r="H87">
        <f t="shared" si="1"/>
        <v>17591</v>
      </c>
      <c r="I87">
        <v>526.17999999999995</v>
      </c>
      <c r="J87" s="1" t="s">
        <v>194</v>
      </c>
    </row>
    <row r="88" spans="1:10" x14ac:dyDescent="0.45">
      <c r="A88" s="1" t="s">
        <v>195</v>
      </c>
      <c r="B88" s="2">
        <v>45192</v>
      </c>
      <c r="C88" s="1" t="s">
        <v>15</v>
      </c>
      <c r="D88" s="1" t="s">
        <v>41</v>
      </c>
      <c r="E88" s="1" t="s">
        <v>12</v>
      </c>
      <c r="F88">
        <v>308</v>
      </c>
      <c r="G88">
        <v>7</v>
      </c>
      <c r="H88">
        <f t="shared" si="1"/>
        <v>2156</v>
      </c>
      <c r="I88">
        <v>48</v>
      </c>
      <c r="J88" s="1" t="s">
        <v>128</v>
      </c>
    </row>
    <row r="89" spans="1:10" x14ac:dyDescent="0.45">
      <c r="A89" s="1" t="s">
        <v>196</v>
      </c>
      <c r="B89" s="2">
        <v>44623</v>
      </c>
      <c r="C89" s="1" t="s">
        <v>15</v>
      </c>
      <c r="D89" s="1" t="s">
        <v>78</v>
      </c>
      <c r="E89" s="1" t="s">
        <v>12</v>
      </c>
      <c r="F89">
        <v>364</v>
      </c>
      <c r="G89">
        <v>7</v>
      </c>
      <c r="H89">
        <f t="shared" si="1"/>
        <v>2548</v>
      </c>
      <c r="I89">
        <v>41.91</v>
      </c>
      <c r="J89" s="1" t="s">
        <v>197</v>
      </c>
    </row>
    <row r="90" spans="1:10" x14ac:dyDescent="0.45">
      <c r="A90" s="1" t="s">
        <v>198</v>
      </c>
      <c r="B90" s="2">
        <v>44572</v>
      </c>
      <c r="C90" s="1" t="s">
        <v>10</v>
      </c>
      <c r="D90" s="1" t="s">
        <v>11</v>
      </c>
      <c r="E90" s="1" t="s">
        <v>12</v>
      </c>
      <c r="F90">
        <v>928</v>
      </c>
      <c r="G90">
        <v>8</v>
      </c>
      <c r="H90">
        <f t="shared" si="1"/>
        <v>7424</v>
      </c>
      <c r="I90">
        <v>124.15</v>
      </c>
      <c r="J90" s="1" t="s">
        <v>199</v>
      </c>
    </row>
    <row r="91" spans="1:10" x14ac:dyDescent="0.45">
      <c r="A91" s="1" t="s">
        <v>200</v>
      </c>
      <c r="B91" s="2">
        <v>45306</v>
      </c>
      <c r="C91" s="1" t="s">
        <v>27</v>
      </c>
      <c r="D91" s="1" t="s">
        <v>33</v>
      </c>
      <c r="E91" s="1" t="s">
        <v>21</v>
      </c>
      <c r="F91">
        <v>2317</v>
      </c>
      <c r="G91">
        <v>7</v>
      </c>
      <c r="H91">
        <f t="shared" si="1"/>
        <v>16219</v>
      </c>
      <c r="I91">
        <v>199.31</v>
      </c>
      <c r="J91" s="1" t="s">
        <v>201</v>
      </c>
    </row>
    <row r="92" spans="1:10" x14ac:dyDescent="0.45">
      <c r="A92" s="1" t="s">
        <v>202</v>
      </c>
      <c r="B92" s="2">
        <v>45429</v>
      </c>
      <c r="C92" s="1" t="s">
        <v>15</v>
      </c>
      <c r="D92" s="1" t="s">
        <v>33</v>
      </c>
      <c r="E92" s="1" t="s">
        <v>21</v>
      </c>
      <c r="F92">
        <v>3192</v>
      </c>
      <c r="G92">
        <v>8</v>
      </c>
      <c r="H92">
        <f t="shared" si="1"/>
        <v>25536</v>
      </c>
      <c r="I92">
        <v>675.91</v>
      </c>
      <c r="J92" s="1" t="s">
        <v>203</v>
      </c>
    </row>
    <row r="93" spans="1:10" x14ac:dyDescent="0.45">
      <c r="A93" s="1" t="s">
        <v>204</v>
      </c>
      <c r="B93" s="2">
        <v>44726</v>
      </c>
      <c r="C93" s="1" t="s">
        <v>49</v>
      </c>
      <c r="D93" s="1" t="s">
        <v>46</v>
      </c>
      <c r="E93" s="1" t="s">
        <v>17</v>
      </c>
      <c r="F93">
        <v>1324</v>
      </c>
      <c r="G93">
        <v>2</v>
      </c>
      <c r="H93">
        <f t="shared" si="1"/>
        <v>2648</v>
      </c>
      <c r="I93">
        <v>98.13</v>
      </c>
      <c r="J93" s="1" t="s">
        <v>156</v>
      </c>
    </row>
    <row r="94" spans="1:10" x14ac:dyDescent="0.45">
      <c r="A94" s="1" t="s">
        <v>205</v>
      </c>
      <c r="B94" s="2">
        <v>45300</v>
      </c>
      <c r="C94" s="1" t="s">
        <v>27</v>
      </c>
      <c r="D94" s="1" t="s">
        <v>67</v>
      </c>
      <c r="E94" s="1" t="s">
        <v>12</v>
      </c>
      <c r="F94">
        <v>560</v>
      </c>
      <c r="G94">
        <v>10</v>
      </c>
      <c r="H94">
        <f t="shared" si="1"/>
        <v>5600</v>
      </c>
      <c r="I94">
        <v>113.14</v>
      </c>
      <c r="J94" s="1" t="s">
        <v>31</v>
      </c>
    </row>
    <row r="95" spans="1:10" x14ac:dyDescent="0.45">
      <c r="A95" s="1" t="s">
        <v>206</v>
      </c>
      <c r="B95" s="2">
        <v>44977</v>
      </c>
      <c r="C95" s="1" t="s">
        <v>27</v>
      </c>
      <c r="D95" s="1" t="s">
        <v>78</v>
      </c>
      <c r="E95" s="1" t="s">
        <v>12</v>
      </c>
      <c r="F95">
        <v>32</v>
      </c>
      <c r="G95">
        <v>1</v>
      </c>
      <c r="H95">
        <f t="shared" si="1"/>
        <v>32</v>
      </c>
      <c r="I95">
        <v>6.07</v>
      </c>
      <c r="J95" s="1" t="s">
        <v>207</v>
      </c>
    </row>
    <row r="96" spans="1:10" x14ac:dyDescent="0.45">
      <c r="A96" s="1" t="s">
        <v>208</v>
      </c>
      <c r="B96" s="2">
        <v>45385</v>
      </c>
      <c r="C96" s="1" t="s">
        <v>15</v>
      </c>
      <c r="D96" s="1" t="s">
        <v>62</v>
      </c>
      <c r="E96" s="1" t="s">
        <v>21</v>
      </c>
      <c r="F96">
        <v>3900</v>
      </c>
      <c r="G96">
        <v>5</v>
      </c>
      <c r="H96">
        <f t="shared" si="1"/>
        <v>19500</v>
      </c>
      <c r="I96">
        <v>386.13</v>
      </c>
      <c r="J96" s="1" t="s">
        <v>209</v>
      </c>
    </row>
    <row r="97" spans="1:10" x14ac:dyDescent="0.45">
      <c r="A97" s="1" t="s">
        <v>210</v>
      </c>
      <c r="B97" s="2">
        <v>45041</v>
      </c>
      <c r="C97" s="1" t="s">
        <v>27</v>
      </c>
      <c r="D97" s="1" t="s">
        <v>28</v>
      </c>
      <c r="E97" s="1" t="s">
        <v>17</v>
      </c>
      <c r="F97">
        <v>9667</v>
      </c>
      <c r="G97">
        <v>7</v>
      </c>
      <c r="H97">
        <f t="shared" si="1"/>
        <v>67669</v>
      </c>
      <c r="I97">
        <v>644.63</v>
      </c>
      <c r="J97" s="1" t="s">
        <v>25</v>
      </c>
    </row>
    <row r="98" spans="1:10" x14ac:dyDescent="0.45">
      <c r="A98" s="1" t="s">
        <v>211</v>
      </c>
      <c r="B98" s="2">
        <v>45366</v>
      </c>
      <c r="C98" s="1" t="s">
        <v>10</v>
      </c>
      <c r="D98" s="1" t="s">
        <v>11</v>
      </c>
      <c r="E98" s="1" t="s">
        <v>12</v>
      </c>
      <c r="F98">
        <v>264</v>
      </c>
      <c r="G98">
        <v>3</v>
      </c>
      <c r="H98">
        <f t="shared" si="1"/>
        <v>792</v>
      </c>
      <c r="I98">
        <v>31.54</v>
      </c>
      <c r="J98" s="1" t="s">
        <v>212</v>
      </c>
    </row>
    <row r="99" spans="1:10" x14ac:dyDescent="0.45">
      <c r="A99" s="1" t="s">
        <v>213</v>
      </c>
      <c r="B99" s="2">
        <v>45125</v>
      </c>
      <c r="C99" s="1" t="s">
        <v>27</v>
      </c>
      <c r="D99" s="1" t="s">
        <v>52</v>
      </c>
      <c r="E99" s="1" t="s">
        <v>12</v>
      </c>
      <c r="F99">
        <v>864</v>
      </c>
      <c r="G99">
        <v>9</v>
      </c>
      <c r="H99">
        <f t="shared" si="1"/>
        <v>7776</v>
      </c>
      <c r="I99">
        <v>117.91</v>
      </c>
      <c r="J99" s="1" t="s">
        <v>214</v>
      </c>
    </row>
    <row r="100" spans="1:10" x14ac:dyDescent="0.45">
      <c r="A100" s="1" t="s">
        <v>215</v>
      </c>
      <c r="B100" s="2">
        <v>44845</v>
      </c>
      <c r="C100" s="1" t="s">
        <v>49</v>
      </c>
      <c r="D100" s="1" t="s">
        <v>52</v>
      </c>
      <c r="E100" s="1" t="s">
        <v>12</v>
      </c>
      <c r="F100">
        <v>114</v>
      </c>
      <c r="G100">
        <v>1</v>
      </c>
      <c r="H100">
        <f t="shared" si="1"/>
        <v>114</v>
      </c>
      <c r="I100">
        <v>21.71</v>
      </c>
      <c r="J100" s="1" t="s">
        <v>216</v>
      </c>
    </row>
    <row r="101" spans="1:10" x14ac:dyDescent="0.45">
      <c r="A101" s="1" t="s">
        <v>217</v>
      </c>
      <c r="B101" s="2">
        <v>44918</v>
      </c>
      <c r="C101" s="1" t="s">
        <v>15</v>
      </c>
      <c r="D101" s="1" t="s">
        <v>52</v>
      </c>
      <c r="E101" s="1" t="s">
        <v>12</v>
      </c>
      <c r="F101">
        <v>846</v>
      </c>
      <c r="G101">
        <v>9</v>
      </c>
      <c r="H101">
        <f t="shared" si="1"/>
        <v>7614</v>
      </c>
      <c r="I101">
        <v>203.52</v>
      </c>
      <c r="J101" s="1" t="s">
        <v>218</v>
      </c>
    </row>
    <row r="102" spans="1:10" x14ac:dyDescent="0.45">
      <c r="A102" s="1" t="s">
        <v>219</v>
      </c>
      <c r="B102" s="2">
        <v>44713</v>
      </c>
      <c r="C102" s="1" t="s">
        <v>49</v>
      </c>
      <c r="D102" s="1" t="s">
        <v>24</v>
      </c>
      <c r="E102" s="1" t="s">
        <v>12</v>
      </c>
      <c r="F102">
        <v>76</v>
      </c>
      <c r="G102">
        <v>1</v>
      </c>
      <c r="H102">
        <f t="shared" si="1"/>
        <v>76</v>
      </c>
      <c r="I102">
        <v>18.21</v>
      </c>
      <c r="J102" s="1" t="s">
        <v>122</v>
      </c>
    </row>
    <row r="103" spans="1:10" x14ac:dyDescent="0.45">
      <c r="A103" s="1" t="s">
        <v>220</v>
      </c>
      <c r="B103" s="2">
        <v>45256</v>
      </c>
      <c r="C103" s="1" t="s">
        <v>10</v>
      </c>
      <c r="D103" s="1" t="s">
        <v>46</v>
      </c>
      <c r="E103" s="1" t="s">
        <v>17</v>
      </c>
      <c r="F103">
        <v>4385</v>
      </c>
      <c r="G103">
        <v>5</v>
      </c>
      <c r="H103">
        <f t="shared" si="1"/>
        <v>21925</v>
      </c>
      <c r="I103">
        <v>502.66</v>
      </c>
      <c r="J103" s="1" t="s">
        <v>221</v>
      </c>
    </row>
    <row r="104" spans="1:10" x14ac:dyDescent="0.45">
      <c r="A104" s="1" t="s">
        <v>222</v>
      </c>
      <c r="B104" s="2">
        <v>45057</v>
      </c>
      <c r="C104" s="1" t="s">
        <v>49</v>
      </c>
      <c r="D104" s="1" t="s">
        <v>41</v>
      </c>
      <c r="E104" s="1" t="s">
        <v>12</v>
      </c>
      <c r="F104">
        <v>455</v>
      </c>
      <c r="G104">
        <v>7</v>
      </c>
      <c r="H104">
        <f t="shared" si="1"/>
        <v>3185</v>
      </c>
      <c r="I104">
        <v>35.64</v>
      </c>
      <c r="J104" s="1" t="s">
        <v>223</v>
      </c>
    </row>
    <row r="105" spans="1:10" x14ac:dyDescent="0.45">
      <c r="A105" s="1" t="s">
        <v>224</v>
      </c>
      <c r="B105" s="2">
        <v>45265</v>
      </c>
      <c r="C105" s="1" t="s">
        <v>27</v>
      </c>
      <c r="D105" s="1" t="s">
        <v>41</v>
      </c>
      <c r="E105" s="1" t="s">
        <v>12</v>
      </c>
      <c r="F105">
        <v>88</v>
      </c>
      <c r="G105">
        <v>2</v>
      </c>
      <c r="H105">
        <f t="shared" si="1"/>
        <v>176</v>
      </c>
      <c r="I105">
        <v>14.85</v>
      </c>
      <c r="J105" s="1" t="s">
        <v>58</v>
      </c>
    </row>
    <row r="106" spans="1:10" x14ac:dyDescent="0.45">
      <c r="A106" s="1" t="s">
        <v>225</v>
      </c>
      <c r="B106" s="2">
        <v>45158</v>
      </c>
      <c r="C106" s="1" t="s">
        <v>27</v>
      </c>
      <c r="D106" s="1" t="s">
        <v>46</v>
      </c>
      <c r="E106" s="1" t="s">
        <v>17</v>
      </c>
      <c r="F106">
        <v>11768</v>
      </c>
      <c r="G106">
        <v>8</v>
      </c>
      <c r="H106">
        <f t="shared" si="1"/>
        <v>94144</v>
      </c>
      <c r="I106">
        <v>2815.84</v>
      </c>
      <c r="J106" s="1" t="s">
        <v>226</v>
      </c>
    </row>
    <row r="107" spans="1:10" x14ac:dyDescent="0.45">
      <c r="A107" s="1" t="s">
        <v>227</v>
      </c>
      <c r="B107" s="2">
        <v>44968</v>
      </c>
      <c r="C107" s="1" t="s">
        <v>27</v>
      </c>
      <c r="D107" s="1" t="s">
        <v>106</v>
      </c>
      <c r="E107" s="1" t="s">
        <v>21</v>
      </c>
      <c r="F107">
        <v>1360</v>
      </c>
      <c r="G107">
        <v>5</v>
      </c>
      <c r="H107">
        <f t="shared" si="1"/>
        <v>6800</v>
      </c>
      <c r="I107">
        <v>124.89</v>
      </c>
      <c r="J107" s="1" t="s">
        <v>228</v>
      </c>
    </row>
    <row r="108" spans="1:10" x14ac:dyDescent="0.45">
      <c r="A108" s="1" t="s">
        <v>229</v>
      </c>
      <c r="B108" s="2">
        <v>44746</v>
      </c>
      <c r="C108" s="1" t="s">
        <v>49</v>
      </c>
      <c r="D108" s="1" t="s">
        <v>52</v>
      </c>
      <c r="E108" s="1" t="s">
        <v>12</v>
      </c>
      <c r="F108">
        <v>783</v>
      </c>
      <c r="G108">
        <v>9</v>
      </c>
      <c r="H108">
        <f t="shared" si="1"/>
        <v>7047</v>
      </c>
      <c r="I108">
        <v>127.99</v>
      </c>
      <c r="J108" s="1" t="s">
        <v>230</v>
      </c>
    </row>
    <row r="109" spans="1:10" x14ac:dyDescent="0.45">
      <c r="A109" s="1" t="s">
        <v>231</v>
      </c>
      <c r="B109" s="2">
        <v>44935</v>
      </c>
      <c r="C109" s="1" t="s">
        <v>10</v>
      </c>
      <c r="D109" s="1" t="s">
        <v>38</v>
      </c>
      <c r="E109" s="1" t="s">
        <v>17</v>
      </c>
      <c r="F109">
        <v>11130</v>
      </c>
      <c r="G109">
        <v>10</v>
      </c>
      <c r="H109">
        <f t="shared" si="1"/>
        <v>111300</v>
      </c>
      <c r="I109">
        <v>689.06</v>
      </c>
      <c r="J109" s="1" t="s">
        <v>232</v>
      </c>
    </row>
    <row r="110" spans="1:10" x14ac:dyDescent="0.45">
      <c r="A110" s="1" t="s">
        <v>233</v>
      </c>
      <c r="B110" s="2">
        <v>44783</v>
      </c>
      <c r="C110" s="1" t="s">
        <v>27</v>
      </c>
      <c r="D110" s="1" t="s">
        <v>41</v>
      </c>
      <c r="E110" s="1" t="s">
        <v>12</v>
      </c>
      <c r="F110">
        <v>333</v>
      </c>
      <c r="G110">
        <v>3</v>
      </c>
      <c r="H110">
        <f t="shared" si="1"/>
        <v>999</v>
      </c>
      <c r="I110">
        <v>68.599999999999994</v>
      </c>
      <c r="J110" s="1" t="s">
        <v>234</v>
      </c>
    </row>
    <row r="111" spans="1:10" x14ac:dyDescent="0.45">
      <c r="A111" s="1" t="s">
        <v>235</v>
      </c>
      <c r="B111" s="2">
        <v>45224</v>
      </c>
      <c r="C111" s="1" t="s">
        <v>15</v>
      </c>
      <c r="D111" s="1" t="s">
        <v>113</v>
      </c>
      <c r="E111" s="1" t="s">
        <v>17</v>
      </c>
      <c r="F111">
        <v>4360</v>
      </c>
      <c r="G111">
        <v>10</v>
      </c>
      <c r="H111">
        <f t="shared" si="1"/>
        <v>43600</v>
      </c>
      <c r="I111">
        <v>332.4</v>
      </c>
      <c r="J111" s="1" t="s">
        <v>236</v>
      </c>
    </row>
    <row r="112" spans="1:10" x14ac:dyDescent="0.45">
      <c r="A112" s="1" t="s">
        <v>237</v>
      </c>
      <c r="B112" s="2">
        <v>44996</v>
      </c>
      <c r="C112" s="1" t="s">
        <v>27</v>
      </c>
      <c r="D112" s="1" t="s">
        <v>67</v>
      </c>
      <c r="E112" s="1" t="s">
        <v>12</v>
      </c>
      <c r="F112">
        <v>864</v>
      </c>
      <c r="G112">
        <v>9</v>
      </c>
      <c r="H112">
        <f t="shared" si="1"/>
        <v>7776</v>
      </c>
      <c r="I112">
        <v>120.89</v>
      </c>
      <c r="J112" s="1" t="s">
        <v>238</v>
      </c>
    </row>
    <row r="113" spans="1:10" x14ac:dyDescent="0.45">
      <c r="A113" s="1" t="s">
        <v>239</v>
      </c>
      <c r="B113" s="2">
        <v>45106</v>
      </c>
      <c r="C113" s="1" t="s">
        <v>49</v>
      </c>
      <c r="D113" s="1" t="s">
        <v>11</v>
      </c>
      <c r="E113" s="1" t="s">
        <v>12</v>
      </c>
      <c r="F113">
        <v>378</v>
      </c>
      <c r="G113">
        <v>9</v>
      </c>
      <c r="H113">
        <f t="shared" si="1"/>
        <v>3402</v>
      </c>
      <c r="I113">
        <v>56.32</v>
      </c>
      <c r="J113" s="1" t="s">
        <v>212</v>
      </c>
    </row>
    <row r="114" spans="1:10" x14ac:dyDescent="0.45">
      <c r="A114" s="1" t="s">
        <v>240</v>
      </c>
      <c r="B114" s="2">
        <v>44652</v>
      </c>
      <c r="C114" s="1" t="s">
        <v>27</v>
      </c>
      <c r="D114" s="1" t="s">
        <v>67</v>
      </c>
      <c r="E114" s="1" t="s">
        <v>12</v>
      </c>
      <c r="F114">
        <v>606</v>
      </c>
      <c r="G114">
        <v>6</v>
      </c>
      <c r="H114">
        <f t="shared" si="1"/>
        <v>3636</v>
      </c>
      <c r="I114">
        <v>66.53</v>
      </c>
      <c r="J114" s="1" t="s">
        <v>168</v>
      </c>
    </row>
    <row r="115" spans="1:10" x14ac:dyDescent="0.45">
      <c r="A115" s="1" t="s">
        <v>241</v>
      </c>
      <c r="B115" s="2">
        <v>45300</v>
      </c>
      <c r="C115" s="1" t="s">
        <v>10</v>
      </c>
      <c r="D115" s="1" t="s">
        <v>242</v>
      </c>
      <c r="E115" s="1" t="s">
        <v>17</v>
      </c>
      <c r="F115">
        <v>465</v>
      </c>
      <c r="G115">
        <v>3</v>
      </c>
      <c r="H115">
        <f t="shared" si="1"/>
        <v>1395</v>
      </c>
      <c r="I115">
        <v>30.71</v>
      </c>
      <c r="J115" s="1" t="s">
        <v>243</v>
      </c>
    </row>
    <row r="116" spans="1:10" x14ac:dyDescent="0.45">
      <c r="A116" s="1" t="s">
        <v>244</v>
      </c>
      <c r="B116" s="2">
        <v>44856</v>
      </c>
      <c r="C116" s="1" t="s">
        <v>10</v>
      </c>
      <c r="D116" s="1" t="s">
        <v>33</v>
      </c>
      <c r="E116" s="1" t="s">
        <v>21</v>
      </c>
      <c r="F116">
        <v>7020</v>
      </c>
      <c r="G116">
        <v>10</v>
      </c>
      <c r="H116">
        <f t="shared" si="1"/>
        <v>70200</v>
      </c>
      <c r="I116">
        <v>1307.1099999999999</v>
      </c>
      <c r="J116" s="1" t="s">
        <v>245</v>
      </c>
    </row>
    <row r="117" spans="1:10" x14ac:dyDescent="0.45">
      <c r="A117" s="1" t="s">
        <v>246</v>
      </c>
      <c r="B117" s="2">
        <v>44769</v>
      </c>
      <c r="C117" s="1" t="s">
        <v>10</v>
      </c>
      <c r="D117" s="1" t="s">
        <v>106</v>
      </c>
      <c r="E117" s="1" t="s">
        <v>21</v>
      </c>
      <c r="F117">
        <v>1134</v>
      </c>
      <c r="G117">
        <v>6</v>
      </c>
      <c r="H117">
        <f t="shared" si="1"/>
        <v>6804</v>
      </c>
      <c r="I117">
        <v>102.08</v>
      </c>
      <c r="J117" s="1" t="s">
        <v>247</v>
      </c>
    </row>
    <row r="118" spans="1:10" x14ac:dyDescent="0.45">
      <c r="A118" s="1" t="s">
        <v>248</v>
      </c>
      <c r="B118" s="2">
        <v>44862</v>
      </c>
      <c r="C118" s="1" t="s">
        <v>10</v>
      </c>
      <c r="D118" s="1" t="s">
        <v>113</v>
      </c>
      <c r="E118" s="1" t="s">
        <v>17</v>
      </c>
      <c r="F118">
        <v>1646</v>
      </c>
      <c r="G118">
        <v>2</v>
      </c>
      <c r="H118">
        <f t="shared" si="1"/>
        <v>3292</v>
      </c>
      <c r="I118">
        <v>239.31</v>
      </c>
      <c r="J118" s="1" t="s">
        <v>203</v>
      </c>
    </row>
    <row r="119" spans="1:10" x14ac:dyDescent="0.45">
      <c r="A119" s="1" t="s">
        <v>249</v>
      </c>
      <c r="B119" s="2">
        <v>45231</v>
      </c>
      <c r="C119" s="1" t="s">
        <v>27</v>
      </c>
      <c r="D119" s="1" t="s">
        <v>33</v>
      </c>
      <c r="E119" s="1" t="s">
        <v>21</v>
      </c>
      <c r="F119">
        <v>1809</v>
      </c>
      <c r="G119">
        <v>9</v>
      </c>
      <c r="H119">
        <f t="shared" si="1"/>
        <v>16281</v>
      </c>
      <c r="I119">
        <v>260.70999999999998</v>
      </c>
      <c r="J119" s="1" t="s">
        <v>250</v>
      </c>
    </row>
    <row r="120" spans="1:10" x14ac:dyDescent="0.45">
      <c r="A120" s="1" t="s">
        <v>251</v>
      </c>
      <c r="B120" s="2">
        <v>44856</v>
      </c>
      <c r="C120" s="1" t="s">
        <v>15</v>
      </c>
      <c r="D120" s="1" t="s">
        <v>28</v>
      </c>
      <c r="E120" s="1" t="s">
        <v>17</v>
      </c>
      <c r="F120">
        <v>7857</v>
      </c>
      <c r="G120">
        <v>9</v>
      </c>
      <c r="H120">
        <f t="shared" si="1"/>
        <v>70713</v>
      </c>
      <c r="I120">
        <v>1033.55</v>
      </c>
      <c r="J120" s="1" t="s">
        <v>136</v>
      </c>
    </row>
    <row r="121" spans="1:10" x14ac:dyDescent="0.45">
      <c r="A121" s="1" t="s">
        <v>252</v>
      </c>
      <c r="B121" s="2">
        <v>44849</v>
      </c>
      <c r="C121" s="1" t="s">
        <v>15</v>
      </c>
      <c r="D121" s="1" t="s">
        <v>38</v>
      </c>
      <c r="E121" s="1" t="s">
        <v>17</v>
      </c>
      <c r="F121">
        <v>7456</v>
      </c>
      <c r="G121">
        <v>8</v>
      </c>
      <c r="H121">
        <f t="shared" si="1"/>
        <v>59648</v>
      </c>
      <c r="I121">
        <v>1812.75</v>
      </c>
      <c r="J121" s="1" t="s">
        <v>107</v>
      </c>
    </row>
    <row r="122" spans="1:10" x14ac:dyDescent="0.45">
      <c r="A122" s="1" t="s">
        <v>253</v>
      </c>
      <c r="B122" s="2">
        <v>44983</v>
      </c>
      <c r="C122" s="1" t="s">
        <v>49</v>
      </c>
      <c r="D122" s="1" t="s">
        <v>62</v>
      </c>
      <c r="E122" s="1" t="s">
        <v>21</v>
      </c>
      <c r="F122">
        <v>5064</v>
      </c>
      <c r="G122">
        <v>8</v>
      </c>
      <c r="H122">
        <f t="shared" si="1"/>
        <v>40512</v>
      </c>
      <c r="I122">
        <v>816.83</v>
      </c>
      <c r="J122" s="1" t="s">
        <v>254</v>
      </c>
    </row>
    <row r="123" spans="1:10" x14ac:dyDescent="0.45">
      <c r="A123" s="1" t="s">
        <v>255</v>
      </c>
      <c r="B123" s="2">
        <v>45270</v>
      </c>
      <c r="C123" s="1" t="s">
        <v>15</v>
      </c>
      <c r="D123" s="1" t="s">
        <v>67</v>
      </c>
      <c r="E123" s="1" t="s">
        <v>12</v>
      </c>
      <c r="F123">
        <v>108</v>
      </c>
      <c r="G123">
        <v>6</v>
      </c>
      <c r="H123">
        <f t="shared" si="1"/>
        <v>648</v>
      </c>
      <c r="I123">
        <v>18.079999999999998</v>
      </c>
      <c r="J123" s="1" t="s">
        <v>256</v>
      </c>
    </row>
    <row r="124" spans="1:10" x14ac:dyDescent="0.45">
      <c r="A124" s="1" t="s">
        <v>257</v>
      </c>
      <c r="B124" s="2">
        <v>44767</v>
      </c>
      <c r="C124" s="1" t="s">
        <v>10</v>
      </c>
      <c r="D124" s="1" t="s">
        <v>89</v>
      </c>
      <c r="E124" s="1" t="s">
        <v>17</v>
      </c>
      <c r="F124">
        <v>11295</v>
      </c>
      <c r="G124">
        <v>9</v>
      </c>
      <c r="H124">
        <f t="shared" si="1"/>
        <v>101655</v>
      </c>
      <c r="I124">
        <v>871.18</v>
      </c>
      <c r="J124" s="1" t="s">
        <v>258</v>
      </c>
    </row>
    <row r="125" spans="1:10" x14ac:dyDescent="0.45">
      <c r="A125" s="1" t="s">
        <v>259</v>
      </c>
      <c r="B125" s="2">
        <v>44813</v>
      </c>
      <c r="C125" s="1" t="s">
        <v>15</v>
      </c>
      <c r="D125" s="1" t="s">
        <v>46</v>
      </c>
      <c r="E125" s="1" t="s">
        <v>17</v>
      </c>
      <c r="F125">
        <v>903</v>
      </c>
      <c r="G125">
        <v>3</v>
      </c>
      <c r="H125">
        <f t="shared" si="1"/>
        <v>2709</v>
      </c>
      <c r="I125">
        <v>59.49</v>
      </c>
      <c r="J125" s="1" t="s">
        <v>260</v>
      </c>
    </row>
    <row r="126" spans="1:10" x14ac:dyDescent="0.45">
      <c r="A126" s="1" t="s">
        <v>261</v>
      </c>
      <c r="B126" s="2">
        <v>44753</v>
      </c>
      <c r="C126" s="1" t="s">
        <v>15</v>
      </c>
      <c r="D126" s="1" t="s">
        <v>242</v>
      </c>
      <c r="E126" s="1" t="s">
        <v>17</v>
      </c>
      <c r="F126">
        <v>8316</v>
      </c>
      <c r="G126">
        <v>6</v>
      </c>
      <c r="H126">
        <f t="shared" si="1"/>
        <v>49896</v>
      </c>
      <c r="I126">
        <v>1072.5999999999999</v>
      </c>
      <c r="J126" s="1" t="s">
        <v>262</v>
      </c>
    </row>
    <row r="127" spans="1:10" x14ac:dyDescent="0.45">
      <c r="A127" s="1" t="s">
        <v>263</v>
      </c>
      <c r="B127" s="2">
        <v>45321</v>
      </c>
      <c r="C127" s="1" t="s">
        <v>15</v>
      </c>
      <c r="D127" s="1" t="s">
        <v>41</v>
      </c>
      <c r="E127" s="1" t="s">
        <v>12</v>
      </c>
      <c r="F127">
        <v>555</v>
      </c>
      <c r="G127">
        <v>5</v>
      </c>
      <c r="H127">
        <f t="shared" si="1"/>
        <v>2775</v>
      </c>
      <c r="I127">
        <v>68.06</v>
      </c>
      <c r="J127" s="1" t="s">
        <v>264</v>
      </c>
    </row>
    <row r="128" spans="1:10" x14ac:dyDescent="0.45">
      <c r="A128" s="1" t="s">
        <v>265</v>
      </c>
      <c r="B128" s="2">
        <v>44875</v>
      </c>
      <c r="C128" s="1" t="s">
        <v>15</v>
      </c>
      <c r="D128" s="1" t="s">
        <v>89</v>
      </c>
      <c r="E128" s="1" t="s">
        <v>17</v>
      </c>
      <c r="F128">
        <v>2151</v>
      </c>
      <c r="G128">
        <v>3</v>
      </c>
      <c r="H128">
        <f t="shared" si="1"/>
        <v>6453</v>
      </c>
      <c r="I128">
        <v>358.07</v>
      </c>
      <c r="J128" s="1" t="s">
        <v>266</v>
      </c>
    </row>
    <row r="129" spans="1:10" x14ac:dyDescent="0.45">
      <c r="A129" s="1" t="s">
        <v>267</v>
      </c>
      <c r="B129" s="2">
        <v>44824</v>
      </c>
      <c r="C129" s="1" t="s">
        <v>49</v>
      </c>
      <c r="D129" s="1" t="s">
        <v>242</v>
      </c>
      <c r="E129" s="1" t="s">
        <v>17</v>
      </c>
      <c r="F129">
        <v>2436</v>
      </c>
      <c r="G129">
        <v>6</v>
      </c>
      <c r="H129">
        <f t="shared" si="1"/>
        <v>14616</v>
      </c>
      <c r="I129">
        <v>147.06</v>
      </c>
      <c r="J129" s="1" t="s">
        <v>268</v>
      </c>
    </row>
    <row r="130" spans="1:10" x14ac:dyDescent="0.45">
      <c r="A130" s="1" t="s">
        <v>269</v>
      </c>
      <c r="B130" s="2">
        <v>44772</v>
      </c>
      <c r="C130" s="1" t="s">
        <v>10</v>
      </c>
      <c r="D130" s="1" t="s">
        <v>24</v>
      </c>
      <c r="E130" s="1" t="s">
        <v>12</v>
      </c>
      <c r="F130">
        <v>372</v>
      </c>
      <c r="G130">
        <v>4</v>
      </c>
      <c r="H130">
        <f t="shared" ref="H130:H193" si="2">F130*G130</f>
        <v>1488</v>
      </c>
      <c r="I130">
        <v>30.55</v>
      </c>
      <c r="J130" s="1" t="s">
        <v>79</v>
      </c>
    </row>
    <row r="131" spans="1:10" x14ac:dyDescent="0.45">
      <c r="A131" s="1" t="s">
        <v>270</v>
      </c>
      <c r="B131" s="2">
        <v>45417</v>
      </c>
      <c r="C131" s="1" t="s">
        <v>10</v>
      </c>
      <c r="D131" s="1" t="s">
        <v>11</v>
      </c>
      <c r="E131" s="1" t="s">
        <v>12</v>
      </c>
      <c r="F131">
        <v>606</v>
      </c>
      <c r="G131">
        <v>6</v>
      </c>
      <c r="H131">
        <f t="shared" si="2"/>
        <v>3636</v>
      </c>
      <c r="I131">
        <v>100.58</v>
      </c>
      <c r="J131" s="1" t="s">
        <v>271</v>
      </c>
    </row>
    <row r="132" spans="1:10" x14ac:dyDescent="0.45">
      <c r="A132" s="1" t="s">
        <v>272</v>
      </c>
      <c r="B132" s="2">
        <v>45036</v>
      </c>
      <c r="C132" s="1" t="s">
        <v>10</v>
      </c>
      <c r="D132" s="1" t="s">
        <v>113</v>
      </c>
      <c r="E132" s="1" t="s">
        <v>17</v>
      </c>
      <c r="F132">
        <v>5920</v>
      </c>
      <c r="G132">
        <v>10</v>
      </c>
      <c r="H132">
        <f t="shared" si="2"/>
        <v>59200</v>
      </c>
      <c r="I132">
        <v>735.5</v>
      </c>
      <c r="J132" s="1" t="s">
        <v>273</v>
      </c>
    </row>
    <row r="133" spans="1:10" x14ac:dyDescent="0.45">
      <c r="A133" s="1" t="s">
        <v>274</v>
      </c>
      <c r="B133" s="2">
        <v>44620</v>
      </c>
      <c r="C133" s="1" t="s">
        <v>49</v>
      </c>
      <c r="D133" s="1" t="s">
        <v>62</v>
      </c>
      <c r="E133" s="1" t="s">
        <v>21</v>
      </c>
      <c r="F133">
        <v>2108</v>
      </c>
      <c r="G133">
        <v>4</v>
      </c>
      <c r="H133">
        <f t="shared" si="2"/>
        <v>8432</v>
      </c>
      <c r="I133">
        <v>359.36</v>
      </c>
      <c r="J133" s="1" t="s">
        <v>275</v>
      </c>
    </row>
    <row r="134" spans="1:10" x14ac:dyDescent="0.45">
      <c r="A134" s="1" t="s">
        <v>276</v>
      </c>
      <c r="B134" s="2">
        <v>45013</v>
      </c>
      <c r="C134" s="1" t="s">
        <v>15</v>
      </c>
      <c r="D134" s="1" t="s">
        <v>52</v>
      </c>
      <c r="E134" s="1" t="s">
        <v>12</v>
      </c>
      <c r="F134">
        <v>944</v>
      </c>
      <c r="G134">
        <v>8</v>
      </c>
      <c r="H134">
        <f t="shared" si="2"/>
        <v>7552</v>
      </c>
      <c r="I134">
        <v>52.62</v>
      </c>
      <c r="J134" s="1" t="s">
        <v>116</v>
      </c>
    </row>
    <row r="135" spans="1:10" x14ac:dyDescent="0.45">
      <c r="A135" s="1" t="s">
        <v>277</v>
      </c>
      <c r="B135" s="2">
        <v>45220</v>
      </c>
      <c r="C135" s="1" t="s">
        <v>49</v>
      </c>
      <c r="D135" s="1" t="s">
        <v>242</v>
      </c>
      <c r="E135" s="1" t="s">
        <v>17</v>
      </c>
      <c r="F135">
        <v>249</v>
      </c>
      <c r="G135">
        <v>1</v>
      </c>
      <c r="H135">
        <f t="shared" si="2"/>
        <v>249</v>
      </c>
      <c r="I135">
        <v>58.22</v>
      </c>
      <c r="J135" s="1" t="s">
        <v>218</v>
      </c>
    </row>
    <row r="136" spans="1:10" x14ac:dyDescent="0.45">
      <c r="A136" s="1" t="s">
        <v>278</v>
      </c>
      <c r="B136" s="2">
        <v>44592</v>
      </c>
      <c r="C136" s="1" t="s">
        <v>15</v>
      </c>
      <c r="D136" s="1" t="s">
        <v>46</v>
      </c>
      <c r="E136" s="1" t="s">
        <v>17</v>
      </c>
      <c r="F136">
        <v>3531</v>
      </c>
      <c r="G136">
        <v>3</v>
      </c>
      <c r="H136">
        <f t="shared" si="2"/>
        <v>10593</v>
      </c>
      <c r="I136">
        <v>253.58</v>
      </c>
      <c r="J136" s="1" t="s">
        <v>279</v>
      </c>
    </row>
    <row r="137" spans="1:10" x14ac:dyDescent="0.45">
      <c r="A137" s="1" t="s">
        <v>280</v>
      </c>
      <c r="B137" s="2">
        <v>44857</v>
      </c>
      <c r="C137" s="1" t="s">
        <v>49</v>
      </c>
      <c r="D137" s="1" t="s">
        <v>106</v>
      </c>
      <c r="E137" s="1" t="s">
        <v>21</v>
      </c>
      <c r="F137">
        <v>2919</v>
      </c>
      <c r="G137">
        <v>7</v>
      </c>
      <c r="H137">
        <f t="shared" si="2"/>
        <v>20433</v>
      </c>
      <c r="I137">
        <v>409.84</v>
      </c>
      <c r="J137" s="1" t="s">
        <v>281</v>
      </c>
    </row>
    <row r="138" spans="1:10" x14ac:dyDescent="0.45">
      <c r="A138" s="1" t="s">
        <v>282</v>
      </c>
      <c r="B138" s="2">
        <v>45149</v>
      </c>
      <c r="C138" s="1" t="s">
        <v>15</v>
      </c>
      <c r="D138" s="1" t="s">
        <v>106</v>
      </c>
      <c r="E138" s="1" t="s">
        <v>21</v>
      </c>
      <c r="F138">
        <v>4836</v>
      </c>
      <c r="G138">
        <v>6</v>
      </c>
      <c r="H138">
        <f t="shared" si="2"/>
        <v>29016</v>
      </c>
      <c r="I138">
        <v>846.82</v>
      </c>
      <c r="J138" s="1" t="s">
        <v>283</v>
      </c>
    </row>
    <row r="139" spans="1:10" x14ac:dyDescent="0.45">
      <c r="A139" s="1" t="s">
        <v>284</v>
      </c>
      <c r="B139" s="2">
        <v>44608</v>
      </c>
      <c r="C139" s="1" t="s">
        <v>49</v>
      </c>
      <c r="D139" s="1" t="s">
        <v>242</v>
      </c>
      <c r="E139" s="1" t="s">
        <v>17</v>
      </c>
      <c r="F139">
        <v>1599</v>
      </c>
      <c r="G139">
        <v>3</v>
      </c>
      <c r="H139">
        <f t="shared" si="2"/>
        <v>4797</v>
      </c>
      <c r="I139">
        <v>140.47999999999999</v>
      </c>
      <c r="J139" s="1" t="s">
        <v>65</v>
      </c>
    </row>
    <row r="140" spans="1:10" x14ac:dyDescent="0.45">
      <c r="A140" s="1" t="s">
        <v>285</v>
      </c>
      <c r="B140" s="2">
        <v>44856</v>
      </c>
      <c r="C140" s="1" t="s">
        <v>15</v>
      </c>
      <c r="D140" s="1" t="s">
        <v>113</v>
      </c>
      <c r="E140" s="1" t="s">
        <v>17</v>
      </c>
      <c r="F140">
        <v>3928</v>
      </c>
      <c r="G140">
        <v>4</v>
      </c>
      <c r="H140">
        <f t="shared" si="2"/>
        <v>15712</v>
      </c>
      <c r="I140">
        <v>450.06</v>
      </c>
      <c r="J140" s="1" t="s">
        <v>283</v>
      </c>
    </row>
    <row r="141" spans="1:10" x14ac:dyDescent="0.45">
      <c r="A141" s="1" t="s">
        <v>286</v>
      </c>
      <c r="B141" s="2">
        <v>44614</v>
      </c>
      <c r="C141" s="1" t="s">
        <v>10</v>
      </c>
      <c r="D141" s="1" t="s">
        <v>67</v>
      </c>
      <c r="E141" s="1" t="s">
        <v>12</v>
      </c>
      <c r="F141">
        <v>927</v>
      </c>
      <c r="G141">
        <v>9</v>
      </c>
      <c r="H141">
        <f t="shared" si="2"/>
        <v>8343</v>
      </c>
      <c r="I141">
        <v>124.49</v>
      </c>
      <c r="J141" s="1" t="s">
        <v>287</v>
      </c>
    </row>
    <row r="142" spans="1:10" x14ac:dyDescent="0.45">
      <c r="A142" s="1" t="s">
        <v>288</v>
      </c>
      <c r="B142" s="2">
        <v>44863</v>
      </c>
      <c r="C142" s="1" t="s">
        <v>49</v>
      </c>
      <c r="D142" s="1" t="s">
        <v>52</v>
      </c>
      <c r="E142" s="1" t="s">
        <v>12</v>
      </c>
      <c r="F142">
        <v>205</v>
      </c>
      <c r="G142">
        <v>5</v>
      </c>
      <c r="H142">
        <f t="shared" si="2"/>
        <v>1025</v>
      </c>
      <c r="I142">
        <v>15.83</v>
      </c>
      <c r="J142" s="1" t="s">
        <v>289</v>
      </c>
    </row>
    <row r="143" spans="1:10" x14ac:dyDescent="0.45">
      <c r="A143" s="1" t="s">
        <v>290</v>
      </c>
      <c r="B143" s="2">
        <v>44768</v>
      </c>
      <c r="C143" s="1" t="s">
        <v>49</v>
      </c>
      <c r="D143" s="1" t="s">
        <v>78</v>
      </c>
      <c r="E143" s="1" t="s">
        <v>12</v>
      </c>
      <c r="F143">
        <v>152</v>
      </c>
      <c r="G143">
        <v>2</v>
      </c>
      <c r="H143">
        <f t="shared" si="2"/>
        <v>304</v>
      </c>
      <c r="I143">
        <v>23.95</v>
      </c>
      <c r="J143" s="1" t="s">
        <v>291</v>
      </c>
    </row>
    <row r="144" spans="1:10" x14ac:dyDescent="0.45">
      <c r="A144" s="1" t="s">
        <v>292</v>
      </c>
      <c r="B144" s="2">
        <v>44781</v>
      </c>
      <c r="C144" s="1" t="s">
        <v>10</v>
      </c>
      <c r="D144" s="1" t="s">
        <v>144</v>
      </c>
      <c r="E144" s="1" t="s">
        <v>21</v>
      </c>
      <c r="F144">
        <v>3787</v>
      </c>
      <c r="G144">
        <v>7</v>
      </c>
      <c r="H144">
        <f t="shared" si="2"/>
        <v>26509</v>
      </c>
      <c r="I144">
        <v>920.04</v>
      </c>
      <c r="J144" s="1" t="s">
        <v>47</v>
      </c>
    </row>
    <row r="145" spans="1:10" x14ac:dyDescent="0.45">
      <c r="A145" s="1" t="s">
        <v>293</v>
      </c>
      <c r="B145" s="2">
        <v>45387</v>
      </c>
      <c r="C145" s="1" t="s">
        <v>49</v>
      </c>
      <c r="D145" s="1" t="s">
        <v>41</v>
      </c>
      <c r="E145" s="1" t="s">
        <v>12</v>
      </c>
      <c r="F145">
        <v>86</v>
      </c>
      <c r="G145">
        <v>2</v>
      </c>
      <c r="H145">
        <f t="shared" si="2"/>
        <v>172</v>
      </c>
      <c r="I145">
        <v>10.51</v>
      </c>
      <c r="J145" s="1" t="s">
        <v>294</v>
      </c>
    </row>
    <row r="146" spans="1:10" x14ac:dyDescent="0.45">
      <c r="A146" s="1" t="s">
        <v>295</v>
      </c>
      <c r="B146" s="2">
        <v>45228</v>
      </c>
      <c r="C146" s="1" t="s">
        <v>10</v>
      </c>
      <c r="D146" s="1" t="s">
        <v>33</v>
      </c>
      <c r="E146" s="1" t="s">
        <v>21</v>
      </c>
      <c r="F146">
        <v>860</v>
      </c>
      <c r="G146">
        <v>2</v>
      </c>
      <c r="H146">
        <f t="shared" si="2"/>
        <v>1720</v>
      </c>
      <c r="I146">
        <v>127.47</v>
      </c>
      <c r="J146" s="1" t="s">
        <v>296</v>
      </c>
    </row>
    <row r="147" spans="1:10" x14ac:dyDescent="0.45">
      <c r="A147" s="1" t="s">
        <v>297</v>
      </c>
      <c r="B147" s="2">
        <v>45165</v>
      </c>
      <c r="C147" s="1" t="s">
        <v>10</v>
      </c>
      <c r="D147" s="1" t="s">
        <v>41</v>
      </c>
      <c r="E147" s="1" t="s">
        <v>12</v>
      </c>
      <c r="F147">
        <v>518</v>
      </c>
      <c r="G147">
        <v>7</v>
      </c>
      <c r="H147">
        <f t="shared" si="2"/>
        <v>3626</v>
      </c>
      <c r="I147">
        <v>79.400000000000006</v>
      </c>
      <c r="J147" s="1" t="s">
        <v>298</v>
      </c>
    </row>
    <row r="148" spans="1:10" x14ac:dyDescent="0.45">
      <c r="A148" s="1" t="s">
        <v>299</v>
      </c>
      <c r="B148" s="2">
        <v>44761</v>
      </c>
      <c r="C148" s="1" t="s">
        <v>15</v>
      </c>
      <c r="D148" s="1" t="s">
        <v>46</v>
      </c>
      <c r="E148" s="1" t="s">
        <v>17</v>
      </c>
      <c r="F148">
        <v>1932</v>
      </c>
      <c r="G148">
        <v>6</v>
      </c>
      <c r="H148">
        <f t="shared" si="2"/>
        <v>11592</v>
      </c>
      <c r="I148">
        <v>326.32</v>
      </c>
      <c r="J148" s="1" t="s">
        <v>300</v>
      </c>
    </row>
    <row r="149" spans="1:10" x14ac:dyDescent="0.45">
      <c r="A149" s="1" t="s">
        <v>301</v>
      </c>
      <c r="B149" s="2">
        <v>44885</v>
      </c>
      <c r="C149" s="1" t="s">
        <v>10</v>
      </c>
      <c r="D149" s="1" t="s">
        <v>89</v>
      </c>
      <c r="E149" s="1" t="s">
        <v>17</v>
      </c>
      <c r="F149">
        <v>1743</v>
      </c>
      <c r="G149">
        <v>7</v>
      </c>
      <c r="H149">
        <f t="shared" si="2"/>
        <v>12201</v>
      </c>
      <c r="I149">
        <v>120.72</v>
      </c>
      <c r="J149" s="1" t="s">
        <v>302</v>
      </c>
    </row>
    <row r="150" spans="1:10" x14ac:dyDescent="0.45">
      <c r="A150" s="1" t="s">
        <v>303</v>
      </c>
      <c r="B150" s="2">
        <v>44994</v>
      </c>
      <c r="C150" s="1" t="s">
        <v>10</v>
      </c>
      <c r="D150" s="1" t="s">
        <v>89</v>
      </c>
      <c r="E150" s="1" t="s">
        <v>17</v>
      </c>
      <c r="F150">
        <v>1794</v>
      </c>
      <c r="G150">
        <v>6</v>
      </c>
      <c r="H150">
        <f t="shared" si="2"/>
        <v>10764</v>
      </c>
      <c r="I150">
        <v>426.96</v>
      </c>
      <c r="J150" s="1" t="s">
        <v>118</v>
      </c>
    </row>
    <row r="151" spans="1:10" x14ac:dyDescent="0.45">
      <c r="A151" s="1" t="s">
        <v>304</v>
      </c>
      <c r="B151" s="2">
        <v>45421</v>
      </c>
      <c r="C151" s="1" t="s">
        <v>10</v>
      </c>
      <c r="D151" s="1" t="s">
        <v>11</v>
      </c>
      <c r="E151" s="1" t="s">
        <v>12</v>
      </c>
      <c r="F151">
        <v>74</v>
      </c>
      <c r="G151">
        <v>1</v>
      </c>
      <c r="H151">
        <f t="shared" si="2"/>
        <v>74</v>
      </c>
      <c r="I151">
        <v>8.2100000000000009</v>
      </c>
      <c r="J151" s="1" t="s">
        <v>305</v>
      </c>
    </row>
    <row r="152" spans="1:10" x14ac:dyDescent="0.45">
      <c r="A152" s="1" t="s">
        <v>306</v>
      </c>
      <c r="B152" s="2">
        <v>45031</v>
      </c>
      <c r="C152" s="1" t="s">
        <v>15</v>
      </c>
      <c r="D152" s="1" t="s">
        <v>16</v>
      </c>
      <c r="E152" s="1" t="s">
        <v>17</v>
      </c>
      <c r="F152">
        <v>6690</v>
      </c>
      <c r="G152">
        <v>10</v>
      </c>
      <c r="H152">
        <f t="shared" si="2"/>
        <v>66900</v>
      </c>
      <c r="I152">
        <v>511.59</v>
      </c>
      <c r="J152" s="1" t="s">
        <v>307</v>
      </c>
    </row>
    <row r="153" spans="1:10" x14ac:dyDescent="0.45">
      <c r="A153" s="1" t="s">
        <v>308</v>
      </c>
      <c r="B153" s="2">
        <v>45378</v>
      </c>
      <c r="C153" s="1" t="s">
        <v>15</v>
      </c>
      <c r="D153" s="1" t="s">
        <v>55</v>
      </c>
      <c r="E153" s="1" t="s">
        <v>21</v>
      </c>
      <c r="F153">
        <v>155</v>
      </c>
      <c r="G153">
        <v>1</v>
      </c>
      <c r="H153">
        <f t="shared" si="2"/>
        <v>155</v>
      </c>
      <c r="I153">
        <v>18.27</v>
      </c>
      <c r="J153" s="1" t="s">
        <v>309</v>
      </c>
    </row>
    <row r="154" spans="1:10" x14ac:dyDescent="0.45">
      <c r="A154" s="1" t="s">
        <v>310</v>
      </c>
      <c r="B154" s="2">
        <v>45006</v>
      </c>
      <c r="C154" s="1" t="s">
        <v>27</v>
      </c>
      <c r="D154" s="1" t="s">
        <v>33</v>
      </c>
      <c r="E154" s="1" t="s">
        <v>21</v>
      </c>
      <c r="F154">
        <v>1168</v>
      </c>
      <c r="G154">
        <v>2</v>
      </c>
      <c r="H154">
        <f t="shared" si="2"/>
        <v>2336</v>
      </c>
      <c r="I154">
        <v>235.11</v>
      </c>
      <c r="J154" s="1" t="s">
        <v>311</v>
      </c>
    </row>
    <row r="155" spans="1:10" x14ac:dyDescent="0.45">
      <c r="A155" s="1" t="s">
        <v>312</v>
      </c>
      <c r="B155" s="2">
        <v>44850</v>
      </c>
      <c r="C155" s="1" t="s">
        <v>27</v>
      </c>
      <c r="D155" s="1" t="s">
        <v>106</v>
      </c>
      <c r="E155" s="1" t="s">
        <v>21</v>
      </c>
      <c r="F155">
        <v>2723</v>
      </c>
      <c r="G155">
        <v>7</v>
      </c>
      <c r="H155">
        <f t="shared" si="2"/>
        <v>19061</v>
      </c>
      <c r="I155">
        <v>405.84</v>
      </c>
      <c r="J155" s="1" t="s">
        <v>313</v>
      </c>
    </row>
    <row r="156" spans="1:10" x14ac:dyDescent="0.45">
      <c r="A156" s="1" t="s">
        <v>314</v>
      </c>
      <c r="B156" s="2">
        <v>44971</v>
      </c>
      <c r="C156" s="1" t="s">
        <v>49</v>
      </c>
      <c r="D156" s="1" t="s">
        <v>11</v>
      </c>
      <c r="E156" s="1" t="s">
        <v>12</v>
      </c>
      <c r="F156">
        <v>195</v>
      </c>
      <c r="G156">
        <v>5</v>
      </c>
      <c r="H156">
        <f t="shared" si="2"/>
        <v>975</v>
      </c>
      <c r="I156">
        <v>20.309999999999999</v>
      </c>
      <c r="J156" s="1" t="s">
        <v>287</v>
      </c>
    </row>
    <row r="157" spans="1:10" x14ac:dyDescent="0.45">
      <c r="A157" s="1" t="s">
        <v>315</v>
      </c>
      <c r="B157" s="2">
        <v>44919</v>
      </c>
      <c r="C157" s="1" t="s">
        <v>10</v>
      </c>
      <c r="D157" s="1" t="s">
        <v>113</v>
      </c>
      <c r="E157" s="1" t="s">
        <v>17</v>
      </c>
      <c r="F157">
        <v>2932</v>
      </c>
      <c r="G157">
        <v>4</v>
      </c>
      <c r="H157">
        <f t="shared" si="2"/>
        <v>11728</v>
      </c>
      <c r="I157">
        <v>659.88</v>
      </c>
      <c r="J157" s="1" t="s">
        <v>316</v>
      </c>
    </row>
    <row r="158" spans="1:10" x14ac:dyDescent="0.45">
      <c r="A158" s="1" t="s">
        <v>317</v>
      </c>
      <c r="B158" s="2">
        <v>45257</v>
      </c>
      <c r="C158" s="1" t="s">
        <v>15</v>
      </c>
      <c r="D158" s="1" t="s">
        <v>16</v>
      </c>
      <c r="E158" s="1" t="s">
        <v>17</v>
      </c>
      <c r="F158">
        <v>2618</v>
      </c>
      <c r="G158">
        <v>2</v>
      </c>
      <c r="H158">
        <f t="shared" si="2"/>
        <v>5236</v>
      </c>
      <c r="I158">
        <v>553.66</v>
      </c>
      <c r="J158" s="1" t="s">
        <v>318</v>
      </c>
    </row>
    <row r="159" spans="1:10" x14ac:dyDescent="0.45">
      <c r="A159" s="1" t="s">
        <v>319</v>
      </c>
      <c r="B159" s="2">
        <v>44944</v>
      </c>
      <c r="C159" s="1" t="s">
        <v>10</v>
      </c>
      <c r="D159" s="1" t="s">
        <v>52</v>
      </c>
      <c r="E159" s="1" t="s">
        <v>12</v>
      </c>
      <c r="F159">
        <v>186</v>
      </c>
      <c r="G159">
        <v>2</v>
      </c>
      <c r="H159">
        <f t="shared" si="2"/>
        <v>372</v>
      </c>
      <c r="I159">
        <v>29.69</v>
      </c>
      <c r="J159" s="1" t="s">
        <v>320</v>
      </c>
    </row>
    <row r="160" spans="1:10" x14ac:dyDescent="0.45">
      <c r="A160" s="1" t="s">
        <v>321</v>
      </c>
      <c r="B160" s="2">
        <v>45461</v>
      </c>
      <c r="C160" s="1" t="s">
        <v>15</v>
      </c>
      <c r="D160" s="1" t="s">
        <v>28</v>
      </c>
      <c r="E160" s="1" t="s">
        <v>17</v>
      </c>
      <c r="F160">
        <v>2178</v>
      </c>
      <c r="G160">
        <v>3</v>
      </c>
      <c r="H160">
        <f t="shared" si="2"/>
        <v>6534</v>
      </c>
      <c r="I160">
        <v>165.72</v>
      </c>
      <c r="J160" s="1" t="s">
        <v>322</v>
      </c>
    </row>
    <row r="161" spans="1:10" x14ac:dyDescent="0.45">
      <c r="A161" s="1" t="s">
        <v>323</v>
      </c>
      <c r="B161" s="2">
        <v>44935</v>
      </c>
      <c r="C161" s="1" t="s">
        <v>27</v>
      </c>
      <c r="D161" s="1" t="s">
        <v>46</v>
      </c>
      <c r="E161" s="1" t="s">
        <v>17</v>
      </c>
      <c r="F161">
        <v>5030</v>
      </c>
      <c r="G161">
        <v>10</v>
      </c>
      <c r="H161">
        <f t="shared" si="2"/>
        <v>50300</v>
      </c>
      <c r="I161">
        <v>772.38</v>
      </c>
      <c r="J161" s="1" t="s">
        <v>324</v>
      </c>
    </row>
    <row r="162" spans="1:10" x14ac:dyDescent="0.45">
      <c r="A162" s="1" t="s">
        <v>325</v>
      </c>
      <c r="B162" s="2">
        <v>44574</v>
      </c>
      <c r="C162" s="1" t="s">
        <v>15</v>
      </c>
      <c r="D162" s="1" t="s">
        <v>33</v>
      </c>
      <c r="E162" s="1" t="s">
        <v>21</v>
      </c>
      <c r="F162">
        <v>2385</v>
      </c>
      <c r="G162">
        <v>3</v>
      </c>
      <c r="H162">
        <f t="shared" si="2"/>
        <v>7155</v>
      </c>
      <c r="I162">
        <v>446.86</v>
      </c>
      <c r="J162" s="1" t="s">
        <v>326</v>
      </c>
    </row>
    <row r="163" spans="1:10" x14ac:dyDescent="0.45">
      <c r="A163" s="1" t="s">
        <v>327</v>
      </c>
      <c r="B163" s="2">
        <v>45423</v>
      </c>
      <c r="C163" s="1" t="s">
        <v>49</v>
      </c>
      <c r="D163" s="1" t="s">
        <v>33</v>
      </c>
      <c r="E163" s="1" t="s">
        <v>21</v>
      </c>
      <c r="F163">
        <v>7056</v>
      </c>
      <c r="G163">
        <v>8</v>
      </c>
      <c r="H163">
        <f t="shared" si="2"/>
        <v>56448</v>
      </c>
      <c r="I163">
        <v>512.09</v>
      </c>
      <c r="J163" s="1" t="s">
        <v>328</v>
      </c>
    </row>
    <row r="164" spans="1:10" x14ac:dyDescent="0.45">
      <c r="A164" s="1" t="s">
        <v>329</v>
      </c>
      <c r="B164" s="2">
        <v>45291</v>
      </c>
      <c r="C164" s="1" t="s">
        <v>10</v>
      </c>
      <c r="D164" s="1" t="s">
        <v>106</v>
      </c>
      <c r="E164" s="1" t="s">
        <v>21</v>
      </c>
      <c r="F164">
        <v>2366</v>
      </c>
      <c r="G164">
        <v>7</v>
      </c>
      <c r="H164">
        <f t="shared" si="2"/>
        <v>16562</v>
      </c>
      <c r="I164">
        <v>236.24</v>
      </c>
      <c r="J164" s="1" t="s">
        <v>330</v>
      </c>
    </row>
    <row r="165" spans="1:10" x14ac:dyDescent="0.45">
      <c r="A165" s="1" t="s">
        <v>331</v>
      </c>
      <c r="B165" s="2">
        <v>45109</v>
      </c>
      <c r="C165" s="1" t="s">
        <v>15</v>
      </c>
      <c r="D165" s="1" t="s">
        <v>242</v>
      </c>
      <c r="E165" s="1" t="s">
        <v>17</v>
      </c>
      <c r="F165">
        <v>8100</v>
      </c>
      <c r="G165">
        <v>9</v>
      </c>
      <c r="H165">
        <f t="shared" si="2"/>
        <v>72900</v>
      </c>
      <c r="I165">
        <v>1286.97</v>
      </c>
      <c r="J165" s="1" t="s">
        <v>332</v>
      </c>
    </row>
    <row r="166" spans="1:10" x14ac:dyDescent="0.45">
      <c r="A166" s="1" t="s">
        <v>333</v>
      </c>
      <c r="B166" s="2">
        <v>45196</v>
      </c>
      <c r="C166" s="1" t="s">
        <v>15</v>
      </c>
      <c r="D166" s="1" t="s">
        <v>24</v>
      </c>
      <c r="E166" s="1" t="s">
        <v>12</v>
      </c>
      <c r="F166">
        <v>360</v>
      </c>
      <c r="G166">
        <v>4</v>
      </c>
      <c r="H166">
        <f t="shared" si="2"/>
        <v>1440</v>
      </c>
      <c r="I166">
        <v>60.56</v>
      </c>
      <c r="J166" s="1" t="s">
        <v>18</v>
      </c>
    </row>
    <row r="167" spans="1:10" x14ac:dyDescent="0.45">
      <c r="A167" s="1" t="s">
        <v>334</v>
      </c>
      <c r="B167" s="2">
        <v>45106</v>
      </c>
      <c r="C167" s="1" t="s">
        <v>10</v>
      </c>
      <c r="D167" s="1" t="s">
        <v>144</v>
      </c>
      <c r="E167" s="1" t="s">
        <v>21</v>
      </c>
      <c r="F167">
        <v>2020</v>
      </c>
      <c r="G167">
        <v>4</v>
      </c>
      <c r="H167">
        <f t="shared" si="2"/>
        <v>8080</v>
      </c>
      <c r="I167">
        <v>216.63</v>
      </c>
      <c r="J167" s="1" t="s">
        <v>81</v>
      </c>
    </row>
    <row r="168" spans="1:10" x14ac:dyDescent="0.45">
      <c r="A168" s="1" t="s">
        <v>335</v>
      </c>
      <c r="B168" s="2">
        <v>44582</v>
      </c>
      <c r="C168" s="1" t="s">
        <v>10</v>
      </c>
      <c r="D168" s="1" t="s">
        <v>24</v>
      </c>
      <c r="E168" s="1" t="s">
        <v>12</v>
      </c>
      <c r="F168">
        <v>590</v>
      </c>
      <c r="G168">
        <v>5</v>
      </c>
      <c r="H168">
        <f t="shared" si="2"/>
        <v>2950</v>
      </c>
      <c r="I168">
        <v>63.31</v>
      </c>
      <c r="J168" s="1" t="s">
        <v>114</v>
      </c>
    </row>
    <row r="169" spans="1:10" x14ac:dyDescent="0.45">
      <c r="A169" s="1" t="s">
        <v>336</v>
      </c>
      <c r="B169" s="2">
        <v>45427</v>
      </c>
      <c r="C169" s="1" t="s">
        <v>27</v>
      </c>
      <c r="D169" s="1" t="s">
        <v>78</v>
      </c>
      <c r="E169" s="1" t="s">
        <v>12</v>
      </c>
      <c r="F169">
        <v>14</v>
      </c>
      <c r="G169">
        <v>1</v>
      </c>
      <c r="H169">
        <f t="shared" si="2"/>
        <v>14</v>
      </c>
      <c r="I169">
        <v>2.12</v>
      </c>
      <c r="J169" s="1" t="s">
        <v>337</v>
      </c>
    </row>
    <row r="170" spans="1:10" x14ac:dyDescent="0.45">
      <c r="A170" s="1" t="s">
        <v>338</v>
      </c>
      <c r="B170" s="2">
        <v>44924</v>
      </c>
      <c r="C170" s="1" t="s">
        <v>27</v>
      </c>
      <c r="D170" s="1" t="s">
        <v>20</v>
      </c>
      <c r="E170" s="1" t="s">
        <v>21</v>
      </c>
      <c r="F170">
        <v>548</v>
      </c>
      <c r="G170">
        <v>1</v>
      </c>
      <c r="H170">
        <f t="shared" si="2"/>
        <v>548</v>
      </c>
      <c r="I170">
        <v>50.4</v>
      </c>
      <c r="J170" s="1" t="s">
        <v>339</v>
      </c>
    </row>
    <row r="171" spans="1:10" x14ac:dyDescent="0.45">
      <c r="A171" s="1" t="s">
        <v>340</v>
      </c>
      <c r="B171" s="2">
        <v>45305</v>
      </c>
      <c r="C171" s="1" t="s">
        <v>49</v>
      </c>
      <c r="D171" s="1" t="s">
        <v>38</v>
      </c>
      <c r="E171" s="1" t="s">
        <v>17</v>
      </c>
      <c r="F171">
        <v>704</v>
      </c>
      <c r="G171">
        <v>1</v>
      </c>
      <c r="H171">
        <f t="shared" si="2"/>
        <v>704</v>
      </c>
      <c r="I171">
        <v>107.67</v>
      </c>
      <c r="J171" s="1" t="s">
        <v>341</v>
      </c>
    </row>
    <row r="172" spans="1:10" x14ac:dyDescent="0.45">
      <c r="A172" s="1" t="s">
        <v>342</v>
      </c>
      <c r="B172" s="2">
        <v>44680</v>
      </c>
      <c r="C172" s="1" t="s">
        <v>10</v>
      </c>
      <c r="D172" s="1" t="s">
        <v>16</v>
      </c>
      <c r="E172" s="1" t="s">
        <v>17</v>
      </c>
      <c r="F172">
        <v>2086</v>
      </c>
      <c r="G172">
        <v>2</v>
      </c>
      <c r="H172">
        <f t="shared" si="2"/>
        <v>4172</v>
      </c>
      <c r="I172">
        <v>326.8</v>
      </c>
      <c r="J172" s="1" t="s">
        <v>343</v>
      </c>
    </row>
    <row r="173" spans="1:10" x14ac:dyDescent="0.45">
      <c r="A173" s="1" t="s">
        <v>344</v>
      </c>
      <c r="B173" s="2">
        <v>44754</v>
      </c>
      <c r="C173" s="1" t="s">
        <v>15</v>
      </c>
      <c r="D173" s="1" t="s">
        <v>33</v>
      </c>
      <c r="E173" s="1" t="s">
        <v>21</v>
      </c>
      <c r="F173">
        <v>6040</v>
      </c>
      <c r="G173">
        <v>10</v>
      </c>
      <c r="H173">
        <f t="shared" si="2"/>
        <v>60400</v>
      </c>
      <c r="I173">
        <v>616.57000000000005</v>
      </c>
      <c r="J173" s="1" t="s">
        <v>99</v>
      </c>
    </row>
    <row r="174" spans="1:10" x14ac:dyDescent="0.45">
      <c r="A174" s="1" t="s">
        <v>345</v>
      </c>
      <c r="B174" s="2">
        <v>45258</v>
      </c>
      <c r="C174" s="1" t="s">
        <v>27</v>
      </c>
      <c r="D174" s="1" t="s">
        <v>41</v>
      </c>
      <c r="E174" s="1" t="s">
        <v>12</v>
      </c>
      <c r="F174">
        <v>117</v>
      </c>
      <c r="G174">
        <v>3</v>
      </c>
      <c r="H174">
        <f t="shared" si="2"/>
        <v>351</v>
      </c>
      <c r="I174">
        <v>19.73</v>
      </c>
      <c r="J174" s="1" t="s">
        <v>346</v>
      </c>
    </row>
    <row r="175" spans="1:10" x14ac:dyDescent="0.45">
      <c r="A175" s="1" t="s">
        <v>347</v>
      </c>
      <c r="B175" s="2">
        <v>44872</v>
      </c>
      <c r="C175" s="1" t="s">
        <v>27</v>
      </c>
      <c r="D175" s="1" t="s">
        <v>144</v>
      </c>
      <c r="E175" s="1" t="s">
        <v>21</v>
      </c>
      <c r="F175">
        <v>5620</v>
      </c>
      <c r="G175">
        <v>10</v>
      </c>
      <c r="H175">
        <f t="shared" si="2"/>
        <v>56200</v>
      </c>
      <c r="I175">
        <v>565.72</v>
      </c>
      <c r="J175" s="1" t="s">
        <v>214</v>
      </c>
    </row>
    <row r="176" spans="1:10" x14ac:dyDescent="0.45">
      <c r="A176" s="1" t="s">
        <v>348</v>
      </c>
      <c r="B176" s="2">
        <v>44604</v>
      </c>
      <c r="C176" s="1" t="s">
        <v>10</v>
      </c>
      <c r="D176" s="1" t="s">
        <v>38</v>
      </c>
      <c r="E176" s="1" t="s">
        <v>17</v>
      </c>
      <c r="F176">
        <v>7880</v>
      </c>
      <c r="G176">
        <v>10</v>
      </c>
      <c r="H176">
        <f t="shared" si="2"/>
        <v>78800</v>
      </c>
      <c r="I176">
        <v>1921.1</v>
      </c>
      <c r="J176" s="1" t="s">
        <v>349</v>
      </c>
    </row>
    <row r="177" spans="1:10" x14ac:dyDescent="0.45">
      <c r="A177" s="1" t="s">
        <v>350</v>
      </c>
      <c r="B177" s="2">
        <v>45093</v>
      </c>
      <c r="C177" s="1" t="s">
        <v>15</v>
      </c>
      <c r="D177" s="1" t="s">
        <v>41</v>
      </c>
      <c r="E177" s="1" t="s">
        <v>12</v>
      </c>
      <c r="F177">
        <v>100</v>
      </c>
      <c r="G177">
        <v>4</v>
      </c>
      <c r="H177">
        <f t="shared" si="2"/>
        <v>400</v>
      </c>
      <c r="I177">
        <v>8.2200000000000006</v>
      </c>
      <c r="J177" s="1" t="s">
        <v>300</v>
      </c>
    </row>
    <row r="178" spans="1:10" x14ac:dyDescent="0.45">
      <c r="A178" s="1" t="s">
        <v>351</v>
      </c>
      <c r="B178" s="2">
        <v>44882</v>
      </c>
      <c r="C178" s="1" t="s">
        <v>10</v>
      </c>
      <c r="D178" s="1" t="s">
        <v>55</v>
      </c>
      <c r="E178" s="1" t="s">
        <v>21</v>
      </c>
      <c r="F178">
        <v>2960</v>
      </c>
      <c r="G178">
        <v>4</v>
      </c>
      <c r="H178">
        <f t="shared" si="2"/>
        <v>11840</v>
      </c>
      <c r="I178">
        <v>340.41</v>
      </c>
      <c r="J178" s="1" t="s">
        <v>83</v>
      </c>
    </row>
    <row r="179" spans="1:10" x14ac:dyDescent="0.45">
      <c r="A179" s="1" t="s">
        <v>352</v>
      </c>
      <c r="B179" s="2">
        <v>45078</v>
      </c>
      <c r="C179" s="1" t="s">
        <v>10</v>
      </c>
      <c r="D179" s="1" t="s">
        <v>20</v>
      </c>
      <c r="E179" s="1" t="s">
        <v>21</v>
      </c>
      <c r="F179">
        <v>3712</v>
      </c>
      <c r="G179">
        <v>8</v>
      </c>
      <c r="H179">
        <f t="shared" si="2"/>
        <v>29696</v>
      </c>
      <c r="I179">
        <v>901.94</v>
      </c>
      <c r="J179" s="1" t="s">
        <v>353</v>
      </c>
    </row>
    <row r="180" spans="1:10" x14ac:dyDescent="0.45">
      <c r="A180" s="1" t="s">
        <v>354</v>
      </c>
      <c r="B180" s="2">
        <v>44813</v>
      </c>
      <c r="C180" s="1" t="s">
        <v>15</v>
      </c>
      <c r="D180" s="1" t="s">
        <v>38</v>
      </c>
      <c r="E180" s="1" t="s">
        <v>17</v>
      </c>
      <c r="F180">
        <v>5480</v>
      </c>
      <c r="G180">
        <v>5</v>
      </c>
      <c r="H180">
        <f t="shared" si="2"/>
        <v>27400</v>
      </c>
      <c r="I180">
        <v>275.39999999999998</v>
      </c>
      <c r="J180" s="1" t="s">
        <v>83</v>
      </c>
    </row>
    <row r="181" spans="1:10" x14ac:dyDescent="0.45">
      <c r="A181" s="1" t="s">
        <v>355</v>
      </c>
      <c r="B181" s="2">
        <v>45242</v>
      </c>
      <c r="C181" s="1" t="s">
        <v>15</v>
      </c>
      <c r="D181" s="1" t="s">
        <v>20</v>
      </c>
      <c r="E181" s="1" t="s">
        <v>21</v>
      </c>
      <c r="F181">
        <v>2439</v>
      </c>
      <c r="G181">
        <v>9</v>
      </c>
      <c r="H181">
        <f t="shared" si="2"/>
        <v>21951</v>
      </c>
      <c r="I181">
        <v>259.31</v>
      </c>
      <c r="J181" s="1" t="s">
        <v>234</v>
      </c>
    </row>
    <row r="182" spans="1:10" x14ac:dyDescent="0.45">
      <c r="A182" s="1" t="s">
        <v>356</v>
      </c>
      <c r="B182" s="2">
        <v>44689</v>
      </c>
      <c r="C182" s="1" t="s">
        <v>10</v>
      </c>
      <c r="D182" s="1" t="s">
        <v>106</v>
      </c>
      <c r="E182" s="1" t="s">
        <v>21</v>
      </c>
      <c r="F182">
        <v>2870</v>
      </c>
      <c r="G182">
        <v>7</v>
      </c>
      <c r="H182">
        <f t="shared" si="2"/>
        <v>20090</v>
      </c>
      <c r="I182">
        <v>453.98</v>
      </c>
      <c r="J182" s="1" t="s">
        <v>316</v>
      </c>
    </row>
    <row r="183" spans="1:10" x14ac:dyDescent="0.45">
      <c r="A183" s="1" t="s">
        <v>357</v>
      </c>
      <c r="B183" s="2">
        <v>45164</v>
      </c>
      <c r="C183" s="1" t="s">
        <v>27</v>
      </c>
      <c r="D183" s="1" t="s">
        <v>78</v>
      </c>
      <c r="E183" s="1" t="s">
        <v>12</v>
      </c>
      <c r="F183">
        <v>198</v>
      </c>
      <c r="G183">
        <v>9</v>
      </c>
      <c r="H183">
        <f t="shared" si="2"/>
        <v>1782</v>
      </c>
      <c r="I183">
        <v>31.88</v>
      </c>
      <c r="J183" s="1" t="s">
        <v>358</v>
      </c>
    </row>
    <row r="184" spans="1:10" x14ac:dyDescent="0.45">
      <c r="A184" s="1" t="s">
        <v>359</v>
      </c>
      <c r="B184" s="2">
        <v>44678</v>
      </c>
      <c r="C184" s="1" t="s">
        <v>10</v>
      </c>
      <c r="D184" s="1" t="s">
        <v>55</v>
      </c>
      <c r="E184" s="1" t="s">
        <v>21</v>
      </c>
      <c r="F184">
        <v>2172</v>
      </c>
      <c r="G184">
        <v>3</v>
      </c>
      <c r="H184">
        <f t="shared" si="2"/>
        <v>6516</v>
      </c>
      <c r="I184">
        <v>340.02</v>
      </c>
      <c r="J184" s="1" t="s">
        <v>360</v>
      </c>
    </row>
    <row r="185" spans="1:10" x14ac:dyDescent="0.45">
      <c r="A185" s="1" t="s">
        <v>361</v>
      </c>
      <c r="B185" s="2">
        <v>45130</v>
      </c>
      <c r="C185" s="1" t="s">
        <v>15</v>
      </c>
      <c r="D185" s="1" t="s">
        <v>41</v>
      </c>
      <c r="E185" s="1" t="s">
        <v>12</v>
      </c>
      <c r="F185">
        <v>474</v>
      </c>
      <c r="G185">
        <v>6</v>
      </c>
      <c r="H185">
        <f t="shared" si="2"/>
        <v>2844</v>
      </c>
      <c r="I185">
        <v>66.31</v>
      </c>
      <c r="J185" s="1" t="s">
        <v>339</v>
      </c>
    </row>
    <row r="186" spans="1:10" x14ac:dyDescent="0.45">
      <c r="A186" s="1" t="s">
        <v>362</v>
      </c>
      <c r="B186" s="2">
        <v>45113</v>
      </c>
      <c r="C186" s="1" t="s">
        <v>15</v>
      </c>
      <c r="D186" s="1" t="s">
        <v>46</v>
      </c>
      <c r="E186" s="1" t="s">
        <v>17</v>
      </c>
      <c r="F186">
        <v>5472</v>
      </c>
      <c r="G186">
        <v>6</v>
      </c>
      <c r="H186">
        <f t="shared" si="2"/>
        <v>32832</v>
      </c>
      <c r="I186">
        <v>436.21</v>
      </c>
      <c r="J186" s="1" t="s">
        <v>363</v>
      </c>
    </row>
    <row r="187" spans="1:10" x14ac:dyDescent="0.45">
      <c r="A187" s="1" t="s">
        <v>364</v>
      </c>
      <c r="B187" s="2">
        <v>44596</v>
      </c>
      <c r="C187" s="1" t="s">
        <v>10</v>
      </c>
      <c r="D187" s="1" t="s">
        <v>242</v>
      </c>
      <c r="E187" s="1" t="s">
        <v>17</v>
      </c>
      <c r="F187">
        <v>674</v>
      </c>
      <c r="G187">
        <v>1</v>
      </c>
      <c r="H187">
        <f t="shared" si="2"/>
        <v>674</v>
      </c>
      <c r="I187">
        <v>43.92</v>
      </c>
      <c r="J187" s="1" t="s">
        <v>365</v>
      </c>
    </row>
    <row r="188" spans="1:10" x14ac:dyDescent="0.45">
      <c r="A188" s="1" t="s">
        <v>366</v>
      </c>
      <c r="B188" s="2">
        <v>44632</v>
      </c>
      <c r="C188" s="1" t="s">
        <v>27</v>
      </c>
      <c r="D188" s="1" t="s">
        <v>38</v>
      </c>
      <c r="E188" s="1" t="s">
        <v>17</v>
      </c>
      <c r="F188">
        <v>4752</v>
      </c>
      <c r="G188">
        <v>4</v>
      </c>
      <c r="H188">
        <f t="shared" si="2"/>
        <v>19008</v>
      </c>
      <c r="I188">
        <v>1073.3399999999999</v>
      </c>
      <c r="J188" s="1" t="s">
        <v>367</v>
      </c>
    </row>
    <row r="189" spans="1:10" x14ac:dyDescent="0.45">
      <c r="A189" s="1" t="s">
        <v>368</v>
      </c>
      <c r="B189" s="2">
        <v>44913</v>
      </c>
      <c r="C189" s="1" t="s">
        <v>15</v>
      </c>
      <c r="D189" s="1" t="s">
        <v>33</v>
      </c>
      <c r="E189" s="1" t="s">
        <v>21</v>
      </c>
      <c r="F189">
        <v>796</v>
      </c>
      <c r="G189">
        <v>1</v>
      </c>
      <c r="H189">
        <f t="shared" si="2"/>
        <v>796</v>
      </c>
      <c r="I189">
        <v>163.65</v>
      </c>
      <c r="J189" s="1" t="s">
        <v>22</v>
      </c>
    </row>
    <row r="190" spans="1:10" x14ac:dyDescent="0.45">
      <c r="A190" s="1" t="s">
        <v>369</v>
      </c>
      <c r="B190" s="2">
        <v>44816</v>
      </c>
      <c r="C190" s="1" t="s">
        <v>49</v>
      </c>
      <c r="D190" s="1" t="s">
        <v>62</v>
      </c>
      <c r="E190" s="1" t="s">
        <v>21</v>
      </c>
      <c r="F190">
        <v>740</v>
      </c>
      <c r="G190">
        <v>2</v>
      </c>
      <c r="H190">
        <f t="shared" si="2"/>
        <v>1480</v>
      </c>
      <c r="I190">
        <v>164.16</v>
      </c>
      <c r="J190" s="1" t="s">
        <v>370</v>
      </c>
    </row>
    <row r="191" spans="1:10" x14ac:dyDescent="0.45">
      <c r="A191" s="1" t="s">
        <v>371</v>
      </c>
      <c r="B191" s="2">
        <v>44827</v>
      </c>
      <c r="C191" s="1" t="s">
        <v>49</v>
      </c>
      <c r="D191" s="1" t="s">
        <v>41</v>
      </c>
      <c r="E191" s="1" t="s">
        <v>12</v>
      </c>
      <c r="F191">
        <v>23</v>
      </c>
      <c r="G191">
        <v>1</v>
      </c>
      <c r="H191">
        <f t="shared" si="2"/>
        <v>23</v>
      </c>
      <c r="I191">
        <v>4.3099999999999996</v>
      </c>
      <c r="J191" s="1" t="s">
        <v>372</v>
      </c>
    </row>
    <row r="192" spans="1:10" x14ac:dyDescent="0.45">
      <c r="A192" s="1" t="s">
        <v>373</v>
      </c>
      <c r="B192" s="2">
        <v>44987</v>
      </c>
      <c r="C192" s="1" t="s">
        <v>10</v>
      </c>
      <c r="D192" s="1" t="s">
        <v>78</v>
      </c>
      <c r="E192" s="1" t="s">
        <v>12</v>
      </c>
      <c r="F192">
        <v>351</v>
      </c>
      <c r="G192">
        <v>3</v>
      </c>
      <c r="H192">
        <f t="shared" si="2"/>
        <v>1053</v>
      </c>
      <c r="I192">
        <v>80.099999999999994</v>
      </c>
      <c r="J192" s="1" t="s">
        <v>370</v>
      </c>
    </row>
    <row r="193" spans="1:10" x14ac:dyDescent="0.45">
      <c r="A193" s="1" t="s">
        <v>374</v>
      </c>
      <c r="B193" s="2">
        <v>44771</v>
      </c>
      <c r="C193" s="1" t="s">
        <v>49</v>
      </c>
      <c r="D193" s="1" t="s">
        <v>113</v>
      </c>
      <c r="E193" s="1" t="s">
        <v>17</v>
      </c>
      <c r="F193">
        <v>4374</v>
      </c>
      <c r="G193">
        <v>9</v>
      </c>
      <c r="H193">
        <f t="shared" si="2"/>
        <v>39366</v>
      </c>
      <c r="I193">
        <v>617.17999999999995</v>
      </c>
      <c r="J193" s="1" t="s">
        <v>375</v>
      </c>
    </row>
    <row r="194" spans="1:10" x14ac:dyDescent="0.45">
      <c r="A194" s="1" t="s">
        <v>376</v>
      </c>
      <c r="B194" s="2">
        <v>44700</v>
      </c>
      <c r="C194" s="1" t="s">
        <v>27</v>
      </c>
      <c r="D194" s="1" t="s">
        <v>11</v>
      </c>
      <c r="E194" s="1" t="s">
        <v>12</v>
      </c>
      <c r="F194">
        <v>44</v>
      </c>
      <c r="G194">
        <v>2</v>
      </c>
      <c r="H194">
        <f t="shared" ref="H194:H257" si="3">F194*G194</f>
        <v>88</v>
      </c>
      <c r="I194">
        <v>9.98</v>
      </c>
      <c r="J194" s="1" t="s">
        <v>377</v>
      </c>
    </row>
    <row r="195" spans="1:10" x14ac:dyDescent="0.45">
      <c r="A195" s="1" t="s">
        <v>378</v>
      </c>
      <c r="B195" s="2">
        <v>44931</v>
      </c>
      <c r="C195" s="1" t="s">
        <v>10</v>
      </c>
      <c r="D195" s="1" t="s">
        <v>28</v>
      </c>
      <c r="E195" s="1" t="s">
        <v>17</v>
      </c>
      <c r="F195">
        <v>5280</v>
      </c>
      <c r="G195">
        <v>10</v>
      </c>
      <c r="H195">
        <f t="shared" si="3"/>
        <v>52800</v>
      </c>
      <c r="I195">
        <v>770.8</v>
      </c>
      <c r="J195" s="1" t="s">
        <v>201</v>
      </c>
    </row>
    <row r="196" spans="1:10" x14ac:dyDescent="0.45">
      <c r="A196" s="1" t="s">
        <v>379</v>
      </c>
      <c r="B196" s="2">
        <v>44947</v>
      </c>
      <c r="C196" s="1" t="s">
        <v>15</v>
      </c>
      <c r="D196" s="1" t="s">
        <v>20</v>
      </c>
      <c r="E196" s="1" t="s">
        <v>21</v>
      </c>
      <c r="F196">
        <v>820</v>
      </c>
      <c r="G196">
        <v>5</v>
      </c>
      <c r="H196">
        <f t="shared" si="3"/>
        <v>4100</v>
      </c>
      <c r="I196">
        <v>52.9</v>
      </c>
      <c r="J196" s="1" t="s">
        <v>380</v>
      </c>
    </row>
    <row r="197" spans="1:10" x14ac:dyDescent="0.45">
      <c r="A197" s="1" t="s">
        <v>381</v>
      </c>
      <c r="B197" s="2">
        <v>44639</v>
      </c>
      <c r="C197" s="1" t="s">
        <v>10</v>
      </c>
      <c r="D197" s="1" t="s">
        <v>46</v>
      </c>
      <c r="E197" s="1" t="s">
        <v>17</v>
      </c>
      <c r="F197">
        <v>2358</v>
      </c>
      <c r="G197">
        <v>9</v>
      </c>
      <c r="H197">
        <f t="shared" si="3"/>
        <v>21222</v>
      </c>
      <c r="I197">
        <v>135.03</v>
      </c>
      <c r="J197" s="1" t="s">
        <v>154</v>
      </c>
    </row>
    <row r="198" spans="1:10" x14ac:dyDescent="0.45">
      <c r="A198" s="1" t="s">
        <v>382</v>
      </c>
      <c r="B198" s="2">
        <v>44728</v>
      </c>
      <c r="C198" s="1" t="s">
        <v>10</v>
      </c>
      <c r="D198" s="1" t="s">
        <v>106</v>
      </c>
      <c r="E198" s="1" t="s">
        <v>21</v>
      </c>
      <c r="F198">
        <v>2025</v>
      </c>
      <c r="G198">
        <v>9</v>
      </c>
      <c r="H198">
        <f t="shared" si="3"/>
        <v>18225</v>
      </c>
      <c r="I198">
        <v>138.86000000000001</v>
      </c>
      <c r="J198" s="1" t="s">
        <v>289</v>
      </c>
    </row>
    <row r="199" spans="1:10" x14ac:dyDescent="0.45">
      <c r="A199" s="1" t="s">
        <v>383</v>
      </c>
      <c r="B199" s="2">
        <v>45413</v>
      </c>
      <c r="C199" s="1" t="s">
        <v>27</v>
      </c>
      <c r="D199" s="1" t="s">
        <v>16</v>
      </c>
      <c r="E199" s="1" t="s">
        <v>17</v>
      </c>
      <c r="F199">
        <v>2432</v>
      </c>
      <c r="G199">
        <v>8</v>
      </c>
      <c r="H199">
        <f t="shared" si="3"/>
        <v>19456</v>
      </c>
      <c r="I199">
        <v>557.04</v>
      </c>
      <c r="J199" s="1" t="s">
        <v>343</v>
      </c>
    </row>
    <row r="200" spans="1:10" x14ac:dyDescent="0.45">
      <c r="A200" s="1" t="s">
        <v>384</v>
      </c>
      <c r="B200" s="2">
        <v>44886</v>
      </c>
      <c r="C200" s="1" t="s">
        <v>49</v>
      </c>
      <c r="D200" s="1" t="s">
        <v>113</v>
      </c>
      <c r="E200" s="1" t="s">
        <v>17</v>
      </c>
      <c r="F200">
        <v>3668</v>
      </c>
      <c r="G200">
        <v>4</v>
      </c>
      <c r="H200">
        <f t="shared" si="3"/>
        <v>14672</v>
      </c>
      <c r="I200">
        <v>454.53</v>
      </c>
      <c r="J200" s="1" t="s">
        <v>262</v>
      </c>
    </row>
    <row r="201" spans="1:10" x14ac:dyDescent="0.45">
      <c r="A201" s="1" t="s">
        <v>385</v>
      </c>
      <c r="B201" s="2">
        <v>44711</v>
      </c>
      <c r="C201" s="1" t="s">
        <v>15</v>
      </c>
      <c r="D201" s="1" t="s">
        <v>67</v>
      </c>
      <c r="E201" s="1" t="s">
        <v>12</v>
      </c>
      <c r="F201">
        <v>13</v>
      </c>
      <c r="G201">
        <v>1</v>
      </c>
      <c r="H201">
        <f t="shared" si="3"/>
        <v>13</v>
      </c>
      <c r="I201">
        <v>2.0499999999999998</v>
      </c>
      <c r="J201" s="1" t="s">
        <v>199</v>
      </c>
    </row>
    <row r="202" spans="1:10" x14ac:dyDescent="0.45">
      <c r="A202" s="1" t="s">
        <v>386</v>
      </c>
      <c r="B202" s="2">
        <v>44997</v>
      </c>
      <c r="C202" s="1" t="s">
        <v>27</v>
      </c>
      <c r="D202" s="1" t="s">
        <v>41</v>
      </c>
      <c r="E202" s="1" t="s">
        <v>12</v>
      </c>
      <c r="F202">
        <v>300</v>
      </c>
      <c r="G202">
        <v>6</v>
      </c>
      <c r="H202">
        <f t="shared" si="3"/>
        <v>1800</v>
      </c>
      <c r="I202">
        <v>70.28</v>
      </c>
      <c r="J202" s="1" t="s">
        <v>387</v>
      </c>
    </row>
    <row r="203" spans="1:10" x14ac:dyDescent="0.45">
      <c r="A203" s="1" t="s">
        <v>388</v>
      </c>
      <c r="B203" s="2">
        <v>44658</v>
      </c>
      <c r="C203" s="1" t="s">
        <v>27</v>
      </c>
      <c r="D203" s="1" t="s">
        <v>28</v>
      </c>
      <c r="E203" s="1" t="s">
        <v>17</v>
      </c>
      <c r="F203">
        <v>3174</v>
      </c>
      <c r="G203">
        <v>6</v>
      </c>
      <c r="H203">
        <f t="shared" si="3"/>
        <v>19044</v>
      </c>
      <c r="I203">
        <v>169.01</v>
      </c>
      <c r="J203" s="1" t="s">
        <v>63</v>
      </c>
    </row>
    <row r="204" spans="1:10" x14ac:dyDescent="0.45">
      <c r="A204" s="1" t="s">
        <v>389</v>
      </c>
      <c r="B204" s="2">
        <v>45022</v>
      </c>
      <c r="C204" s="1" t="s">
        <v>10</v>
      </c>
      <c r="D204" s="1" t="s">
        <v>24</v>
      </c>
      <c r="E204" s="1" t="s">
        <v>12</v>
      </c>
      <c r="F204">
        <v>50</v>
      </c>
      <c r="G204">
        <v>5</v>
      </c>
      <c r="H204">
        <f t="shared" si="3"/>
        <v>250</v>
      </c>
      <c r="I204">
        <v>6.32</v>
      </c>
      <c r="J204" s="1" t="s">
        <v>390</v>
      </c>
    </row>
    <row r="205" spans="1:10" x14ac:dyDescent="0.45">
      <c r="A205" s="1" t="s">
        <v>391</v>
      </c>
      <c r="B205" s="2">
        <v>45321</v>
      </c>
      <c r="C205" s="1" t="s">
        <v>49</v>
      </c>
      <c r="D205" s="1" t="s">
        <v>20</v>
      </c>
      <c r="E205" s="1" t="s">
        <v>21</v>
      </c>
      <c r="F205">
        <v>7120</v>
      </c>
      <c r="G205">
        <v>10</v>
      </c>
      <c r="H205">
        <f t="shared" si="3"/>
        <v>71200</v>
      </c>
      <c r="I205">
        <v>1736.68</v>
      </c>
      <c r="J205" s="1" t="s">
        <v>275</v>
      </c>
    </row>
    <row r="206" spans="1:10" x14ac:dyDescent="0.45">
      <c r="A206" s="1" t="s">
        <v>392</v>
      </c>
      <c r="B206" s="2">
        <v>45058</v>
      </c>
      <c r="C206" s="1" t="s">
        <v>49</v>
      </c>
      <c r="D206" s="1" t="s">
        <v>52</v>
      </c>
      <c r="E206" s="1" t="s">
        <v>12</v>
      </c>
      <c r="F206">
        <v>273</v>
      </c>
      <c r="G206">
        <v>3</v>
      </c>
      <c r="H206">
        <f t="shared" si="3"/>
        <v>819</v>
      </c>
      <c r="I206">
        <v>63.72</v>
      </c>
      <c r="J206" s="1" t="s">
        <v>393</v>
      </c>
    </row>
    <row r="207" spans="1:10" x14ac:dyDescent="0.45">
      <c r="A207" s="1" t="s">
        <v>394</v>
      </c>
      <c r="B207" s="2">
        <v>44580</v>
      </c>
      <c r="C207" s="1" t="s">
        <v>27</v>
      </c>
      <c r="D207" s="1" t="s">
        <v>41</v>
      </c>
      <c r="E207" s="1" t="s">
        <v>12</v>
      </c>
      <c r="F207">
        <v>462</v>
      </c>
      <c r="G207">
        <v>6</v>
      </c>
      <c r="H207">
        <f t="shared" si="3"/>
        <v>2772</v>
      </c>
      <c r="I207">
        <v>61.02</v>
      </c>
      <c r="J207" s="1" t="s">
        <v>395</v>
      </c>
    </row>
    <row r="208" spans="1:10" x14ac:dyDescent="0.45">
      <c r="A208" s="1" t="s">
        <v>396</v>
      </c>
      <c r="B208" s="2">
        <v>45010</v>
      </c>
      <c r="C208" s="1" t="s">
        <v>27</v>
      </c>
      <c r="D208" s="1" t="s">
        <v>62</v>
      </c>
      <c r="E208" s="1" t="s">
        <v>21</v>
      </c>
      <c r="F208">
        <v>4806</v>
      </c>
      <c r="G208">
        <v>9</v>
      </c>
      <c r="H208">
        <f t="shared" si="3"/>
        <v>43254</v>
      </c>
      <c r="I208">
        <v>292.93</v>
      </c>
      <c r="J208" s="1" t="s">
        <v>397</v>
      </c>
    </row>
    <row r="209" spans="1:10" x14ac:dyDescent="0.45">
      <c r="A209" s="1" t="s">
        <v>398</v>
      </c>
      <c r="B209" s="2">
        <v>45014</v>
      </c>
      <c r="C209" s="1" t="s">
        <v>27</v>
      </c>
      <c r="D209" s="1" t="s">
        <v>78</v>
      </c>
      <c r="E209" s="1" t="s">
        <v>12</v>
      </c>
      <c r="F209">
        <v>392</v>
      </c>
      <c r="G209">
        <v>4</v>
      </c>
      <c r="H209">
        <f t="shared" si="3"/>
        <v>1568</v>
      </c>
      <c r="I209">
        <v>31.99</v>
      </c>
      <c r="J209" s="1" t="s">
        <v>399</v>
      </c>
    </row>
    <row r="210" spans="1:10" x14ac:dyDescent="0.45">
      <c r="A210" s="1" t="s">
        <v>400</v>
      </c>
      <c r="B210" s="2">
        <v>45339</v>
      </c>
      <c r="C210" s="1" t="s">
        <v>49</v>
      </c>
      <c r="D210" s="1" t="s">
        <v>33</v>
      </c>
      <c r="E210" s="1" t="s">
        <v>21</v>
      </c>
      <c r="F210">
        <v>1680</v>
      </c>
      <c r="G210">
        <v>4</v>
      </c>
      <c r="H210">
        <f t="shared" si="3"/>
        <v>6720</v>
      </c>
      <c r="I210">
        <v>147.69</v>
      </c>
      <c r="J210" s="1" t="s">
        <v>109</v>
      </c>
    </row>
    <row r="211" spans="1:10" x14ac:dyDescent="0.45">
      <c r="A211" s="1" t="s">
        <v>401</v>
      </c>
      <c r="B211" s="2">
        <v>44670</v>
      </c>
      <c r="C211" s="1" t="s">
        <v>15</v>
      </c>
      <c r="D211" s="1" t="s">
        <v>67</v>
      </c>
      <c r="E211" s="1" t="s">
        <v>12</v>
      </c>
      <c r="F211">
        <v>192</v>
      </c>
      <c r="G211">
        <v>8</v>
      </c>
      <c r="H211">
        <f t="shared" si="3"/>
        <v>1536</v>
      </c>
      <c r="I211">
        <v>14.8</v>
      </c>
      <c r="J211" s="1" t="s">
        <v>402</v>
      </c>
    </row>
    <row r="212" spans="1:10" x14ac:dyDescent="0.45">
      <c r="A212" s="1" t="s">
        <v>403</v>
      </c>
      <c r="B212" s="2">
        <v>44873</v>
      </c>
      <c r="C212" s="1" t="s">
        <v>27</v>
      </c>
      <c r="D212" s="1" t="s">
        <v>106</v>
      </c>
      <c r="E212" s="1" t="s">
        <v>21</v>
      </c>
      <c r="F212">
        <v>570</v>
      </c>
      <c r="G212">
        <v>3</v>
      </c>
      <c r="H212">
        <f t="shared" si="3"/>
        <v>1710</v>
      </c>
      <c r="I212">
        <v>128.16999999999999</v>
      </c>
      <c r="J212" s="1" t="s">
        <v>182</v>
      </c>
    </row>
    <row r="213" spans="1:10" x14ac:dyDescent="0.45">
      <c r="A213" s="1" t="s">
        <v>404</v>
      </c>
      <c r="B213" s="2">
        <v>45088</v>
      </c>
      <c r="C213" s="1" t="s">
        <v>15</v>
      </c>
      <c r="D213" s="1" t="s">
        <v>106</v>
      </c>
      <c r="E213" s="1" t="s">
        <v>21</v>
      </c>
      <c r="F213">
        <v>1088</v>
      </c>
      <c r="G213">
        <v>2</v>
      </c>
      <c r="H213">
        <f t="shared" si="3"/>
        <v>2176</v>
      </c>
      <c r="I213">
        <v>119.7</v>
      </c>
      <c r="J213" s="1" t="s">
        <v>83</v>
      </c>
    </row>
    <row r="214" spans="1:10" x14ac:dyDescent="0.45">
      <c r="A214" s="1" t="s">
        <v>405</v>
      </c>
      <c r="B214" s="2">
        <v>45155</v>
      </c>
      <c r="C214" s="1" t="s">
        <v>10</v>
      </c>
      <c r="D214" s="1" t="s">
        <v>242</v>
      </c>
      <c r="E214" s="1" t="s">
        <v>17</v>
      </c>
      <c r="F214">
        <v>5404</v>
      </c>
      <c r="G214">
        <v>7</v>
      </c>
      <c r="H214">
        <f t="shared" si="3"/>
        <v>37828</v>
      </c>
      <c r="I214">
        <v>270.68</v>
      </c>
      <c r="J214" s="1" t="s">
        <v>406</v>
      </c>
    </row>
    <row r="215" spans="1:10" x14ac:dyDescent="0.45">
      <c r="A215" s="1" t="s">
        <v>407</v>
      </c>
      <c r="B215" s="2">
        <v>45281</v>
      </c>
      <c r="C215" s="1" t="s">
        <v>27</v>
      </c>
      <c r="D215" s="1" t="s">
        <v>89</v>
      </c>
      <c r="E215" s="1" t="s">
        <v>17</v>
      </c>
      <c r="F215">
        <v>829</v>
      </c>
      <c r="G215">
        <v>1</v>
      </c>
      <c r="H215">
        <f t="shared" si="3"/>
        <v>829</v>
      </c>
      <c r="I215">
        <v>117.1</v>
      </c>
      <c r="J215" s="1" t="s">
        <v>275</v>
      </c>
    </row>
    <row r="216" spans="1:10" x14ac:dyDescent="0.45">
      <c r="A216" s="1" t="s">
        <v>408</v>
      </c>
      <c r="B216" s="2">
        <v>45049</v>
      </c>
      <c r="C216" s="1" t="s">
        <v>49</v>
      </c>
      <c r="D216" s="1" t="s">
        <v>78</v>
      </c>
      <c r="E216" s="1" t="s">
        <v>12</v>
      </c>
      <c r="F216">
        <v>104</v>
      </c>
      <c r="G216">
        <v>8</v>
      </c>
      <c r="H216">
        <f t="shared" si="3"/>
        <v>832</v>
      </c>
      <c r="I216">
        <v>22.48</v>
      </c>
      <c r="J216" s="1" t="s">
        <v>409</v>
      </c>
    </row>
    <row r="217" spans="1:10" x14ac:dyDescent="0.45">
      <c r="A217" s="1" t="s">
        <v>410</v>
      </c>
      <c r="B217" s="2">
        <v>44973</v>
      </c>
      <c r="C217" s="1" t="s">
        <v>49</v>
      </c>
      <c r="D217" s="1" t="s">
        <v>67</v>
      </c>
      <c r="E217" s="1" t="s">
        <v>12</v>
      </c>
      <c r="F217">
        <v>408</v>
      </c>
      <c r="G217">
        <v>4</v>
      </c>
      <c r="H217">
        <f t="shared" si="3"/>
        <v>1632</v>
      </c>
      <c r="I217">
        <v>65.77</v>
      </c>
      <c r="J217" s="1" t="s">
        <v>411</v>
      </c>
    </row>
    <row r="218" spans="1:10" x14ac:dyDescent="0.45">
      <c r="A218" s="1" t="s">
        <v>412</v>
      </c>
      <c r="B218" s="2">
        <v>44961</v>
      </c>
      <c r="C218" s="1" t="s">
        <v>15</v>
      </c>
      <c r="D218" s="1" t="s">
        <v>144</v>
      </c>
      <c r="E218" s="1" t="s">
        <v>21</v>
      </c>
      <c r="F218">
        <v>1330</v>
      </c>
      <c r="G218">
        <v>7</v>
      </c>
      <c r="H218">
        <f t="shared" si="3"/>
        <v>9310</v>
      </c>
      <c r="I218">
        <v>85.26</v>
      </c>
      <c r="J218" s="1" t="s">
        <v>25</v>
      </c>
    </row>
    <row r="219" spans="1:10" x14ac:dyDescent="0.45">
      <c r="A219" s="1" t="s">
        <v>413</v>
      </c>
      <c r="B219" s="2">
        <v>44985</v>
      </c>
      <c r="C219" s="1" t="s">
        <v>10</v>
      </c>
      <c r="D219" s="1" t="s">
        <v>55</v>
      </c>
      <c r="E219" s="1" t="s">
        <v>21</v>
      </c>
      <c r="F219">
        <v>1970</v>
      </c>
      <c r="G219">
        <v>5</v>
      </c>
      <c r="H219">
        <f t="shared" si="3"/>
        <v>9850</v>
      </c>
      <c r="I219">
        <v>418.85</v>
      </c>
      <c r="J219" s="1" t="s">
        <v>363</v>
      </c>
    </row>
    <row r="220" spans="1:10" x14ac:dyDescent="0.45">
      <c r="A220" s="1" t="s">
        <v>414</v>
      </c>
      <c r="B220" s="2">
        <v>45277</v>
      </c>
      <c r="C220" s="1" t="s">
        <v>27</v>
      </c>
      <c r="D220" s="1" t="s">
        <v>24</v>
      </c>
      <c r="E220" s="1" t="s">
        <v>12</v>
      </c>
      <c r="F220">
        <v>438</v>
      </c>
      <c r="G220">
        <v>6</v>
      </c>
      <c r="H220">
        <f t="shared" si="3"/>
        <v>2628</v>
      </c>
      <c r="I220">
        <v>75.17</v>
      </c>
      <c r="J220" s="1" t="s">
        <v>402</v>
      </c>
    </row>
    <row r="221" spans="1:10" x14ac:dyDescent="0.45">
      <c r="A221" s="1" t="s">
        <v>415</v>
      </c>
      <c r="B221" s="2">
        <v>45224</v>
      </c>
      <c r="C221" s="1" t="s">
        <v>49</v>
      </c>
      <c r="D221" s="1" t="s">
        <v>52</v>
      </c>
      <c r="E221" s="1" t="s">
        <v>12</v>
      </c>
      <c r="F221">
        <v>531</v>
      </c>
      <c r="G221">
        <v>9</v>
      </c>
      <c r="H221">
        <f t="shared" si="3"/>
        <v>4779</v>
      </c>
      <c r="I221">
        <v>29.44</v>
      </c>
      <c r="J221" s="1" t="s">
        <v>416</v>
      </c>
    </row>
    <row r="222" spans="1:10" x14ac:dyDescent="0.45">
      <c r="A222" s="1" t="s">
        <v>417</v>
      </c>
      <c r="B222" s="2">
        <v>45421</v>
      </c>
      <c r="C222" s="1" t="s">
        <v>27</v>
      </c>
      <c r="D222" s="1" t="s">
        <v>106</v>
      </c>
      <c r="E222" s="1" t="s">
        <v>21</v>
      </c>
      <c r="F222">
        <v>8350</v>
      </c>
      <c r="G222">
        <v>10</v>
      </c>
      <c r="H222">
        <f t="shared" si="3"/>
        <v>83500</v>
      </c>
      <c r="I222">
        <v>1718.25</v>
      </c>
      <c r="J222" s="1" t="s">
        <v>418</v>
      </c>
    </row>
    <row r="223" spans="1:10" x14ac:dyDescent="0.45">
      <c r="A223" s="1" t="s">
        <v>419</v>
      </c>
      <c r="B223" s="2">
        <v>44729</v>
      </c>
      <c r="C223" s="1" t="s">
        <v>10</v>
      </c>
      <c r="D223" s="1" t="s">
        <v>242</v>
      </c>
      <c r="E223" s="1" t="s">
        <v>17</v>
      </c>
      <c r="F223">
        <v>1810</v>
      </c>
      <c r="G223">
        <v>2</v>
      </c>
      <c r="H223">
        <f t="shared" si="3"/>
        <v>3620</v>
      </c>
      <c r="I223">
        <v>134.13999999999999</v>
      </c>
      <c r="J223" s="1" t="s">
        <v>420</v>
      </c>
    </row>
    <row r="224" spans="1:10" x14ac:dyDescent="0.45">
      <c r="A224" s="1" t="s">
        <v>421</v>
      </c>
      <c r="B224" s="2">
        <v>45113</v>
      </c>
      <c r="C224" s="1" t="s">
        <v>10</v>
      </c>
      <c r="D224" s="1" t="s">
        <v>11</v>
      </c>
      <c r="E224" s="1" t="s">
        <v>12</v>
      </c>
      <c r="F224">
        <v>1130</v>
      </c>
      <c r="G224">
        <v>10</v>
      </c>
      <c r="H224">
        <f t="shared" si="3"/>
        <v>11300</v>
      </c>
      <c r="I224">
        <v>133.88999999999999</v>
      </c>
      <c r="J224" s="1" t="s">
        <v>422</v>
      </c>
    </row>
    <row r="225" spans="1:10" x14ac:dyDescent="0.45">
      <c r="A225" s="1" t="s">
        <v>423</v>
      </c>
      <c r="B225" s="2">
        <v>44661</v>
      </c>
      <c r="C225" s="1" t="s">
        <v>49</v>
      </c>
      <c r="D225" s="1" t="s">
        <v>52</v>
      </c>
      <c r="E225" s="1" t="s">
        <v>12</v>
      </c>
      <c r="F225">
        <v>378</v>
      </c>
      <c r="G225">
        <v>7</v>
      </c>
      <c r="H225">
        <f t="shared" si="3"/>
        <v>2646</v>
      </c>
      <c r="I225">
        <v>52.01</v>
      </c>
      <c r="J225" s="1" t="s">
        <v>147</v>
      </c>
    </row>
    <row r="226" spans="1:10" x14ac:dyDescent="0.45">
      <c r="A226" s="1" t="s">
        <v>424</v>
      </c>
      <c r="B226" s="2">
        <v>44607</v>
      </c>
      <c r="C226" s="1" t="s">
        <v>49</v>
      </c>
      <c r="D226" s="1" t="s">
        <v>52</v>
      </c>
      <c r="E226" s="1" t="s">
        <v>12</v>
      </c>
      <c r="F226">
        <v>336</v>
      </c>
      <c r="G226">
        <v>6</v>
      </c>
      <c r="H226">
        <f t="shared" si="3"/>
        <v>2016</v>
      </c>
      <c r="I226">
        <v>42.56</v>
      </c>
      <c r="J226" s="1" t="s">
        <v>164</v>
      </c>
    </row>
    <row r="227" spans="1:10" x14ac:dyDescent="0.45">
      <c r="A227" s="1" t="s">
        <v>425</v>
      </c>
      <c r="B227" s="2">
        <v>44593</v>
      </c>
      <c r="C227" s="1" t="s">
        <v>49</v>
      </c>
      <c r="D227" s="1" t="s">
        <v>41</v>
      </c>
      <c r="E227" s="1" t="s">
        <v>12</v>
      </c>
      <c r="F227">
        <v>522</v>
      </c>
      <c r="G227">
        <v>6</v>
      </c>
      <c r="H227">
        <f t="shared" si="3"/>
        <v>3132</v>
      </c>
      <c r="I227">
        <v>121.55</v>
      </c>
      <c r="J227" s="1" t="s">
        <v>426</v>
      </c>
    </row>
    <row r="228" spans="1:10" x14ac:dyDescent="0.45">
      <c r="A228" s="1" t="s">
        <v>427</v>
      </c>
      <c r="B228" s="2">
        <v>45391</v>
      </c>
      <c r="C228" s="1" t="s">
        <v>15</v>
      </c>
      <c r="D228" s="1" t="s">
        <v>55</v>
      </c>
      <c r="E228" s="1" t="s">
        <v>21</v>
      </c>
      <c r="F228">
        <v>806</v>
      </c>
      <c r="G228">
        <v>2</v>
      </c>
      <c r="H228">
        <f t="shared" si="3"/>
        <v>1612</v>
      </c>
      <c r="I228">
        <v>143.66999999999999</v>
      </c>
      <c r="J228" s="1" t="s">
        <v>428</v>
      </c>
    </row>
    <row r="229" spans="1:10" x14ac:dyDescent="0.45">
      <c r="A229" s="1" t="s">
        <v>429</v>
      </c>
      <c r="B229" s="2">
        <v>44576</v>
      </c>
      <c r="C229" s="1" t="s">
        <v>49</v>
      </c>
      <c r="D229" s="1" t="s">
        <v>144</v>
      </c>
      <c r="E229" s="1" t="s">
        <v>21</v>
      </c>
      <c r="F229">
        <v>585</v>
      </c>
      <c r="G229">
        <v>5</v>
      </c>
      <c r="H229">
        <f t="shared" si="3"/>
        <v>2925</v>
      </c>
      <c r="I229">
        <v>76.290000000000006</v>
      </c>
      <c r="J229" s="1" t="s">
        <v>430</v>
      </c>
    </row>
    <row r="230" spans="1:10" x14ac:dyDescent="0.45">
      <c r="A230" s="1" t="s">
        <v>431</v>
      </c>
      <c r="B230" s="2">
        <v>44617</v>
      </c>
      <c r="C230" s="1" t="s">
        <v>15</v>
      </c>
      <c r="D230" s="1" t="s">
        <v>106</v>
      </c>
      <c r="E230" s="1" t="s">
        <v>21</v>
      </c>
      <c r="F230">
        <v>476</v>
      </c>
      <c r="G230">
        <v>1</v>
      </c>
      <c r="H230">
        <f t="shared" si="3"/>
        <v>476</v>
      </c>
      <c r="I230">
        <v>54.18</v>
      </c>
      <c r="J230" s="1" t="s">
        <v>432</v>
      </c>
    </row>
    <row r="231" spans="1:10" x14ac:dyDescent="0.45">
      <c r="A231" s="1" t="s">
        <v>433</v>
      </c>
      <c r="B231" s="2">
        <v>45275</v>
      </c>
      <c r="C231" s="1" t="s">
        <v>15</v>
      </c>
      <c r="D231" s="1" t="s">
        <v>16</v>
      </c>
      <c r="E231" s="1" t="s">
        <v>17</v>
      </c>
      <c r="F231">
        <v>9648</v>
      </c>
      <c r="G231">
        <v>9</v>
      </c>
      <c r="H231">
        <f t="shared" si="3"/>
        <v>86832</v>
      </c>
      <c r="I231">
        <v>495.38</v>
      </c>
      <c r="J231" s="1" t="s">
        <v>434</v>
      </c>
    </row>
    <row r="232" spans="1:10" x14ac:dyDescent="0.45">
      <c r="A232" s="1" t="s">
        <v>435</v>
      </c>
      <c r="B232" s="2">
        <v>44903</v>
      </c>
      <c r="C232" s="1" t="s">
        <v>10</v>
      </c>
      <c r="D232" s="1" t="s">
        <v>242</v>
      </c>
      <c r="E232" s="1" t="s">
        <v>17</v>
      </c>
      <c r="F232">
        <v>3396</v>
      </c>
      <c r="G232">
        <v>3</v>
      </c>
      <c r="H232">
        <f t="shared" si="3"/>
        <v>10188</v>
      </c>
      <c r="I232">
        <v>739.91</v>
      </c>
      <c r="J232" s="1" t="s">
        <v>436</v>
      </c>
    </row>
    <row r="233" spans="1:10" x14ac:dyDescent="0.45">
      <c r="A233" s="1" t="s">
        <v>437</v>
      </c>
      <c r="B233" s="2">
        <v>45014</v>
      </c>
      <c r="C233" s="1" t="s">
        <v>10</v>
      </c>
      <c r="D233" s="1" t="s">
        <v>52</v>
      </c>
      <c r="E233" s="1" t="s">
        <v>12</v>
      </c>
      <c r="F233">
        <v>232</v>
      </c>
      <c r="G233">
        <v>8</v>
      </c>
      <c r="H233">
        <f t="shared" si="3"/>
        <v>1856</v>
      </c>
      <c r="I233">
        <v>40.42</v>
      </c>
      <c r="J233" s="1" t="s">
        <v>438</v>
      </c>
    </row>
    <row r="234" spans="1:10" x14ac:dyDescent="0.45">
      <c r="A234" s="1" t="s">
        <v>439</v>
      </c>
      <c r="B234" s="2">
        <v>45146</v>
      </c>
      <c r="C234" s="1" t="s">
        <v>15</v>
      </c>
      <c r="D234" s="1" t="s">
        <v>62</v>
      </c>
      <c r="E234" s="1" t="s">
        <v>21</v>
      </c>
      <c r="F234">
        <v>2628</v>
      </c>
      <c r="G234">
        <v>6</v>
      </c>
      <c r="H234">
        <f t="shared" si="3"/>
        <v>15768</v>
      </c>
      <c r="I234">
        <v>557.12</v>
      </c>
      <c r="J234" s="1" t="s">
        <v>346</v>
      </c>
    </row>
    <row r="235" spans="1:10" x14ac:dyDescent="0.45">
      <c r="A235" s="1" t="s">
        <v>440</v>
      </c>
      <c r="B235" s="2">
        <v>44600</v>
      </c>
      <c r="C235" s="1" t="s">
        <v>15</v>
      </c>
      <c r="D235" s="1" t="s">
        <v>78</v>
      </c>
      <c r="E235" s="1" t="s">
        <v>12</v>
      </c>
      <c r="F235">
        <v>182</v>
      </c>
      <c r="G235">
        <v>7</v>
      </c>
      <c r="H235">
        <f t="shared" si="3"/>
        <v>1274</v>
      </c>
      <c r="I235">
        <v>16.670000000000002</v>
      </c>
      <c r="J235" s="1" t="s">
        <v>441</v>
      </c>
    </row>
    <row r="236" spans="1:10" x14ac:dyDescent="0.45">
      <c r="A236" s="1" t="s">
        <v>442</v>
      </c>
      <c r="B236" s="2">
        <v>44871</v>
      </c>
      <c r="C236" s="1" t="s">
        <v>49</v>
      </c>
      <c r="D236" s="1" t="s">
        <v>28</v>
      </c>
      <c r="E236" s="1" t="s">
        <v>17</v>
      </c>
      <c r="F236">
        <v>5076</v>
      </c>
      <c r="G236">
        <v>4</v>
      </c>
      <c r="H236">
        <f t="shared" si="3"/>
        <v>20304</v>
      </c>
      <c r="I236">
        <v>306.35000000000002</v>
      </c>
      <c r="J236" s="1" t="s">
        <v>443</v>
      </c>
    </row>
    <row r="237" spans="1:10" x14ac:dyDescent="0.45">
      <c r="A237" s="1" t="s">
        <v>444</v>
      </c>
      <c r="B237" s="2">
        <v>44936</v>
      </c>
      <c r="C237" s="1" t="s">
        <v>49</v>
      </c>
      <c r="D237" s="1" t="s">
        <v>41</v>
      </c>
      <c r="E237" s="1" t="s">
        <v>12</v>
      </c>
      <c r="F237">
        <v>343</v>
      </c>
      <c r="G237">
        <v>7</v>
      </c>
      <c r="H237">
        <f t="shared" si="3"/>
        <v>2401</v>
      </c>
      <c r="I237">
        <v>19.41</v>
      </c>
      <c r="J237" s="1" t="s">
        <v>209</v>
      </c>
    </row>
    <row r="238" spans="1:10" x14ac:dyDescent="0.45">
      <c r="A238" s="1" t="s">
        <v>445</v>
      </c>
      <c r="B238" s="2">
        <v>45451</v>
      </c>
      <c r="C238" s="1" t="s">
        <v>49</v>
      </c>
      <c r="D238" s="1" t="s">
        <v>242</v>
      </c>
      <c r="E238" s="1" t="s">
        <v>17</v>
      </c>
      <c r="F238">
        <v>5391</v>
      </c>
      <c r="G238">
        <v>9</v>
      </c>
      <c r="H238">
        <f t="shared" si="3"/>
        <v>48519</v>
      </c>
      <c r="I238">
        <v>1006.25</v>
      </c>
      <c r="J238" s="1" t="s">
        <v>152</v>
      </c>
    </row>
    <row r="239" spans="1:10" x14ac:dyDescent="0.45">
      <c r="A239" s="1" t="s">
        <v>446</v>
      </c>
      <c r="B239" s="2">
        <v>44628</v>
      </c>
      <c r="C239" s="1" t="s">
        <v>49</v>
      </c>
      <c r="D239" s="1" t="s">
        <v>33</v>
      </c>
      <c r="E239" s="1" t="s">
        <v>21</v>
      </c>
      <c r="F239">
        <v>1190</v>
      </c>
      <c r="G239">
        <v>2</v>
      </c>
      <c r="H239">
        <f t="shared" si="3"/>
        <v>2380</v>
      </c>
      <c r="I239">
        <v>273.32</v>
      </c>
      <c r="J239" s="1" t="s">
        <v>390</v>
      </c>
    </row>
    <row r="240" spans="1:10" x14ac:dyDescent="0.45">
      <c r="A240" s="1" t="s">
        <v>447</v>
      </c>
      <c r="B240" s="2">
        <v>45360</v>
      </c>
      <c r="C240" s="1" t="s">
        <v>27</v>
      </c>
      <c r="D240" s="1" t="s">
        <v>55</v>
      </c>
      <c r="E240" s="1" t="s">
        <v>21</v>
      </c>
      <c r="F240">
        <v>2560</v>
      </c>
      <c r="G240">
        <v>5</v>
      </c>
      <c r="H240">
        <f t="shared" si="3"/>
        <v>12800</v>
      </c>
      <c r="I240">
        <v>334.77</v>
      </c>
      <c r="J240" s="1" t="s">
        <v>363</v>
      </c>
    </row>
    <row r="241" spans="1:10" x14ac:dyDescent="0.45">
      <c r="A241" s="1" t="s">
        <v>448</v>
      </c>
      <c r="B241" s="2">
        <v>45237</v>
      </c>
      <c r="C241" s="1" t="s">
        <v>49</v>
      </c>
      <c r="D241" s="1" t="s">
        <v>106</v>
      </c>
      <c r="E241" s="1" t="s">
        <v>21</v>
      </c>
      <c r="F241">
        <v>3464</v>
      </c>
      <c r="G241">
        <v>8</v>
      </c>
      <c r="H241">
        <f t="shared" si="3"/>
        <v>27712</v>
      </c>
      <c r="I241">
        <v>183.18</v>
      </c>
      <c r="J241" s="1" t="s">
        <v>186</v>
      </c>
    </row>
    <row r="242" spans="1:10" x14ac:dyDescent="0.45">
      <c r="A242" s="1" t="s">
        <v>449</v>
      </c>
      <c r="B242" s="2">
        <v>44920</v>
      </c>
      <c r="C242" s="1" t="s">
        <v>10</v>
      </c>
      <c r="D242" s="1" t="s">
        <v>62</v>
      </c>
      <c r="E242" s="1" t="s">
        <v>21</v>
      </c>
      <c r="F242">
        <v>1184</v>
      </c>
      <c r="G242">
        <v>4</v>
      </c>
      <c r="H242">
        <f t="shared" si="3"/>
        <v>4736</v>
      </c>
      <c r="I242">
        <v>214.95</v>
      </c>
      <c r="J242" s="1" t="s">
        <v>296</v>
      </c>
    </row>
    <row r="243" spans="1:10" x14ac:dyDescent="0.45">
      <c r="A243" s="1" t="s">
        <v>450</v>
      </c>
      <c r="B243" s="2">
        <v>44863</v>
      </c>
      <c r="C243" s="1" t="s">
        <v>15</v>
      </c>
      <c r="D243" s="1" t="s">
        <v>55</v>
      </c>
      <c r="E243" s="1" t="s">
        <v>21</v>
      </c>
      <c r="F243">
        <v>5990</v>
      </c>
      <c r="G243">
        <v>10</v>
      </c>
      <c r="H243">
        <f t="shared" si="3"/>
        <v>59900</v>
      </c>
      <c r="I243">
        <v>1459.61</v>
      </c>
      <c r="J243" s="1" t="s">
        <v>79</v>
      </c>
    </row>
    <row r="244" spans="1:10" x14ac:dyDescent="0.45">
      <c r="A244" s="1" t="s">
        <v>451</v>
      </c>
      <c r="B244" s="2">
        <v>44747</v>
      </c>
      <c r="C244" s="1" t="s">
        <v>10</v>
      </c>
      <c r="D244" s="1" t="s">
        <v>67</v>
      </c>
      <c r="E244" s="1" t="s">
        <v>12</v>
      </c>
      <c r="F244">
        <v>396</v>
      </c>
      <c r="G244">
        <v>6</v>
      </c>
      <c r="H244">
        <f t="shared" si="3"/>
        <v>2376</v>
      </c>
      <c r="I244">
        <v>31.49</v>
      </c>
      <c r="J244" s="1" t="s">
        <v>452</v>
      </c>
    </row>
    <row r="245" spans="1:10" x14ac:dyDescent="0.45">
      <c r="A245" s="1" t="s">
        <v>453</v>
      </c>
      <c r="B245" s="2">
        <v>45112</v>
      </c>
      <c r="C245" s="1" t="s">
        <v>49</v>
      </c>
      <c r="D245" s="1" t="s">
        <v>24</v>
      </c>
      <c r="E245" s="1" t="s">
        <v>12</v>
      </c>
      <c r="F245">
        <v>264</v>
      </c>
      <c r="G245">
        <v>4</v>
      </c>
      <c r="H245">
        <f t="shared" si="3"/>
        <v>1056</v>
      </c>
      <c r="I245">
        <v>50.66</v>
      </c>
      <c r="J245" s="1" t="s">
        <v>454</v>
      </c>
    </row>
    <row r="246" spans="1:10" x14ac:dyDescent="0.45">
      <c r="A246" s="1" t="s">
        <v>455</v>
      </c>
      <c r="B246" s="2">
        <v>44902</v>
      </c>
      <c r="C246" s="1" t="s">
        <v>15</v>
      </c>
      <c r="D246" s="1" t="s">
        <v>78</v>
      </c>
      <c r="E246" s="1" t="s">
        <v>12</v>
      </c>
      <c r="F246">
        <v>138</v>
      </c>
      <c r="G246">
        <v>3</v>
      </c>
      <c r="H246">
        <f t="shared" si="3"/>
        <v>414</v>
      </c>
      <c r="I246">
        <v>22.01</v>
      </c>
      <c r="J246" s="1" t="s">
        <v>456</v>
      </c>
    </row>
    <row r="247" spans="1:10" x14ac:dyDescent="0.45">
      <c r="A247" s="1" t="s">
        <v>457</v>
      </c>
      <c r="B247" s="2">
        <v>45396</v>
      </c>
      <c r="C247" s="1" t="s">
        <v>10</v>
      </c>
      <c r="D247" s="1" t="s">
        <v>78</v>
      </c>
      <c r="E247" s="1" t="s">
        <v>12</v>
      </c>
      <c r="F247">
        <v>910</v>
      </c>
      <c r="G247">
        <v>10</v>
      </c>
      <c r="H247">
        <f t="shared" si="3"/>
        <v>9100</v>
      </c>
      <c r="I247">
        <v>132.62</v>
      </c>
      <c r="J247" s="1" t="s">
        <v>275</v>
      </c>
    </row>
    <row r="248" spans="1:10" x14ac:dyDescent="0.45">
      <c r="A248" s="1" t="s">
        <v>458</v>
      </c>
      <c r="B248" s="2">
        <v>45324</v>
      </c>
      <c r="C248" s="1" t="s">
        <v>49</v>
      </c>
      <c r="D248" s="1" t="s">
        <v>62</v>
      </c>
      <c r="E248" s="1" t="s">
        <v>21</v>
      </c>
      <c r="F248">
        <v>588</v>
      </c>
      <c r="G248">
        <v>1</v>
      </c>
      <c r="H248">
        <f t="shared" si="3"/>
        <v>588</v>
      </c>
      <c r="I248">
        <v>65.66</v>
      </c>
      <c r="J248" s="1" t="s">
        <v>459</v>
      </c>
    </row>
    <row r="249" spans="1:10" x14ac:dyDescent="0.45">
      <c r="A249" s="1" t="s">
        <v>460</v>
      </c>
      <c r="B249" s="2">
        <v>44770</v>
      </c>
      <c r="C249" s="1" t="s">
        <v>10</v>
      </c>
      <c r="D249" s="1" t="s">
        <v>52</v>
      </c>
      <c r="E249" s="1" t="s">
        <v>12</v>
      </c>
      <c r="F249">
        <v>282</v>
      </c>
      <c r="G249">
        <v>6</v>
      </c>
      <c r="H249">
        <f t="shared" si="3"/>
        <v>1692</v>
      </c>
      <c r="I249">
        <v>56.79</v>
      </c>
      <c r="J249" s="1" t="s">
        <v>44</v>
      </c>
    </row>
    <row r="250" spans="1:10" x14ac:dyDescent="0.45">
      <c r="A250" s="1" t="s">
        <v>461</v>
      </c>
      <c r="B250" s="2">
        <v>44741</v>
      </c>
      <c r="C250" s="1" t="s">
        <v>49</v>
      </c>
      <c r="D250" s="1" t="s">
        <v>242</v>
      </c>
      <c r="E250" s="1" t="s">
        <v>17</v>
      </c>
      <c r="F250">
        <v>5094</v>
      </c>
      <c r="G250">
        <v>9</v>
      </c>
      <c r="H250">
        <f t="shared" si="3"/>
        <v>45846</v>
      </c>
      <c r="I250">
        <v>662.83</v>
      </c>
      <c r="J250" s="1" t="s">
        <v>462</v>
      </c>
    </row>
    <row r="251" spans="1:10" x14ac:dyDescent="0.45">
      <c r="A251" s="1" t="s">
        <v>463</v>
      </c>
      <c r="B251" s="2">
        <v>44577</v>
      </c>
      <c r="C251" s="1" t="s">
        <v>10</v>
      </c>
      <c r="D251" s="1" t="s">
        <v>67</v>
      </c>
      <c r="E251" s="1" t="s">
        <v>12</v>
      </c>
      <c r="F251">
        <v>272</v>
      </c>
      <c r="G251">
        <v>4</v>
      </c>
      <c r="H251">
        <f t="shared" si="3"/>
        <v>1088</v>
      </c>
      <c r="I251">
        <v>53.82</v>
      </c>
      <c r="J251" s="1" t="s">
        <v>464</v>
      </c>
    </row>
    <row r="252" spans="1:10" x14ac:dyDescent="0.45">
      <c r="A252" s="1" t="s">
        <v>465</v>
      </c>
      <c r="B252" s="2">
        <v>44986</v>
      </c>
      <c r="C252" s="1" t="s">
        <v>27</v>
      </c>
      <c r="D252" s="1" t="s">
        <v>33</v>
      </c>
      <c r="E252" s="1" t="s">
        <v>21</v>
      </c>
      <c r="F252">
        <v>2872</v>
      </c>
      <c r="G252">
        <v>4</v>
      </c>
      <c r="H252">
        <f t="shared" si="3"/>
        <v>11488</v>
      </c>
      <c r="I252">
        <v>542.5</v>
      </c>
      <c r="J252" s="1" t="s">
        <v>466</v>
      </c>
    </row>
    <row r="253" spans="1:10" x14ac:dyDescent="0.45">
      <c r="A253" s="1" t="s">
        <v>467</v>
      </c>
      <c r="B253" s="2">
        <v>45378</v>
      </c>
      <c r="C253" s="1" t="s">
        <v>27</v>
      </c>
      <c r="D253" s="1" t="s">
        <v>78</v>
      </c>
      <c r="E253" s="1" t="s">
        <v>12</v>
      </c>
      <c r="F253">
        <v>266</v>
      </c>
      <c r="G253">
        <v>7</v>
      </c>
      <c r="H253">
        <f t="shared" si="3"/>
        <v>1862</v>
      </c>
      <c r="I253">
        <v>35.67</v>
      </c>
      <c r="J253" s="1" t="s">
        <v>311</v>
      </c>
    </row>
    <row r="254" spans="1:10" x14ac:dyDescent="0.45">
      <c r="A254" s="1" t="s">
        <v>468</v>
      </c>
      <c r="B254" s="2">
        <v>44872</v>
      </c>
      <c r="C254" s="1" t="s">
        <v>27</v>
      </c>
      <c r="D254" s="1" t="s">
        <v>33</v>
      </c>
      <c r="E254" s="1" t="s">
        <v>21</v>
      </c>
      <c r="F254">
        <v>2328</v>
      </c>
      <c r="G254">
        <v>3</v>
      </c>
      <c r="H254">
        <f t="shared" si="3"/>
        <v>6984</v>
      </c>
      <c r="I254">
        <v>522.44000000000005</v>
      </c>
      <c r="J254" s="1" t="s">
        <v>469</v>
      </c>
    </row>
    <row r="255" spans="1:10" x14ac:dyDescent="0.45">
      <c r="A255" s="1" t="s">
        <v>470</v>
      </c>
      <c r="B255" s="2">
        <v>45070</v>
      </c>
      <c r="C255" s="1" t="s">
        <v>27</v>
      </c>
      <c r="D255" s="1" t="s">
        <v>55</v>
      </c>
      <c r="E255" s="1" t="s">
        <v>21</v>
      </c>
      <c r="F255">
        <v>2344</v>
      </c>
      <c r="G255">
        <v>8</v>
      </c>
      <c r="H255">
        <f t="shared" si="3"/>
        <v>18752</v>
      </c>
      <c r="I255">
        <v>154.30000000000001</v>
      </c>
      <c r="J255" s="1" t="s">
        <v>471</v>
      </c>
    </row>
    <row r="256" spans="1:10" x14ac:dyDescent="0.45">
      <c r="A256" s="1" t="s">
        <v>472</v>
      </c>
      <c r="B256" s="2">
        <v>45449</v>
      </c>
      <c r="C256" s="1" t="s">
        <v>27</v>
      </c>
      <c r="D256" s="1" t="s">
        <v>113</v>
      </c>
      <c r="E256" s="1" t="s">
        <v>17</v>
      </c>
      <c r="F256">
        <v>2154</v>
      </c>
      <c r="G256">
        <v>2</v>
      </c>
      <c r="H256">
        <f t="shared" si="3"/>
        <v>4308</v>
      </c>
      <c r="I256">
        <v>324.88</v>
      </c>
      <c r="J256" s="1" t="s">
        <v>101</v>
      </c>
    </row>
    <row r="257" spans="1:10" x14ac:dyDescent="0.45">
      <c r="A257" s="1" t="s">
        <v>473</v>
      </c>
      <c r="B257" s="2">
        <v>44750</v>
      </c>
      <c r="C257" s="1" t="s">
        <v>10</v>
      </c>
      <c r="D257" s="1" t="s">
        <v>38</v>
      </c>
      <c r="E257" s="1" t="s">
        <v>17</v>
      </c>
      <c r="F257">
        <v>4776</v>
      </c>
      <c r="G257">
        <v>8</v>
      </c>
      <c r="H257">
        <f t="shared" si="3"/>
        <v>38208</v>
      </c>
      <c r="I257">
        <v>913.24</v>
      </c>
      <c r="J257" s="1" t="s">
        <v>126</v>
      </c>
    </row>
    <row r="258" spans="1:10" x14ac:dyDescent="0.45">
      <c r="A258" s="1" t="s">
        <v>474</v>
      </c>
      <c r="B258" s="2">
        <v>45395</v>
      </c>
      <c r="C258" s="1" t="s">
        <v>15</v>
      </c>
      <c r="D258" s="1" t="s">
        <v>78</v>
      </c>
      <c r="E258" s="1" t="s">
        <v>12</v>
      </c>
      <c r="F258">
        <v>138</v>
      </c>
      <c r="G258">
        <v>6</v>
      </c>
      <c r="H258">
        <f t="shared" ref="H258:H321" si="4">F258*G258</f>
        <v>828</v>
      </c>
      <c r="I258">
        <v>31.28</v>
      </c>
      <c r="J258" s="1" t="s">
        <v>475</v>
      </c>
    </row>
    <row r="259" spans="1:10" x14ac:dyDescent="0.45">
      <c r="A259" s="1" t="s">
        <v>476</v>
      </c>
      <c r="B259" s="2">
        <v>45171</v>
      </c>
      <c r="C259" s="1" t="s">
        <v>10</v>
      </c>
      <c r="D259" s="1" t="s">
        <v>41</v>
      </c>
      <c r="E259" s="1" t="s">
        <v>12</v>
      </c>
      <c r="F259">
        <v>730</v>
      </c>
      <c r="G259">
        <v>10</v>
      </c>
      <c r="H259">
        <f t="shared" si="4"/>
        <v>7300</v>
      </c>
      <c r="I259">
        <v>154.49</v>
      </c>
      <c r="J259" s="1" t="s">
        <v>464</v>
      </c>
    </row>
    <row r="260" spans="1:10" x14ac:dyDescent="0.45">
      <c r="A260" s="1" t="s">
        <v>477</v>
      </c>
      <c r="B260" s="2">
        <v>44796</v>
      </c>
      <c r="C260" s="1" t="s">
        <v>15</v>
      </c>
      <c r="D260" s="1" t="s">
        <v>52</v>
      </c>
      <c r="E260" s="1" t="s">
        <v>12</v>
      </c>
      <c r="F260">
        <v>204</v>
      </c>
      <c r="G260">
        <v>4</v>
      </c>
      <c r="H260">
        <f t="shared" si="4"/>
        <v>816</v>
      </c>
      <c r="I260">
        <v>15.25</v>
      </c>
      <c r="J260" s="1" t="s">
        <v>180</v>
      </c>
    </row>
    <row r="261" spans="1:10" x14ac:dyDescent="0.45">
      <c r="A261" s="1" t="s">
        <v>478</v>
      </c>
      <c r="B261" s="2">
        <v>45102</v>
      </c>
      <c r="C261" s="1" t="s">
        <v>27</v>
      </c>
      <c r="D261" s="1" t="s">
        <v>24</v>
      </c>
      <c r="E261" s="1" t="s">
        <v>12</v>
      </c>
      <c r="F261">
        <v>330</v>
      </c>
      <c r="G261">
        <v>5</v>
      </c>
      <c r="H261">
        <f t="shared" si="4"/>
        <v>1650</v>
      </c>
      <c r="I261">
        <v>20.76</v>
      </c>
      <c r="J261" s="1" t="s">
        <v>479</v>
      </c>
    </row>
    <row r="262" spans="1:10" x14ac:dyDescent="0.45">
      <c r="A262" s="1" t="s">
        <v>480</v>
      </c>
      <c r="B262" s="2">
        <v>45262</v>
      </c>
      <c r="C262" s="1" t="s">
        <v>10</v>
      </c>
      <c r="D262" s="1" t="s">
        <v>113</v>
      </c>
      <c r="E262" s="1" t="s">
        <v>17</v>
      </c>
      <c r="F262">
        <v>5388</v>
      </c>
      <c r="G262">
        <v>4</v>
      </c>
      <c r="H262">
        <f t="shared" si="4"/>
        <v>21552</v>
      </c>
      <c r="I262">
        <v>666.36</v>
      </c>
      <c r="J262" s="1" t="s">
        <v>375</v>
      </c>
    </row>
    <row r="263" spans="1:10" x14ac:dyDescent="0.45">
      <c r="A263" s="1" t="s">
        <v>481</v>
      </c>
      <c r="B263" s="2">
        <v>44990</v>
      </c>
      <c r="C263" s="1" t="s">
        <v>10</v>
      </c>
      <c r="D263" s="1" t="s">
        <v>20</v>
      </c>
      <c r="E263" s="1" t="s">
        <v>21</v>
      </c>
      <c r="F263">
        <v>1396</v>
      </c>
      <c r="G263">
        <v>2</v>
      </c>
      <c r="H263">
        <f t="shared" si="4"/>
        <v>2792</v>
      </c>
      <c r="I263">
        <v>70.33</v>
      </c>
      <c r="J263" s="1" t="s">
        <v>118</v>
      </c>
    </row>
    <row r="264" spans="1:10" x14ac:dyDescent="0.45">
      <c r="A264" s="1" t="s">
        <v>482</v>
      </c>
      <c r="B264" s="2">
        <v>44784</v>
      </c>
      <c r="C264" s="1" t="s">
        <v>15</v>
      </c>
      <c r="D264" s="1" t="s">
        <v>24</v>
      </c>
      <c r="E264" s="1" t="s">
        <v>12</v>
      </c>
      <c r="F264">
        <v>402</v>
      </c>
      <c r="G264">
        <v>6</v>
      </c>
      <c r="H264">
        <f t="shared" si="4"/>
        <v>2412</v>
      </c>
      <c r="I264">
        <v>90.14</v>
      </c>
      <c r="J264" s="1" t="s">
        <v>483</v>
      </c>
    </row>
    <row r="265" spans="1:10" x14ac:dyDescent="0.45">
      <c r="A265" s="1" t="s">
        <v>484</v>
      </c>
      <c r="B265" s="2">
        <v>44671</v>
      </c>
      <c r="C265" s="1" t="s">
        <v>15</v>
      </c>
      <c r="D265" s="1" t="s">
        <v>89</v>
      </c>
      <c r="E265" s="1" t="s">
        <v>17</v>
      </c>
      <c r="F265">
        <v>3141</v>
      </c>
      <c r="G265">
        <v>9</v>
      </c>
      <c r="H265">
        <f t="shared" si="4"/>
        <v>28269</v>
      </c>
      <c r="I265">
        <v>447.39</v>
      </c>
      <c r="J265" s="1" t="s">
        <v>436</v>
      </c>
    </row>
    <row r="266" spans="1:10" x14ac:dyDescent="0.45">
      <c r="A266" s="1" t="s">
        <v>485</v>
      </c>
      <c r="B266" s="2">
        <v>44564</v>
      </c>
      <c r="C266" s="1" t="s">
        <v>15</v>
      </c>
      <c r="D266" s="1" t="s">
        <v>11</v>
      </c>
      <c r="E266" s="1" t="s">
        <v>12</v>
      </c>
      <c r="F266">
        <v>544</v>
      </c>
      <c r="G266">
        <v>8</v>
      </c>
      <c r="H266">
        <f t="shared" si="4"/>
        <v>4352</v>
      </c>
      <c r="I266">
        <v>75.63</v>
      </c>
      <c r="J266" s="1" t="s">
        <v>441</v>
      </c>
    </row>
    <row r="267" spans="1:10" x14ac:dyDescent="0.45">
      <c r="A267" s="1" t="s">
        <v>486</v>
      </c>
      <c r="B267" s="2">
        <v>44968</v>
      </c>
      <c r="C267" s="1" t="s">
        <v>10</v>
      </c>
      <c r="D267" s="1" t="s">
        <v>62</v>
      </c>
      <c r="E267" s="1" t="s">
        <v>21</v>
      </c>
      <c r="F267">
        <v>1758</v>
      </c>
      <c r="G267">
        <v>6</v>
      </c>
      <c r="H267">
        <f t="shared" si="4"/>
        <v>10548</v>
      </c>
      <c r="I267">
        <v>431.1</v>
      </c>
      <c r="J267" s="1" t="s">
        <v>487</v>
      </c>
    </row>
    <row r="268" spans="1:10" x14ac:dyDescent="0.45">
      <c r="A268" s="1" t="s">
        <v>488</v>
      </c>
      <c r="B268" s="2">
        <v>45071</v>
      </c>
      <c r="C268" s="1" t="s">
        <v>27</v>
      </c>
      <c r="D268" s="1" t="s">
        <v>24</v>
      </c>
      <c r="E268" s="1" t="s">
        <v>12</v>
      </c>
      <c r="F268">
        <v>114</v>
      </c>
      <c r="G268">
        <v>2</v>
      </c>
      <c r="H268">
        <f t="shared" si="4"/>
        <v>228</v>
      </c>
      <c r="I268">
        <v>22.67</v>
      </c>
      <c r="J268" s="1" t="s">
        <v>489</v>
      </c>
    </row>
    <row r="269" spans="1:10" x14ac:dyDescent="0.45">
      <c r="A269" s="1" t="s">
        <v>490</v>
      </c>
      <c r="B269" s="2">
        <v>45026</v>
      </c>
      <c r="C269" s="1" t="s">
        <v>27</v>
      </c>
      <c r="D269" s="1" t="s">
        <v>38</v>
      </c>
      <c r="E269" s="1" t="s">
        <v>17</v>
      </c>
      <c r="F269">
        <v>3438</v>
      </c>
      <c r="G269">
        <v>3</v>
      </c>
      <c r="H269">
        <f t="shared" si="4"/>
        <v>10314</v>
      </c>
      <c r="I269">
        <v>421.03</v>
      </c>
      <c r="J269" s="1" t="s">
        <v>305</v>
      </c>
    </row>
    <row r="270" spans="1:10" x14ac:dyDescent="0.45">
      <c r="A270" s="1" t="s">
        <v>491</v>
      </c>
      <c r="B270" s="2">
        <v>45123</v>
      </c>
      <c r="C270" s="1" t="s">
        <v>10</v>
      </c>
      <c r="D270" s="1" t="s">
        <v>24</v>
      </c>
      <c r="E270" s="1" t="s">
        <v>12</v>
      </c>
      <c r="F270">
        <v>42</v>
      </c>
      <c r="G270">
        <v>2</v>
      </c>
      <c r="H270">
        <f t="shared" si="4"/>
        <v>84</v>
      </c>
      <c r="I270">
        <v>7.61</v>
      </c>
      <c r="J270" s="1" t="s">
        <v>228</v>
      </c>
    </row>
    <row r="271" spans="1:10" x14ac:dyDescent="0.45">
      <c r="A271" s="1" t="s">
        <v>492</v>
      </c>
      <c r="B271" s="2">
        <v>44584</v>
      </c>
      <c r="C271" s="1" t="s">
        <v>15</v>
      </c>
      <c r="D271" s="1" t="s">
        <v>144</v>
      </c>
      <c r="E271" s="1" t="s">
        <v>21</v>
      </c>
      <c r="F271">
        <v>2232</v>
      </c>
      <c r="G271">
        <v>6</v>
      </c>
      <c r="H271">
        <f t="shared" si="4"/>
        <v>13392</v>
      </c>
      <c r="I271">
        <v>423.4</v>
      </c>
      <c r="J271" s="1" t="s">
        <v>493</v>
      </c>
    </row>
    <row r="272" spans="1:10" x14ac:dyDescent="0.45">
      <c r="A272" s="1" t="s">
        <v>494</v>
      </c>
      <c r="B272" s="2">
        <v>44902</v>
      </c>
      <c r="C272" s="1" t="s">
        <v>10</v>
      </c>
      <c r="D272" s="1" t="s">
        <v>89</v>
      </c>
      <c r="E272" s="1" t="s">
        <v>17</v>
      </c>
      <c r="F272">
        <v>6720</v>
      </c>
      <c r="G272">
        <v>10</v>
      </c>
      <c r="H272">
        <f t="shared" si="4"/>
        <v>67200</v>
      </c>
      <c r="I272">
        <v>1547.69</v>
      </c>
      <c r="J272" s="1" t="s">
        <v>79</v>
      </c>
    </row>
    <row r="273" spans="1:10" x14ac:dyDescent="0.45">
      <c r="A273" s="1" t="s">
        <v>495</v>
      </c>
      <c r="B273" s="2">
        <v>45298</v>
      </c>
      <c r="C273" s="1" t="s">
        <v>15</v>
      </c>
      <c r="D273" s="1" t="s">
        <v>106</v>
      </c>
      <c r="E273" s="1" t="s">
        <v>21</v>
      </c>
      <c r="F273">
        <v>3213</v>
      </c>
      <c r="G273">
        <v>9</v>
      </c>
      <c r="H273">
        <f t="shared" si="4"/>
        <v>28917</v>
      </c>
      <c r="I273">
        <v>782.31</v>
      </c>
      <c r="J273" s="1" t="s">
        <v>496</v>
      </c>
    </row>
    <row r="274" spans="1:10" x14ac:dyDescent="0.45">
      <c r="A274" s="1" t="s">
        <v>497</v>
      </c>
      <c r="B274" s="2">
        <v>45229</v>
      </c>
      <c r="C274" s="1" t="s">
        <v>10</v>
      </c>
      <c r="D274" s="1" t="s">
        <v>52</v>
      </c>
      <c r="E274" s="1" t="s">
        <v>12</v>
      </c>
      <c r="F274">
        <v>99</v>
      </c>
      <c r="G274">
        <v>1</v>
      </c>
      <c r="H274">
        <f t="shared" si="4"/>
        <v>99</v>
      </c>
      <c r="I274">
        <v>6.78</v>
      </c>
      <c r="J274" s="1" t="s">
        <v>25</v>
      </c>
    </row>
    <row r="275" spans="1:10" x14ac:dyDescent="0.45">
      <c r="A275" s="1" t="s">
        <v>498</v>
      </c>
      <c r="B275" s="2">
        <v>44987</v>
      </c>
      <c r="C275" s="1" t="s">
        <v>15</v>
      </c>
      <c r="D275" s="1" t="s">
        <v>242</v>
      </c>
      <c r="E275" s="1" t="s">
        <v>17</v>
      </c>
      <c r="F275">
        <v>1326</v>
      </c>
      <c r="G275">
        <v>6</v>
      </c>
      <c r="H275">
        <f t="shared" si="4"/>
        <v>7956</v>
      </c>
      <c r="I275">
        <v>221.78</v>
      </c>
      <c r="J275" s="1" t="s">
        <v>499</v>
      </c>
    </row>
    <row r="276" spans="1:10" x14ac:dyDescent="0.45">
      <c r="A276" s="1" t="s">
        <v>500</v>
      </c>
      <c r="B276" s="2">
        <v>45278</v>
      </c>
      <c r="C276" s="1" t="s">
        <v>10</v>
      </c>
      <c r="D276" s="1" t="s">
        <v>24</v>
      </c>
      <c r="E276" s="1" t="s">
        <v>12</v>
      </c>
      <c r="F276">
        <v>455</v>
      </c>
      <c r="G276">
        <v>7</v>
      </c>
      <c r="H276">
        <f t="shared" si="4"/>
        <v>3185</v>
      </c>
      <c r="I276">
        <v>49.77</v>
      </c>
      <c r="J276" s="1" t="s">
        <v>501</v>
      </c>
    </row>
    <row r="277" spans="1:10" x14ac:dyDescent="0.45">
      <c r="A277" s="1" t="s">
        <v>502</v>
      </c>
      <c r="B277" s="2">
        <v>44957</v>
      </c>
      <c r="C277" s="1" t="s">
        <v>10</v>
      </c>
      <c r="D277" s="1" t="s">
        <v>242</v>
      </c>
      <c r="E277" s="1" t="s">
        <v>17</v>
      </c>
      <c r="F277">
        <v>5712</v>
      </c>
      <c r="G277">
        <v>4</v>
      </c>
      <c r="H277">
        <f t="shared" si="4"/>
        <v>22848</v>
      </c>
      <c r="I277">
        <v>486.08</v>
      </c>
      <c r="J277" s="1" t="s">
        <v>103</v>
      </c>
    </row>
    <row r="278" spans="1:10" x14ac:dyDescent="0.45">
      <c r="A278" s="1" t="s">
        <v>503</v>
      </c>
      <c r="B278" s="2">
        <v>45301</v>
      </c>
      <c r="C278" s="1" t="s">
        <v>49</v>
      </c>
      <c r="D278" s="1" t="s">
        <v>144</v>
      </c>
      <c r="E278" s="1" t="s">
        <v>21</v>
      </c>
      <c r="F278">
        <v>1964</v>
      </c>
      <c r="G278">
        <v>4</v>
      </c>
      <c r="H278">
        <f t="shared" si="4"/>
        <v>7856</v>
      </c>
      <c r="I278">
        <v>335.94</v>
      </c>
      <c r="J278" s="1" t="s">
        <v>109</v>
      </c>
    </row>
    <row r="279" spans="1:10" x14ac:dyDescent="0.45">
      <c r="A279" s="1" t="s">
        <v>504</v>
      </c>
      <c r="B279" s="2">
        <v>45062</v>
      </c>
      <c r="C279" s="1" t="s">
        <v>49</v>
      </c>
      <c r="D279" s="1" t="s">
        <v>38</v>
      </c>
      <c r="E279" s="1" t="s">
        <v>17</v>
      </c>
      <c r="F279">
        <v>1836</v>
      </c>
      <c r="G279">
        <v>2</v>
      </c>
      <c r="H279">
        <f t="shared" si="4"/>
        <v>3672</v>
      </c>
      <c r="I279">
        <v>355.87</v>
      </c>
      <c r="J279" s="1" t="s">
        <v>505</v>
      </c>
    </row>
    <row r="280" spans="1:10" x14ac:dyDescent="0.45">
      <c r="A280" s="1" t="s">
        <v>506</v>
      </c>
      <c r="B280" s="2">
        <v>44945</v>
      </c>
      <c r="C280" s="1" t="s">
        <v>10</v>
      </c>
      <c r="D280" s="1" t="s">
        <v>78</v>
      </c>
      <c r="E280" s="1" t="s">
        <v>12</v>
      </c>
      <c r="F280">
        <v>90</v>
      </c>
      <c r="G280">
        <v>2</v>
      </c>
      <c r="H280">
        <f t="shared" si="4"/>
        <v>180</v>
      </c>
      <c r="I280">
        <v>7.48</v>
      </c>
      <c r="J280" s="1" t="s">
        <v>31</v>
      </c>
    </row>
    <row r="281" spans="1:10" x14ac:dyDescent="0.45">
      <c r="A281" s="1" t="s">
        <v>507</v>
      </c>
      <c r="B281" s="2">
        <v>45104</v>
      </c>
      <c r="C281" s="1" t="s">
        <v>10</v>
      </c>
      <c r="D281" s="1" t="s">
        <v>144</v>
      </c>
      <c r="E281" s="1" t="s">
        <v>21</v>
      </c>
      <c r="F281">
        <v>1048</v>
      </c>
      <c r="G281">
        <v>2</v>
      </c>
      <c r="H281">
        <f t="shared" si="4"/>
        <v>2096</v>
      </c>
      <c r="I281">
        <v>195.66</v>
      </c>
      <c r="J281" s="1" t="s">
        <v>168</v>
      </c>
    </row>
    <row r="282" spans="1:10" x14ac:dyDescent="0.45">
      <c r="A282" s="1" t="s">
        <v>508</v>
      </c>
      <c r="B282" s="2">
        <v>45090</v>
      </c>
      <c r="C282" s="1" t="s">
        <v>27</v>
      </c>
      <c r="D282" s="1" t="s">
        <v>89</v>
      </c>
      <c r="E282" s="1" t="s">
        <v>17</v>
      </c>
      <c r="F282">
        <v>8460</v>
      </c>
      <c r="G282">
        <v>10</v>
      </c>
      <c r="H282">
        <f t="shared" si="4"/>
        <v>84600</v>
      </c>
      <c r="I282">
        <v>2064.88</v>
      </c>
      <c r="J282" s="1" t="s">
        <v>192</v>
      </c>
    </row>
    <row r="283" spans="1:10" x14ac:dyDescent="0.45">
      <c r="A283" s="1" t="s">
        <v>509</v>
      </c>
      <c r="B283" s="2">
        <v>44797</v>
      </c>
      <c r="C283" s="1" t="s">
        <v>15</v>
      </c>
      <c r="D283" s="1" t="s">
        <v>55</v>
      </c>
      <c r="E283" s="1" t="s">
        <v>21</v>
      </c>
      <c r="F283">
        <v>5880</v>
      </c>
      <c r="G283">
        <v>7</v>
      </c>
      <c r="H283">
        <f t="shared" si="4"/>
        <v>41160</v>
      </c>
      <c r="I283">
        <v>723.2</v>
      </c>
      <c r="J283" s="1" t="s">
        <v>510</v>
      </c>
    </row>
    <row r="284" spans="1:10" x14ac:dyDescent="0.45">
      <c r="A284" s="1" t="s">
        <v>511</v>
      </c>
      <c r="B284" s="2">
        <v>45131</v>
      </c>
      <c r="C284" s="1" t="s">
        <v>49</v>
      </c>
      <c r="D284" s="1" t="s">
        <v>41</v>
      </c>
      <c r="E284" s="1" t="s">
        <v>12</v>
      </c>
      <c r="F284">
        <v>228</v>
      </c>
      <c r="G284">
        <v>3</v>
      </c>
      <c r="H284">
        <f t="shared" si="4"/>
        <v>684</v>
      </c>
      <c r="I284">
        <v>41.56</v>
      </c>
      <c r="J284" s="1" t="s">
        <v>512</v>
      </c>
    </row>
    <row r="285" spans="1:10" x14ac:dyDescent="0.45">
      <c r="A285" s="1" t="s">
        <v>513</v>
      </c>
      <c r="B285" s="2">
        <v>45172</v>
      </c>
      <c r="C285" s="1" t="s">
        <v>10</v>
      </c>
      <c r="D285" s="1" t="s">
        <v>242</v>
      </c>
      <c r="E285" s="1" t="s">
        <v>17</v>
      </c>
      <c r="F285">
        <v>2112</v>
      </c>
      <c r="G285">
        <v>2</v>
      </c>
      <c r="H285">
        <f t="shared" si="4"/>
        <v>4224</v>
      </c>
      <c r="I285">
        <v>410.59</v>
      </c>
      <c r="J285" s="1" t="s">
        <v>514</v>
      </c>
    </row>
    <row r="286" spans="1:10" x14ac:dyDescent="0.45">
      <c r="A286" s="1" t="s">
        <v>515</v>
      </c>
      <c r="B286" s="2">
        <v>45191</v>
      </c>
      <c r="C286" s="1" t="s">
        <v>49</v>
      </c>
      <c r="D286" s="1" t="s">
        <v>24</v>
      </c>
      <c r="E286" s="1" t="s">
        <v>12</v>
      </c>
      <c r="F286">
        <v>96</v>
      </c>
      <c r="G286">
        <v>2</v>
      </c>
      <c r="H286">
        <f t="shared" si="4"/>
        <v>192</v>
      </c>
      <c r="I286">
        <v>11.49</v>
      </c>
      <c r="J286" s="1" t="s">
        <v>516</v>
      </c>
    </row>
    <row r="287" spans="1:10" x14ac:dyDescent="0.45">
      <c r="A287" s="1" t="s">
        <v>517</v>
      </c>
      <c r="B287" s="2">
        <v>44967</v>
      </c>
      <c r="C287" s="1" t="s">
        <v>15</v>
      </c>
      <c r="D287" s="1" t="s">
        <v>55</v>
      </c>
      <c r="E287" s="1" t="s">
        <v>21</v>
      </c>
      <c r="F287">
        <v>2775</v>
      </c>
      <c r="G287">
        <v>5</v>
      </c>
      <c r="H287">
        <f t="shared" si="4"/>
        <v>13875</v>
      </c>
      <c r="I287">
        <v>490.99</v>
      </c>
      <c r="J287" s="1" t="s">
        <v>505</v>
      </c>
    </row>
    <row r="288" spans="1:10" x14ac:dyDescent="0.45">
      <c r="A288" s="1" t="s">
        <v>518</v>
      </c>
      <c r="B288" s="2">
        <v>44853</v>
      </c>
      <c r="C288" s="1" t="s">
        <v>15</v>
      </c>
      <c r="D288" s="1" t="s">
        <v>52</v>
      </c>
      <c r="E288" s="1" t="s">
        <v>12</v>
      </c>
      <c r="F288">
        <v>105</v>
      </c>
      <c r="G288">
        <v>1</v>
      </c>
      <c r="H288">
        <f t="shared" si="4"/>
        <v>105</v>
      </c>
      <c r="I288">
        <v>15.35</v>
      </c>
      <c r="J288" s="1" t="s">
        <v>519</v>
      </c>
    </row>
    <row r="289" spans="1:10" x14ac:dyDescent="0.45">
      <c r="A289" s="1" t="s">
        <v>520</v>
      </c>
      <c r="B289" s="2">
        <v>45314</v>
      </c>
      <c r="C289" s="1" t="s">
        <v>27</v>
      </c>
      <c r="D289" s="1" t="s">
        <v>38</v>
      </c>
      <c r="E289" s="1" t="s">
        <v>17</v>
      </c>
      <c r="F289">
        <v>377</v>
      </c>
      <c r="G289">
        <v>1</v>
      </c>
      <c r="H289">
        <f t="shared" si="4"/>
        <v>377</v>
      </c>
      <c r="I289">
        <v>83.74</v>
      </c>
      <c r="J289" s="1" t="s">
        <v>416</v>
      </c>
    </row>
    <row r="290" spans="1:10" x14ac:dyDescent="0.45">
      <c r="A290" s="1" t="s">
        <v>521</v>
      </c>
      <c r="B290" s="2">
        <v>45213</v>
      </c>
      <c r="C290" s="1" t="s">
        <v>15</v>
      </c>
      <c r="D290" s="1" t="s">
        <v>55</v>
      </c>
      <c r="E290" s="1" t="s">
        <v>21</v>
      </c>
      <c r="F290">
        <v>752</v>
      </c>
      <c r="G290">
        <v>2</v>
      </c>
      <c r="H290">
        <f t="shared" si="4"/>
        <v>1504</v>
      </c>
      <c r="I290">
        <v>46.01</v>
      </c>
      <c r="J290" s="1" t="s">
        <v>182</v>
      </c>
    </row>
    <row r="291" spans="1:10" x14ac:dyDescent="0.45">
      <c r="A291" s="1" t="s">
        <v>522</v>
      </c>
      <c r="B291" s="2">
        <v>45378</v>
      </c>
      <c r="C291" s="1" t="s">
        <v>27</v>
      </c>
      <c r="D291" s="1" t="s">
        <v>24</v>
      </c>
      <c r="E291" s="1" t="s">
        <v>12</v>
      </c>
      <c r="F291">
        <v>42</v>
      </c>
      <c r="G291">
        <v>1</v>
      </c>
      <c r="H291">
        <f t="shared" si="4"/>
        <v>42</v>
      </c>
      <c r="I291">
        <v>10.29</v>
      </c>
      <c r="J291" s="1" t="s">
        <v>523</v>
      </c>
    </row>
    <row r="292" spans="1:10" x14ac:dyDescent="0.45">
      <c r="A292" s="1" t="s">
        <v>524</v>
      </c>
      <c r="B292" s="2">
        <v>45097</v>
      </c>
      <c r="C292" s="1" t="s">
        <v>10</v>
      </c>
      <c r="D292" s="1" t="s">
        <v>46</v>
      </c>
      <c r="E292" s="1" t="s">
        <v>17</v>
      </c>
      <c r="F292">
        <v>9621</v>
      </c>
      <c r="G292">
        <v>9</v>
      </c>
      <c r="H292">
        <f t="shared" si="4"/>
        <v>86589</v>
      </c>
      <c r="I292">
        <v>1844.72</v>
      </c>
      <c r="J292" s="1" t="s">
        <v>525</v>
      </c>
    </row>
    <row r="293" spans="1:10" x14ac:dyDescent="0.45">
      <c r="A293" s="1" t="s">
        <v>526</v>
      </c>
      <c r="B293" s="2">
        <v>45307</v>
      </c>
      <c r="C293" s="1" t="s">
        <v>10</v>
      </c>
      <c r="D293" s="1" t="s">
        <v>62</v>
      </c>
      <c r="E293" s="1" t="s">
        <v>21</v>
      </c>
      <c r="F293">
        <v>4602</v>
      </c>
      <c r="G293">
        <v>6</v>
      </c>
      <c r="H293">
        <f t="shared" si="4"/>
        <v>27612</v>
      </c>
      <c r="I293">
        <v>1016.3</v>
      </c>
      <c r="J293" s="1" t="s">
        <v>192</v>
      </c>
    </row>
    <row r="294" spans="1:10" x14ac:dyDescent="0.45">
      <c r="A294" s="1" t="s">
        <v>527</v>
      </c>
      <c r="B294" s="2">
        <v>45118</v>
      </c>
      <c r="C294" s="1" t="s">
        <v>10</v>
      </c>
      <c r="D294" s="1" t="s">
        <v>106</v>
      </c>
      <c r="E294" s="1" t="s">
        <v>21</v>
      </c>
      <c r="F294">
        <v>2268</v>
      </c>
      <c r="G294">
        <v>3</v>
      </c>
      <c r="H294">
        <f t="shared" si="4"/>
        <v>6804</v>
      </c>
      <c r="I294">
        <v>255.36</v>
      </c>
      <c r="J294" s="1" t="s">
        <v>528</v>
      </c>
    </row>
    <row r="295" spans="1:10" x14ac:dyDescent="0.45">
      <c r="A295" s="1" t="s">
        <v>529</v>
      </c>
      <c r="B295" s="2">
        <v>44882</v>
      </c>
      <c r="C295" s="1" t="s">
        <v>27</v>
      </c>
      <c r="D295" s="1" t="s">
        <v>62</v>
      </c>
      <c r="E295" s="1" t="s">
        <v>21</v>
      </c>
      <c r="F295">
        <v>1221</v>
      </c>
      <c r="G295">
        <v>3</v>
      </c>
      <c r="H295">
        <f t="shared" si="4"/>
        <v>3663</v>
      </c>
      <c r="I295">
        <v>151.97</v>
      </c>
      <c r="J295" s="1" t="s">
        <v>186</v>
      </c>
    </row>
    <row r="296" spans="1:10" x14ac:dyDescent="0.45">
      <c r="A296" s="1" t="s">
        <v>530</v>
      </c>
      <c r="B296" s="2">
        <v>45246</v>
      </c>
      <c r="C296" s="1" t="s">
        <v>10</v>
      </c>
      <c r="D296" s="1" t="s">
        <v>242</v>
      </c>
      <c r="E296" s="1" t="s">
        <v>17</v>
      </c>
      <c r="F296">
        <v>3798</v>
      </c>
      <c r="G296">
        <v>3</v>
      </c>
      <c r="H296">
        <f t="shared" si="4"/>
        <v>11394</v>
      </c>
      <c r="I296">
        <v>806.7</v>
      </c>
      <c r="J296" s="1" t="s">
        <v>228</v>
      </c>
    </row>
    <row r="297" spans="1:10" x14ac:dyDescent="0.45">
      <c r="A297" s="1" t="s">
        <v>531</v>
      </c>
      <c r="B297" s="2">
        <v>44790</v>
      </c>
      <c r="C297" s="1" t="s">
        <v>49</v>
      </c>
      <c r="D297" s="1" t="s">
        <v>11</v>
      </c>
      <c r="E297" s="1" t="s">
        <v>12</v>
      </c>
      <c r="F297">
        <v>52</v>
      </c>
      <c r="G297">
        <v>4</v>
      </c>
      <c r="H297">
        <f t="shared" si="4"/>
        <v>208</v>
      </c>
      <c r="I297">
        <v>12.9</v>
      </c>
      <c r="J297" s="1" t="s">
        <v>294</v>
      </c>
    </row>
    <row r="298" spans="1:10" x14ac:dyDescent="0.45">
      <c r="A298" s="1" t="s">
        <v>532</v>
      </c>
      <c r="B298" s="2">
        <v>44963</v>
      </c>
      <c r="C298" s="1" t="s">
        <v>10</v>
      </c>
      <c r="D298" s="1" t="s">
        <v>62</v>
      </c>
      <c r="E298" s="1" t="s">
        <v>21</v>
      </c>
      <c r="F298">
        <v>1206</v>
      </c>
      <c r="G298">
        <v>6</v>
      </c>
      <c r="H298">
        <f t="shared" si="4"/>
        <v>7236</v>
      </c>
      <c r="I298">
        <v>194.89</v>
      </c>
      <c r="J298" s="1" t="s">
        <v>501</v>
      </c>
    </row>
    <row r="299" spans="1:10" x14ac:dyDescent="0.45">
      <c r="A299" s="1" t="s">
        <v>533</v>
      </c>
      <c r="B299" s="2">
        <v>44818</v>
      </c>
      <c r="C299" s="1" t="s">
        <v>27</v>
      </c>
      <c r="D299" s="1" t="s">
        <v>62</v>
      </c>
      <c r="E299" s="1" t="s">
        <v>21</v>
      </c>
      <c r="F299">
        <v>6948</v>
      </c>
      <c r="G299">
        <v>9</v>
      </c>
      <c r="H299">
        <f t="shared" si="4"/>
        <v>62532</v>
      </c>
      <c r="I299">
        <v>1514.49</v>
      </c>
      <c r="J299" s="1" t="s">
        <v>534</v>
      </c>
    </row>
    <row r="300" spans="1:10" x14ac:dyDescent="0.45">
      <c r="A300" s="1" t="s">
        <v>535</v>
      </c>
      <c r="B300" s="2">
        <v>45182</v>
      </c>
      <c r="C300" s="1" t="s">
        <v>15</v>
      </c>
      <c r="D300" s="1" t="s">
        <v>113</v>
      </c>
      <c r="E300" s="1" t="s">
        <v>17</v>
      </c>
      <c r="F300">
        <v>7320</v>
      </c>
      <c r="G300">
        <v>8</v>
      </c>
      <c r="H300">
        <f t="shared" si="4"/>
        <v>58560</v>
      </c>
      <c r="I300">
        <v>1804.88</v>
      </c>
      <c r="J300" s="1" t="s">
        <v>390</v>
      </c>
    </row>
    <row r="301" spans="1:10" x14ac:dyDescent="0.45">
      <c r="A301" s="1" t="s">
        <v>536</v>
      </c>
      <c r="B301" s="2">
        <v>45027</v>
      </c>
      <c r="C301" s="1" t="s">
        <v>10</v>
      </c>
      <c r="D301" s="1" t="s">
        <v>55</v>
      </c>
      <c r="E301" s="1" t="s">
        <v>21</v>
      </c>
      <c r="F301">
        <v>6600</v>
      </c>
      <c r="G301">
        <v>10</v>
      </c>
      <c r="H301">
        <f t="shared" si="4"/>
        <v>66000</v>
      </c>
      <c r="I301">
        <v>1636.42</v>
      </c>
      <c r="J301" s="1" t="s">
        <v>528</v>
      </c>
    </row>
    <row r="302" spans="1:10" x14ac:dyDescent="0.45">
      <c r="A302" s="1" t="s">
        <v>537</v>
      </c>
      <c r="B302" s="2">
        <v>44753</v>
      </c>
      <c r="C302" s="1" t="s">
        <v>15</v>
      </c>
      <c r="D302" s="1" t="s">
        <v>33</v>
      </c>
      <c r="E302" s="1" t="s">
        <v>21</v>
      </c>
      <c r="F302">
        <v>1484</v>
      </c>
      <c r="G302">
        <v>7</v>
      </c>
      <c r="H302">
        <f t="shared" si="4"/>
        <v>10388</v>
      </c>
      <c r="I302">
        <v>233.85</v>
      </c>
      <c r="J302" s="1" t="s">
        <v>538</v>
      </c>
    </row>
    <row r="303" spans="1:10" x14ac:dyDescent="0.45">
      <c r="A303" s="1" t="s">
        <v>539</v>
      </c>
      <c r="B303" s="2">
        <v>44955</v>
      </c>
      <c r="C303" s="1" t="s">
        <v>49</v>
      </c>
      <c r="D303" s="1" t="s">
        <v>113</v>
      </c>
      <c r="E303" s="1" t="s">
        <v>17</v>
      </c>
      <c r="F303">
        <v>6078</v>
      </c>
      <c r="G303">
        <v>6</v>
      </c>
      <c r="H303">
        <f t="shared" si="4"/>
        <v>36468</v>
      </c>
      <c r="I303">
        <v>714.11</v>
      </c>
      <c r="J303" s="1" t="s">
        <v>540</v>
      </c>
    </row>
    <row r="304" spans="1:10" x14ac:dyDescent="0.45">
      <c r="A304" s="1" t="s">
        <v>541</v>
      </c>
      <c r="B304" s="2">
        <v>45257</v>
      </c>
      <c r="C304" s="1" t="s">
        <v>15</v>
      </c>
      <c r="D304" s="1" t="s">
        <v>144</v>
      </c>
      <c r="E304" s="1" t="s">
        <v>21</v>
      </c>
      <c r="F304">
        <v>134</v>
      </c>
      <c r="G304">
        <v>1</v>
      </c>
      <c r="H304">
        <f t="shared" si="4"/>
        <v>134</v>
      </c>
      <c r="I304">
        <v>8.07</v>
      </c>
      <c r="J304" s="1" t="s">
        <v>188</v>
      </c>
    </row>
    <row r="305" spans="1:10" x14ac:dyDescent="0.45">
      <c r="A305" s="1" t="s">
        <v>542</v>
      </c>
      <c r="B305" s="2">
        <v>45238</v>
      </c>
      <c r="C305" s="1" t="s">
        <v>10</v>
      </c>
      <c r="D305" s="1" t="s">
        <v>20</v>
      </c>
      <c r="E305" s="1" t="s">
        <v>21</v>
      </c>
      <c r="F305">
        <v>2181</v>
      </c>
      <c r="G305">
        <v>3</v>
      </c>
      <c r="H305">
        <f t="shared" si="4"/>
        <v>6543</v>
      </c>
      <c r="I305">
        <v>410.45</v>
      </c>
      <c r="J305" s="1" t="s">
        <v>543</v>
      </c>
    </row>
    <row r="306" spans="1:10" x14ac:dyDescent="0.45">
      <c r="A306" s="1" t="s">
        <v>544</v>
      </c>
      <c r="B306" s="2">
        <v>44938</v>
      </c>
      <c r="C306" s="1" t="s">
        <v>15</v>
      </c>
      <c r="D306" s="1" t="s">
        <v>46</v>
      </c>
      <c r="E306" s="1" t="s">
        <v>17</v>
      </c>
      <c r="F306">
        <v>4332</v>
      </c>
      <c r="G306">
        <v>3</v>
      </c>
      <c r="H306">
        <f t="shared" si="4"/>
        <v>12996</v>
      </c>
      <c r="I306">
        <v>1010.32</v>
      </c>
      <c r="J306" s="1" t="s">
        <v>545</v>
      </c>
    </row>
    <row r="307" spans="1:10" x14ac:dyDescent="0.45">
      <c r="A307" s="1" t="s">
        <v>546</v>
      </c>
      <c r="B307" s="2">
        <v>44839</v>
      </c>
      <c r="C307" s="1" t="s">
        <v>15</v>
      </c>
      <c r="D307" s="1" t="s">
        <v>106</v>
      </c>
      <c r="E307" s="1" t="s">
        <v>21</v>
      </c>
      <c r="F307">
        <v>235</v>
      </c>
      <c r="G307">
        <v>1</v>
      </c>
      <c r="H307">
        <f t="shared" si="4"/>
        <v>235</v>
      </c>
      <c r="I307">
        <v>50.53</v>
      </c>
      <c r="J307" s="1" t="s">
        <v>152</v>
      </c>
    </row>
    <row r="308" spans="1:10" x14ac:dyDescent="0.45">
      <c r="A308" s="1" t="s">
        <v>547</v>
      </c>
      <c r="B308" s="2">
        <v>44746</v>
      </c>
      <c r="C308" s="1" t="s">
        <v>15</v>
      </c>
      <c r="D308" s="1" t="s">
        <v>89</v>
      </c>
      <c r="E308" s="1" t="s">
        <v>17</v>
      </c>
      <c r="F308">
        <v>3270</v>
      </c>
      <c r="G308">
        <v>10</v>
      </c>
      <c r="H308">
        <f t="shared" si="4"/>
        <v>32700</v>
      </c>
      <c r="I308">
        <v>586.21</v>
      </c>
      <c r="J308" s="1" t="s">
        <v>548</v>
      </c>
    </row>
    <row r="309" spans="1:10" x14ac:dyDescent="0.45">
      <c r="A309" s="1" t="s">
        <v>549</v>
      </c>
      <c r="B309" s="2">
        <v>44813</v>
      </c>
      <c r="C309" s="1" t="s">
        <v>49</v>
      </c>
      <c r="D309" s="1" t="s">
        <v>28</v>
      </c>
      <c r="E309" s="1" t="s">
        <v>17</v>
      </c>
      <c r="F309">
        <v>5140</v>
      </c>
      <c r="G309">
        <v>4</v>
      </c>
      <c r="H309">
        <f t="shared" si="4"/>
        <v>20560</v>
      </c>
      <c r="I309">
        <v>973.21</v>
      </c>
      <c r="J309" s="1" t="s">
        <v>538</v>
      </c>
    </row>
    <row r="310" spans="1:10" x14ac:dyDescent="0.45">
      <c r="A310" s="1" t="s">
        <v>550</v>
      </c>
      <c r="B310" s="2">
        <v>45143</v>
      </c>
      <c r="C310" s="1" t="s">
        <v>15</v>
      </c>
      <c r="D310" s="1" t="s">
        <v>38</v>
      </c>
      <c r="E310" s="1" t="s">
        <v>17</v>
      </c>
      <c r="F310">
        <v>9090</v>
      </c>
      <c r="G310">
        <v>9</v>
      </c>
      <c r="H310">
        <f t="shared" si="4"/>
        <v>81810</v>
      </c>
      <c r="I310">
        <v>558.57000000000005</v>
      </c>
      <c r="J310" s="1" t="s">
        <v>182</v>
      </c>
    </row>
    <row r="311" spans="1:10" x14ac:dyDescent="0.45">
      <c r="A311" s="1" t="s">
        <v>551</v>
      </c>
      <c r="B311" s="2">
        <v>44963</v>
      </c>
      <c r="C311" s="1" t="s">
        <v>10</v>
      </c>
      <c r="D311" s="1" t="s">
        <v>11</v>
      </c>
      <c r="E311" s="1" t="s">
        <v>12</v>
      </c>
      <c r="F311">
        <v>40</v>
      </c>
      <c r="G311">
        <v>1</v>
      </c>
      <c r="H311">
        <f t="shared" si="4"/>
        <v>40</v>
      </c>
      <c r="I311">
        <v>8.24</v>
      </c>
      <c r="J311" s="1" t="s">
        <v>436</v>
      </c>
    </row>
    <row r="312" spans="1:10" x14ac:dyDescent="0.45">
      <c r="A312" s="1" t="s">
        <v>552</v>
      </c>
      <c r="B312" s="2">
        <v>44893</v>
      </c>
      <c r="C312" s="1" t="s">
        <v>49</v>
      </c>
      <c r="D312" s="1" t="s">
        <v>20</v>
      </c>
      <c r="E312" s="1" t="s">
        <v>21</v>
      </c>
      <c r="F312">
        <v>1488</v>
      </c>
      <c r="G312">
        <v>4</v>
      </c>
      <c r="H312">
        <f t="shared" si="4"/>
        <v>5952</v>
      </c>
      <c r="I312">
        <v>110.17</v>
      </c>
      <c r="J312" s="1" t="s">
        <v>553</v>
      </c>
    </row>
    <row r="313" spans="1:10" x14ac:dyDescent="0.45">
      <c r="A313" s="1" t="s">
        <v>554</v>
      </c>
      <c r="B313" s="2">
        <v>45252</v>
      </c>
      <c r="C313" s="1" t="s">
        <v>15</v>
      </c>
      <c r="D313" s="1" t="s">
        <v>24</v>
      </c>
      <c r="E313" s="1" t="s">
        <v>12</v>
      </c>
      <c r="F313">
        <v>476</v>
      </c>
      <c r="G313">
        <v>7</v>
      </c>
      <c r="H313">
        <f t="shared" si="4"/>
        <v>3332</v>
      </c>
      <c r="I313">
        <v>60.77</v>
      </c>
      <c r="J313" s="1" t="s">
        <v>505</v>
      </c>
    </row>
    <row r="314" spans="1:10" x14ac:dyDescent="0.45">
      <c r="A314" s="1" t="s">
        <v>555</v>
      </c>
      <c r="B314" s="2">
        <v>45234</v>
      </c>
      <c r="C314" s="1" t="s">
        <v>49</v>
      </c>
      <c r="D314" s="1" t="s">
        <v>33</v>
      </c>
      <c r="E314" s="1" t="s">
        <v>21</v>
      </c>
      <c r="F314">
        <v>4970</v>
      </c>
      <c r="G314">
        <v>10</v>
      </c>
      <c r="H314">
        <f t="shared" si="4"/>
        <v>49700</v>
      </c>
      <c r="I314">
        <v>395.57</v>
      </c>
      <c r="J314" s="1" t="s">
        <v>197</v>
      </c>
    </row>
    <row r="315" spans="1:10" x14ac:dyDescent="0.45">
      <c r="A315" s="1" t="s">
        <v>556</v>
      </c>
      <c r="B315" s="2">
        <v>45072</v>
      </c>
      <c r="C315" s="1" t="s">
        <v>27</v>
      </c>
      <c r="D315" s="1" t="s">
        <v>16</v>
      </c>
      <c r="E315" s="1" t="s">
        <v>17</v>
      </c>
      <c r="F315">
        <v>9520</v>
      </c>
      <c r="G315">
        <v>10</v>
      </c>
      <c r="H315">
        <f t="shared" si="4"/>
        <v>95200</v>
      </c>
      <c r="I315">
        <v>1281.82</v>
      </c>
      <c r="J315" s="1" t="s">
        <v>353</v>
      </c>
    </row>
    <row r="316" spans="1:10" x14ac:dyDescent="0.45">
      <c r="A316" s="1" t="s">
        <v>557</v>
      </c>
      <c r="B316" s="2">
        <v>44853</v>
      </c>
      <c r="C316" s="1" t="s">
        <v>10</v>
      </c>
      <c r="D316" s="1" t="s">
        <v>38</v>
      </c>
      <c r="E316" s="1" t="s">
        <v>17</v>
      </c>
      <c r="F316">
        <v>2932</v>
      </c>
      <c r="G316">
        <v>2</v>
      </c>
      <c r="H316">
        <f t="shared" si="4"/>
        <v>5864</v>
      </c>
      <c r="I316">
        <v>334.06</v>
      </c>
      <c r="J316" s="1" t="s">
        <v>558</v>
      </c>
    </row>
    <row r="317" spans="1:10" x14ac:dyDescent="0.45">
      <c r="A317" s="1" t="s">
        <v>559</v>
      </c>
      <c r="B317" s="2">
        <v>44617</v>
      </c>
      <c r="C317" s="1" t="s">
        <v>27</v>
      </c>
      <c r="D317" s="1" t="s">
        <v>46</v>
      </c>
      <c r="E317" s="1" t="s">
        <v>17</v>
      </c>
      <c r="F317">
        <v>1314</v>
      </c>
      <c r="G317">
        <v>6</v>
      </c>
      <c r="H317">
        <f t="shared" si="4"/>
        <v>7884</v>
      </c>
      <c r="I317">
        <v>144.68</v>
      </c>
      <c r="J317" s="1" t="s">
        <v>426</v>
      </c>
    </row>
    <row r="318" spans="1:10" x14ac:dyDescent="0.45">
      <c r="A318" s="1" t="s">
        <v>560</v>
      </c>
      <c r="B318" s="2">
        <v>45159</v>
      </c>
      <c r="C318" s="1" t="s">
        <v>49</v>
      </c>
      <c r="D318" s="1" t="s">
        <v>242</v>
      </c>
      <c r="E318" s="1" t="s">
        <v>17</v>
      </c>
      <c r="F318">
        <v>1820</v>
      </c>
      <c r="G318">
        <v>5</v>
      </c>
      <c r="H318">
        <f t="shared" si="4"/>
        <v>9100</v>
      </c>
      <c r="I318">
        <v>132.13</v>
      </c>
      <c r="J318" s="1" t="s">
        <v>81</v>
      </c>
    </row>
    <row r="319" spans="1:10" x14ac:dyDescent="0.45">
      <c r="A319" s="1" t="s">
        <v>561</v>
      </c>
      <c r="B319" s="2">
        <v>44932</v>
      </c>
      <c r="C319" s="1" t="s">
        <v>15</v>
      </c>
      <c r="D319" s="1" t="s">
        <v>52</v>
      </c>
      <c r="E319" s="1" t="s">
        <v>12</v>
      </c>
      <c r="F319">
        <v>234</v>
      </c>
      <c r="G319">
        <v>6</v>
      </c>
      <c r="H319">
        <f t="shared" si="4"/>
        <v>1404</v>
      </c>
      <c r="I319">
        <v>29.48</v>
      </c>
      <c r="J319" s="1" t="s">
        <v>487</v>
      </c>
    </row>
    <row r="320" spans="1:10" x14ac:dyDescent="0.45">
      <c r="A320" s="1" t="s">
        <v>562</v>
      </c>
      <c r="B320" s="2">
        <v>44620</v>
      </c>
      <c r="C320" s="1" t="s">
        <v>49</v>
      </c>
      <c r="D320" s="1" t="s">
        <v>41</v>
      </c>
      <c r="E320" s="1" t="s">
        <v>12</v>
      </c>
      <c r="F320">
        <v>309</v>
      </c>
      <c r="G320">
        <v>3</v>
      </c>
      <c r="H320">
        <f t="shared" si="4"/>
        <v>927</v>
      </c>
      <c r="I320">
        <v>33.19</v>
      </c>
      <c r="J320" s="1" t="s">
        <v>563</v>
      </c>
    </row>
    <row r="321" spans="1:10" x14ac:dyDescent="0.45">
      <c r="A321" s="1" t="s">
        <v>564</v>
      </c>
      <c r="B321" s="2">
        <v>44788</v>
      </c>
      <c r="C321" s="1" t="s">
        <v>10</v>
      </c>
      <c r="D321" s="1" t="s">
        <v>78</v>
      </c>
      <c r="E321" s="1" t="s">
        <v>12</v>
      </c>
      <c r="F321">
        <v>114</v>
      </c>
      <c r="G321">
        <v>2</v>
      </c>
      <c r="H321">
        <f t="shared" si="4"/>
        <v>228</v>
      </c>
      <c r="I321">
        <v>14.02</v>
      </c>
      <c r="J321" s="1" t="s">
        <v>565</v>
      </c>
    </row>
    <row r="322" spans="1:10" x14ac:dyDescent="0.45">
      <c r="A322" s="1" t="s">
        <v>566</v>
      </c>
      <c r="B322" s="2">
        <v>45453</v>
      </c>
      <c r="C322" s="1" t="s">
        <v>10</v>
      </c>
      <c r="D322" s="1" t="s">
        <v>20</v>
      </c>
      <c r="E322" s="1" t="s">
        <v>21</v>
      </c>
      <c r="F322">
        <v>4806</v>
      </c>
      <c r="G322">
        <v>9</v>
      </c>
      <c r="H322">
        <f t="shared" ref="H322:H385" si="5">F322*G322</f>
        <v>43254</v>
      </c>
      <c r="I322">
        <v>602.6</v>
      </c>
      <c r="J322" s="1" t="s">
        <v>31</v>
      </c>
    </row>
    <row r="323" spans="1:10" x14ac:dyDescent="0.45">
      <c r="A323" s="1" t="s">
        <v>567</v>
      </c>
      <c r="B323" s="2">
        <v>44700</v>
      </c>
      <c r="C323" s="1" t="s">
        <v>10</v>
      </c>
      <c r="D323" s="1" t="s">
        <v>242</v>
      </c>
      <c r="E323" s="1" t="s">
        <v>17</v>
      </c>
      <c r="F323">
        <v>606</v>
      </c>
      <c r="G323">
        <v>3</v>
      </c>
      <c r="H323">
        <f t="shared" si="5"/>
        <v>1818</v>
      </c>
      <c r="I323">
        <v>89.53</v>
      </c>
      <c r="J323" s="1" t="s">
        <v>568</v>
      </c>
    </row>
    <row r="324" spans="1:10" x14ac:dyDescent="0.45">
      <c r="A324" s="1" t="s">
        <v>569</v>
      </c>
      <c r="B324" s="2">
        <v>45067</v>
      </c>
      <c r="C324" s="1" t="s">
        <v>49</v>
      </c>
      <c r="D324" s="1" t="s">
        <v>52</v>
      </c>
      <c r="E324" s="1" t="s">
        <v>12</v>
      </c>
      <c r="F324">
        <v>147</v>
      </c>
      <c r="G324">
        <v>7</v>
      </c>
      <c r="H324">
        <f t="shared" si="5"/>
        <v>1029</v>
      </c>
      <c r="I324">
        <v>23.44</v>
      </c>
      <c r="J324" s="1" t="s">
        <v>543</v>
      </c>
    </row>
    <row r="325" spans="1:10" x14ac:dyDescent="0.45">
      <c r="A325" s="1" t="s">
        <v>570</v>
      </c>
      <c r="B325" s="2">
        <v>45338</v>
      </c>
      <c r="C325" s="1" t="s">
        <v>15</v>
      </c>
      <c r="D325" s="1" t="s">
        <v>113</v>
      </c>
      <c r="E325" s="1" t="s">
        <v>17</v>
      </c>
      <c r="F325">
        <v>1926</v>
      </c>
      <c r="G325">
        <v>6</v>
      </c>
      <c r="H325">
        <f t="shared" si="5"/>
        <v>11556</v>
      </c>
      <c r="I325">
        <v>454.72</v>
      </c>
      <c r="J325" s="1" t="s">
        <v>18</v>
      </c>
    </row>
    <row r="326" spans="1:10" x14ac:dyDescent="0.45">
      <c r="A326" s="1" t="s">
        <v>571</v>
      </c>
      <c r="B326" s="2">
        <v>45030</v>
      </c>
      <c r="C326" s="1" t="s">
        <v>49</v>
      </c>
      <c r="D326" s="1" t="s">
        <v>67</v>
      </c>
      <c r="E326" s="1" t="s">
        <v>12</v>
      </c>
      <c r="F326">
        <v>864</v>
      </c>
      <c r="G326">
        <v>8</v>
      </c>
      <c r="H326">
        <f t="shared" si="5"/>
        <v>6912</v>
      </c>
      <c r="I326">
        <v>153.97999999999999</v>
      </c>
      <c r="J326" s="1" t="s">
        <v>250</v>
      </c>
    </row>
    <row r="327" spans="1:10" x14ac:dyDescent="0.45">
      <c r="A327" s="1" t="s">
        <v>572</v>
      </c>
      <c r="B327" s="2">
        <v>45182</v>
      </c>
      <c r="C327" s="1" t="s">
        <v>10</v>
      </c>
      <c r="D327" s="1" t="s">
        <v>67</v>
      </c>
      <c r="E327" s="1" t="s">
        <v>12</v>
      </c>
      <c r="F327">
        <v>873</v>
      </c>
      <c r="G327">
        <v>9</v>
      </c>
      <c r="H327">
        <f t="shared" si="5"/>
        <v>7857</v>
      </c>
      <c r="I327">
        <v>71.42</v>
      </c>
      <c r="J327" s="1" t="s">
        <v>573</v>
      </c>
    </row>
    <row r="328" spans="1:10" x14ac:dyDescent="0.45">
      <c r="A328" s="1" t="s">
        <v>574</v>
      </c>
      <c r="B328" s="2">
        <v>45177</v>
      </c>
      <c r="C328" s="1" t="s">
        <v>15</v>
      </c>
      <c r="D328" s="1" t="s">
        <v>24</v>
      </c>
      <c r="E328" s="1" t="s">
        <v>12</v>
      </c>
      <c r="F328">
        <v>312</v>
      </c>
      <c r="G328">
        <v>4</v>
      </c>
      <c r="H328">
        <f t="shared" si="5"/>
        <v>1248</v>
      </c>
      <c r="I328">
        <v>71.56</v>
      </c>
      <c r="J328" s="1" t="s">
        <v>575</v>
      </c>
    </row>
    <row r="329" spans="1:10" x14ac:dyDescent="0.45">
      <c r="A329" s="1" t="s">
        <v>576</v>
      </c>
      <c r="B329" s="2">
        <v>45006</v>
      </c>
      <c r="C329" s="1" t="s">
        <v>10</v>
      </c>
      <c r="D329" s="1" t="s">
        <v>144</v>
      </c>
      <c r="E329" s="1" t="s">
        <v>21</v>
      </c>
      <c r="F329">
        <v>6216</v>
      </c>
      <c r="G329">
        <v>8</v>
      </c>
      <c r="H329">
        <f t="shared" si="5"/>
        <v>49728</v>
      </c>
      <c r="I329">
        <v>1292.28</v>
      </c>
      <c r="J329" s="1" t="s">
        <v>36</v>
      </c>
    </row>
    <row r="330" spans="1:10" x14ac:dyDescent="0.45">
      <c r="A330" s="1" t="s">
        <v>577</v>
      </c>
      <c r="B330" s="2">
        <v>45209</v>
      </c>
      <c r="C330" s="1" t="s">
        <v>49</v>
      </c>
      <c r="D330" s="1" t="s">
        <v>46</v>
      </c>
      <c r="E330" s="1" t="s">
        <v>17</v>
      </c>
      <c r="F330">
        <v>3936</v>
      </c>
      <c r="G330">
        <v>4</v>
      </c>
      <c r="H330">
        <f t="shared" si="5"/>
        <v>15744</v>
      </c>
      <c r="I330">
        <v>686.26</v>
      </c>
      <c r="J330" s="1" t="s">
        <v>578</v>
      </c>
    </row>
    <row r="331" spans="1:10" x14ac:dyDescent="0.45">
      <c r="A331" s="1" t="s">
        <v>579</v>
      </c>
      <c r="B331" s="2">
        <v>44785</v>
      </c>
      <c r="C331" s="1" t="s">
        <v>15</v>
      </c>
      <c r="D331" s="1" t="s">
        <v>55</v>
      </c>
      <c r="E331" s="1" t="s">
        <v>21</v>
      </c>
      <c r="F331">
        <v>1400</v>
      </c>
      <c r="G331">
        <v>8</v>
      </c>
      <c r="H331">
        <f t="shared" si="5"/>
        <v>11200</v>
      </c>
      <c r="I331">
        <v>270.87</v>
      </c>
      <c r="J331" s="1" t="s">
        <v>580</v>
      </c>
    </row>
    <row r="332" spans="1:10" x14ac:dyDescent="0.45">
      <c r="A332" s="1" t="s">
        <v>581</v>
      </c>
      <c r="B332" s="2">
        <v>45088</v>
      </c>
      <c r="C332" s="1" t="s">
        <v>27</v>
      </c>
      <c r="D332" s="1" t="s">
        <v>62</v>
      </c>
      <c r="E332" s="1" t="s">
        <v>21</v>
      </c>
      <c r="F332">
        <v>1732</v>
      </c>
      <c r="G332">
        <v>2</v>
      </c>
      <c r="H332">
        <f t="shared" si="5"/>
        <v>3464</v>
      </c>
      <c r="I332">
        <v>367.52</v>
      </c>
      <c r="J332" s="1" t="s">
        <v>76</v>
      </c>
    </row>
    <row r="333" spans="1:10" x14ac:dyDescent="0.45">
      <c r="A333" s="1" t="s">
        <v>582</v>
      </c>
      <c r="B333" s="2">
        <v>44825</v>
      </c>
      <c r="C333" s="1" t="s">
        <v>27</v>
      </c>
      <c r="D333" s="1" t="s">
        <v>106</v>
      </c>
      <c r="E333" s="1" t="s">
        <v>21</v>
      </c>
      <c r="F333">
        <v>5944</v>
      </c>
      <c r="G333">
        <v>8</v>
      </c>
      <c r="H333">
        <f t="shared" si="5"/>
        <v>47552</v>
      </c>
      <c r="I333">
        <v>1382.68</v>
      </c>
      <c r="J333" s="1" t="s">
        <v>452</v>
      </c>
    </row>
    <row r="334" spans="1:10" x14ac:dyDescent="0.45">
      <c r="A334" s="1" t="s">
        <v>583</v>
      </c>
      <c r="B334" s="2">
        <v>45403</v>
      </c>
      <c r="C334" s="1" t="s">
        <v>10</v>
      </c>
      <c r="D334" s="1" t="s">
        <v>62</v>
      </c>
      <c r="E334" s="1" t="s">
        <v>21</v>
      </c>
      <c r="F334">
        <v>1640</v>
      </c>
      <c r="G334">
        <v>4</v>
      </c>
      <c r="H334">
        <f t="shared" si="5"/>
        <v>6560</v>
      </c>
      <c r="I334">
        <v>297.32</v>
      </c>
      <c r="J334" s="1" t="s">
        <v>101</v>
      </c>
    </row>
    <row r="335" spans="1:10" x14ac:dyDescent="0.45">
      <c r="A335" s="1" t="s">
        <v>584</v>
      </c>
      <c r="B335" s="2">
        <v>44722</v>
      </c>
      <c r="C335" s="1" t="s">
        <v>10</v>
      </c>
      <c r="D335" s="1" t="s">
        <v>144</v>
      </c>
      <c r="E335" s="1" t="s">
        <v>21</v>
      </c>
      <c r="F335">
        <v>523</v>
      </c>
      <c r="G335">
        <v>1</v>
      </c>
      <c r="H335">
        <f t="shared" si="5"/>
        <v>523</v>
      </c>
      <c r="I335">
        <v>67.180000000000007</v>
      </c>
      <c r="J335" s="1" t="s">
        <v>365</v>
      </c>
    </row>
    <row r="336" spans="1:10" x14ac:dyDescent="0.45">
      <c r="A336" s="1" t="s">
        <v>585</v>
      </c>
      <c r="B336" s="2">
        <v>45135</v>
      </c>
      <c r="C336" s="1" t="s">
        <v>15</v>
      </c>
      <c r="D336" s="1" t="s">
        <v>20</v>
      </c>
      <c r="E336" s="1" t="s">
        <v>21</v>
      </c>
      <c r="F336">
        <v>4112</v>
      </c>
      <c r="G336">
        <v>8</v>
      </c>
      <c r="H336">
        <f t="shared" si="5"/>
        <v>32896</v>
      </c>
      <c r="I336">
        <v>658.81</v>
      </c>
      <c r="J336" s="1" t="s">
        <v>184</v>
      </c>
    </row>
    <row r="337" spans="1:10" x14ac:dyDescent="0.45">
      <c r="A337" s="1" t="s">
        <v>586</v>
      </c>
      <c r="B337" s="2">
        <v>44969</v>
      </c>
      <c r="C337" s="1" t="s">
        <v>27</v>
      </c>
      <c r="D337" s="1" t="s">
        <v>46</v>
      </c>
      <c r="E337" s="1" t="s">
        <v>17</v>
      </c>
      <c r="F337">
        <v>4100</v>
      </c>
      <c r="G337">
        <v>10</v>
      </c>
      <c r="H337">
        <f t="shared" si="5"/>
        <v>41000</v>
      </c>
      <c r="I337">
        <v>809.85</v>
      </c>
      <c r="J337" s="1" t="s">
        <v>262</v>
      </c>
    </row>
    <row r="338" spans="1:10" x14ac:dyDescent="0.45">
      <c r="A338" s="1" t="s">
        <v>587</v>
      </c>
      <c r="B338" s="2">
        <v>44576</v>
      </c>
      <c r="C338" s="1" t="s">
        <v>15</v>
      </c>
      <c r="D338" s="1" t="s">
        <v>38</v>
      </c>
      <c r="E338" s="1" t="s">
        <v>17</v>
      </c>
      <c r="F338">
        <v>6410</v>
      </c>
      <c r="G338">
        <v>10</v>
      </c>
      <c r="H338">
        <f t="shared" si="5"/>
        <v>64100</v>
      </c>
      <c r="I338">
        <v>637.15</v>
      </c>
      <c r="J338" s="1" t="s">
        <v>525</v>
      </c>
    </row>
    <row r="339" spans="1:10" x14ac:dyDescent="0.45">
      <c r="A339" s="1" t="s">
        <v>588</v>
      </c>
      <c r="B339" s="2">
        <v>45000</v>
      </c>
      <c r="C339" s="1" t="s">
        <v>27</v>
      </c>
      <c r="D339" s="1" t="s">
        <v>46</v>
      </c>
      <c r="E339" s="1" t="s">
        <v>17</v>
      </c>
      <c r="F339">
        <v>2132</v>
      </c>
      <c r="G339">
        <v>4</v>
      </c>
      <c r="H339">
        <f t="shared" si="5"/>
        <v>8528</v>
      </c>
      <c r="I339">
        <v>326.23</v>
      </c>
      <c r="J339" s="1" t="s">
        <v>159</v>
      </c>
    </row>
    <row r="340" spans="1:10" x14ac:dyDescent="0.45">
      <c r="A340" s="1" t="s">
        <v>589</v>
      </c>
      <c r="B340" s="2">
        <v>44997</v>
      </c>
      <c r="C340" s="1" t="s">
        <v>15</v>
      </c>
      <c r="D340" s="1" t="s">
        <v>46</v>
      </c>
      <c r="E340" s="1" t="s">
        <v>17</v>
      </c>
      <c r="F340">
        <v>4808</v>
      </c>
      <c r="G340">
        <v>4</v>
      </c>
      <c r="H340">
        <f t="shared" si="5"/>
        <v>19232</v>
      </c>
      <c r="I340">
        <v>1042.1400000000001</v>
      </c>
      <c r="J340" s="1" t="s">
        <v>590</v>
      </c>
    </row>
    <row r="341" spans="1:10" x14ac:dyDescent="0.45">
      <c r="A341" s="1" t="s">
        <v>591</v>
      </c>
      <c r="B341" s="2">
        <v>44609</v>
      </c>
      <c r="C341" s="1" t="s">
        <v>49</v>
      </c>
      <c r="D341" s="1" t="s">
        <v>52</v>
      </c>
      <c r="E341" s="1" t="s">
        <v>12</v>
      </c>
      <c r="F341">
        <v>64</v>
      </c>
      <c r="G341">
        <v>4</v>
      </c>
      <c r="H341">
        <f t="shared" si="5"/>
        <v>256</v>
      </c>
      <c r="I341">
        <v>4.55</v>
      </c>
      <c r="J341" s="1" t="s">
        <v>324</v>
      </c>
    </row>
    <row r="342" spans="1:10" x14ac:dyDescent="0.45">
      <c r="A342" s="1" t="s">
        <v>592</v>
      </c>
      <c r="B342" s="2">
        <v>45219</v>
      </c>
      <c r="C342" s="1" t="s">
        <v>10</v>
      </c>
      <c r="D342" s="1" t="s">
        <v>67</v>
      </c>
      <c r="E342" s="1" t="s">
        <v>12</v>
      </c>
      <c r="F342">
        <v>768</v>
      </c>
      <c r="G342">
        <v>8</v>
      </c>
      <c r="H342">
        <f t="shared" si="5"/>
        <v>6144</v>
      </c>
      <c r="I342">
        <v>114.01</v>
      </c>
      <c r="J342" s="1" t="s">
        <v>209</v>
      </c>
    </row>
    <row r="343" spans="1:10" x14ac:dyDescent="0.45">
      <c r="A343" s="1" t="s">
        <v>593</v>
      </c>
      <c r="B343" s="2">
        <v>45021</v>
      </c>
      <c r="C343" s="1" t="s">
        <v>49</v>
      </c>
      <c r="D343" s="1" t="s">
        <v>38</v>
      </c>
      <c r="E343" s="1" t="s">
        <v>17</v>
      </c>
      <c r="F343">
        <v>4680</v>
      </c>
      <c r="G343">
        <v>9</v>
      </c>
      <c r="H343">
        <f t="shared" si="5"/>
        <v>42120</v>
      </c>
      <c r="I343">
        <v>501.52</v>
      </c>
      <c r="J343" s="1" t="s">
        <v>147</v>
      </c>
    </row>
    <row r="344" spans="1:10" x14ac:dyDescent="0.45">
      <c r="A344" s="1" t="s">
        <v>594</v>
      </c>
      <c r="B344" s="2">
        <v>44830</v>
      </c>
      <c r="C344" s="1" t="s">
        <v>10</v>
      </c>
      <c r="D344" s="1" t="s">
        <v>46</v>
      </c>
      <c r="E344" s="1" t="s">
        <v>17</v>
      </c>
      <c r="F344">
        <v>11313</v>
      </c>
      <c r="G344">
        <v>9</v>
      </c>
      <c r="H344">
        <f t="shared" si="5"/>
        <v>101817</v>
      </c>
      <c r="I344">
        <v>2332.65</v>
      </c>
      <c r="J344" s="1" t="s">
        <v>466</v>
      </c>
    </row>
    <row r="345" spans="1:10" x14ac:dyDescent="0.45">
      <c r="A345" s="1" t="s">
        <v>595</v>
      </c>
      <c r="B345" s="2">
        <v>45345</v>
      </c>
      <c r="C345" s="1" t="s">
        <v>15</v>
      </c>
      <c r="D345" s="1" t="s">
        <v>242</v>
      </c>
      <c r="E345" s="1" t="s">
        <v>17</v>
      </c>
      <c r="F345">
        <v>7308</v>
      </c>
      <c r="G345">
        <v>9</v>
      </c>
      <c r="H345">
        <f t="shared" si="5"/>
        <v>65772</v>
      </c>
      <c r="I345">
        <v>1002.58</v>
      </c>
      <c r="J345" s="1" t="s">
        <v>318</v>
      </c>
    </row>
    <row r="346" spans="1:10" x14ac:dyDescent="0.45">
      <c r="A346" s="1" t="s">
        <v>596</v>
      </c>
      <c r="B346" s="2">
        <v>45226</v>
      </c>
      <c r="C346" s="1" t="s">
        <v>27</v>
      </c>
      <c r="D346" s="1" t="s">
        <v>41</v>
      </c>
      <c r="E346" s="1" t="s">
        <v>12</v>
      </c>
      <c r="F346">
        <v>477</v>
      </c>
      <c r="G346">
        <v>9</v>
      </c>
      <c r="H346">
        <f t="shared" si="5"/>
        <v>4293</v>
      </c>
      <c r="I346">
        <v>45.54</v>
      </c>
      <c r="J346" s="1" t="s">
        <v>74</v>
      </c>
    </row>
    <row r="347" spans="1:10" x14ac:dyDescent="0.45">
      <c r="A347" s="1" t="s">
        <v>597</v>
      </c>
      <c r="B347" s="2">
        <v>44937</v>
      </c>
      <c r="C347" s="1" t="s">
        <v>10</v>
      </c>
      <c r="D347" s="1" t="s">
        <v>24</v>
      </c>
      <c r="E347" s="1" t="s">
        <v>12</v>
      </c>
      <c r="F347">
        <v>585</v>
      </c>
      <c r="G347">
        <v>5</v>
      </c>
      <c r="H347">
        <f t="shared" si="5"/>
        <v>2925</v>
      </c>
      <c r="I347">
        <v>133.81</v>
      </c>
      <c r="J347" s="1" t="s">
        <v>598</v>
      </c>
    </row>
    <row r="348" spans="1:10" x14ac:dyDescent="0.45">
      <c r="A348" s="1" t="s">
        <v>599</v>
      </c>
      <c r="B348" s="2">
        <v>44988</v>
      </c>
      <c r="C348" s="1" t="s">
        <v>10</v>
      </c>
      <c r="D348" s="1" t="s">
        <v>11</v>
      </c>
      <c r="E348" s="1" t="s">
        <v>12</v>
      </c>
      <c r="F348">
        <v>560</v>
      </c>
      <c r="G348">
        <v>10</v>
      </c>
      <c r="H348">
        <f t="shared" si="5"/>
        <v>5600</v>
      </c>
      <c r="I348">
        <v>71.92</v>
      </c>
      <c r="J348" s="1" t="s">
        <v>273</v>
      </c>
    </row>
    <row r="349" spans="1:10" x14ac:dyDescent="0.45">
      <c r="A349" s="1" t="s">
        <v>600</v>
      </c>
      <c r="B349" s="2">
        <v>45020</v>
      </c>
      <c r="C349" s="1" t="s">
        <v>10</v>
      </c>
      <c r="D349" s="1" t="s">
        <v>52</v>
      </c>
      <c r="E349" s="1" t="s">
        <v>12</v>
      </c>
      <c r="F349">
        <v>594</v>
      </c>
      <c r="G349">
        <v>6</v>
      </c>
      <c r="H349">
        <f t="shared" si="5"/>
        <v>3564</v>
      </c>
      <c r="I349">
        <v>59.78</v>
      </c>
      <c r="J349" s="1" t="s">
        <v>273</v>
      </c>
    </row>
    <row r="350" spans="1:10" x14ac:dyDescent="0.45">
      <c r="A350" s="1" t="s">
        <v>601</v>
      </c>
      <c r="B350" s="2">
        <v>45406</v>
      </c>
      <c r="C350" s="1" t="s">
        <v>15</v>
      </c>
      <c r="D350" s="1" t="s">
        <v>52</v>
      </c>
      <c r="E350" s="1" t="s">
        <v>12</v>
      </c>
      <c r="F350">
        <v>339</v>
      </c>
      <c r="G350">
        <v>3</v>
      </c>
      <c r="H350">
        <f t="shared" si="5"/>
        <v>1017</v>
      </c>
      <c r="I350">
        <v>49.5</v>
      </c>
      <c r="J350" s="1" t="s">
        <v>602</v>
      </c>
    </row>
    <row r="351" spans="1:10" x14ac:dyDescent="0.45">
      <c r="A351" s="1" t="s">
        <v>603</v>
      </c>
      <c r="B351" s="2">
        <v>45402</v>
      </c>
      <c r="C351" s="1" t="s">
        <v>15</v>
      </c>
      <c r="D351" s="1" t="s">
        <v>106</v>
      </c>
      <c r="E351" s="1" t="s">
        <v>21</v>
      </c>
      <c r="F351">
        <v>5850</v>
      </c>
      <c r="G351">
        <v>9</v>
      </c>
      <c r="H351">
        <f t="shared" si="5"/>
        <v>52650</v>
      </c>
      <c r="I351">
        <v>1331.35</v>
      </c>
      <c r="J351" s="1" t="s">
        <v>83</v>
      </c>
    </row>
    <row r="352" spans="1:10" x14ac:dyDescent="0.45">
      <c r="A352" s="1" t="s">
        <v>604</v>
      </c>
      <c r="B352" s="2">
        <v>45280</v>
      </c>
      <c r="C352" s="1" t="s">
        <v>10</v>
      </c>
      <c r="D352" s="1" t="s">
        <v>106</v>
      </c>
      <c r="E352" s="1" t="s">
        <v>21</v>
      </c>
      <c r="F352">
        <v>7479</v>
      </c>
      <c r="G352">
        <v>9</v>
      </c>
      <c r="H352">
        <f t="shared" si="5"/>
        <v>67311</v>
      </c>
      <c r="I352">
        <v>1561.52</v>
      </c>
      <c r="J352" s="1" t="s">
        <v>107</v>
      </c>
    </row>
    <row r="353" spans="1:10" x14ac:dyDescent="0.45">
      <c r="A353" s="1" t="s">
        <v>605</v>
      </c>
      <c r="B353" s="2">
        <v>44913</v>
      </c>
      <c r="C353" s="1" t="s">
        <v>49</v>
      </c>
      <c r="D353" s="1" t="s">
        <v>38</v>
      </c>
      <c r="E353" s="1" t="s">
        <v>17</v>
      </c>
      <c r="F353">
        <v>2515</v>
      </c>
      <c r="G353">
        <v>5</v>
      </c>
      <c r="H353">
        <f t="shared" si="5"/>
        <v>12575</v>
      </c>
      <c r="I353">
        <v>200.64</v>
      </c>
      <c r="J353" s="1" t="s">
        <v>501</v>
      </c>
    </row>
    <row r="354" spans="1:10" x14ac:dyDescent="0.45">
      <c r="A354" s="1" t="s">
        <v>606</v>
      </c>
      <c r="B354" s="2">
        <v>44905</v>
      </c>
      <c r="C354" s="1" t="s">
        <v>10</v>
      </c>
      <c r="D354" s="1" t="s">
        <v>28</v>
      </c>
      <c r="E354" s="1" t="s">
        <v>17</v>
      </c>
      <c r="F354">
        <v>348</v>
      </c>
      <c r="G354">
        <v>4</v>
      </c>
      <c r="H354">
        <f t="shared" si="5"/>
        <v>1392</v>
      </c>
      <c r="I354">
        <v>37.119999999999997</v>
      </c>
      <c r="J354" s="1" t="s">
        <v>607</v>
      </c>
    </row>
    <row r="355" spans="1:10" x14ac:dyDescent="0.45">
      <c r="A355" s="1" t="s">
        <v>608</v>
      </c>
      <c r="B355" s="2">
        <v>45280</v>
      </c>
      <c r="C355" s="1" t="s">
        <v>10</v>
      </c>
      <c r="D355" s="1" t="s">
        <v>62</v>
      </c>
      <c r="E355" s="1" t="s">
        <v>21</v>
      </c>
      <c r="F355">
        <v>864</v>
      </c>
      <c r="G355">
        <v>3</v>
      </c>
      <c r="H355">
        <f t="shared" si="5"/>
        <v>2592</v>
      </c>
      <c r="I355">
        <v>101.67</v>
      </c>
      <c r="J355" s="1" t="s">
        <v>609</v>
      </c>
    </row>
    <row r="356" spans="1:10" x14ac:dyDescent="0.45">
      <c r="A356" s="1" t="s">
        <v>610</v>
      </c>
      <c r="B356" s="2">
        <v>44890</v>
      </c>
      <c r="C356" s="1" t="s">
        <v>27</v>
      </c>
      <c r="D356" s="1" t="s">
        <v>38</v>
      </c>
      <c r="E356" s="1" t="s">
        <v>17</v>
      </c>
      <c r="F356">
        <v>1575</v>
      </c>
      <c r="G356">
        <v>3</v>
      </c>
      <c r="H356">
        <f t="shared" si="5"/>
        <v>4725</v>
      </c>
      <c r="I356">
        <v>110.55</v>
      </c>
      <c r="J356" s="1" t="s">
        <v>152</v>
      </c>
    </row>
    <row r="357" spans="1:10" x14ac:dyDescent="0.45">
      <c r="A357" s="1" t="s">
        <v>611</v>
      </c>
      <c r="B357" s="2">
        <v>45137</v>
      </c>
      <c r="C357" s="1" t="s">
        <v>15</v>
      </c>
      <c r="D357" s="1" t="s">
        <v>41</v>
      </c>
      <c r="E357" s="1" t="s">
        <v>12</v>
      </c>
      <c r="F357">
        <v>295</v>
      </c>
      <c r="G357">
        <v>5</v>
      </c>
      <c r="H357">
        <f t="shared" si="5"/>
        <v>1475</v>
      </c>
      <c r="I357">
        <v>28.07</v>
      </c>
      <c r="J357" s="1" t="s">
        <v>360</v>
      </c>
    </row>
    <row r="358" spans="1:10" x14ac:dyDescent="0.45">
      <c r="A358" s="1" t="s">
        <v>612</v>
      </c>
      <c r="B358" s="2">
        <v>45146</v>
      </c>
      <c r="C358" s="1" t="s">
        <v>10</v>
      </c>
      <c r="D358" s="1" t="s">
        <v>144</v>
      </c>
      <c r="E358" s="1" t="s">
        <v>21</v>
      </c>
      <c r="F358">
        <v>306</v>
      </c>
      <c r="G358">
        <v>1</v>
      </c>
      <c r="H358">
        <f t="shared" si="5"/>
        <v>306</v>
      </c>
      <c r="I358">
        <v>22.12</v>
      </c>
      <c r="J358" s="1" t="s">
        <v>613</v>
      </c>
    </row>
    <row r="359" spans="1:10" x14ac:dyDescent="0.45">
      <c r="A359" s="1" t="s">
        <v>614</v>
      </c>
      <c r="B359" s="2">
        <v>45227</v>
      </c>
      <c r="C359" s="1" t="s">
        <v>27</v>
      </c>
      <c r="D359" s="1" t="s">
        <v>62</v>
      </c>
      <c r="E359" s="1" t="s">
        <v>21</v>
      </c>
      <c r="F359">
        <v>2517</v>
      </c>
      <c r="G359">
        <v>3</v>
      </c>
      <c r="H359">
        <f t="shared" si="5"/>
        <v>7551</v>
      </c>
      <c r="I359">
        <v>357.87</v>
      </c>
      <c r="J359" s="1" t="s">
        <v>565</v>
      </c>
    </row>
    <row r="360" spans="1:10" x14ac:dyDescent="0.45">
      <c r="A360" s="1" t="s">
        <v>615</v>
      </c>
      <c r="B360" s="2">
        <v>45214</v>
      </c>
      <c r="C360" s="1" t="s">
        <v>49</v>
      </c>
      <c r="D360" s="1" t="s">
        <v>89</v>
      </c>
      <c r="E360" s="1" t="s">
        <v>17</v>
      </c>
      <c r="F360">
        <v>7713</v>
      </c>
      <c r="G360">
        <v>9</v>
      </c>
      <c r="H360">
        <f t="shared" si="5"/>
        <v>69417</v>
      </c>
      <c r="I360">
        <v>647.74</v>
      </c>
      <c r="J360" s="1" t="s">
        <v>616</v>
      </c>
    </row>
    <row r="361" spans="1:10" x14ac:dyDescent="0.45">
      <c r="A361" s="1" t="s">
        <v>617</v>
      </c>
      <c r="B361" s="2">
        <v>45071</v>
      </c>
      <c r="C361" s="1" t="s">
        <v>15</v>
      </c>
      <c r="D361" s="1" t="s">
        <v>41</v>
      </c>
      <c r="E361" s="1" t="s">
        <v>12</v>
      </c>
      <c r="F361">
        <v>44</v>
      </c>
      <c r="G361">
        <v>1</v>
      </c>
      <c r="H361">
        <f t="shared" si="5"/>
        <v>44</v>
      </c>
      <c r="I361">
        <v>5.85</v>
      </c>
      <c r="J361" s="1" t="s">
        <v>118</v>
      </c>
    </row>
    <row r="362" spans="1:10" x14ac:dyDescent="0.45">
      <c r="A362" s="1" t="s">
        <v>618</v>
      </c>
      <c r="B362" s="2">
        <v>45237</v>
      </c>
      <c r="C362" s="1" t="s">
        <v>10</v>
      </c>
      <c r="D362" s="1" t="s">
        <v>242</v>
      </c>
      <c r="E362" s="1" t="s">
        <v>17</v>
      </c>
      <c r="F362">
        <v>3635</v>
      </c>
      <c r="G362">
        <v>5</v>
      </c>
      <c r="H362">
        <f t="shared" si="5"/>
        <v>18175</v>
      </c>
      <c r="I362">
        <v>190.44</v>
      </c>
      <c r="J362" s="1" t="s">
        <v>619</v>
      </c>
    </row>
    <row r="363" spans="1:10" x14ac:dyDescent="0.45">
      <c r="A363" s="1" t="s">
        <v>620</v>
      </c>
      <c r="B363" s="2">
        <v>44853</v>
      </c>
      <c r="C363" s="1" t="s">
        <v>15</v>
      </c>
      <c r="D363" s="1" t="s">
        <v>20</v>
      </c>
      <c r="E363" s="1" t="s">
        <v>21</v>
      </c>
      <c r="F363">
        <v>1611</v>
      </c>
      <c r="G363">
        <v>3</v>
      </c>
      <c r="H363">
        <f t="shared" si="5"/>
        <v>4833</v>
      </c>
      <c r="I363">
        <v>398.24</v>
      </c>
      <c r="J363" s="1" t="s">
        <v>377</v>
      </c>
    </row>
    <row r="364" spans="1:10" x14ac:dyDescent="0.45">
      <c r="A364" s="1" t="s">
        <v>621</v>
      </c>
      <c r="B364" s="2">
        <v>45190</v>
      </c>
      <c r="C364" s="1" t="s">
        <v>27</v>
      </c>
      <c r="D364" s="1" t="s">
        <v>33</v>
      </c>
      <c r="E364" s="1" t="s">
        <v>21</v>
      </c>
      <c r="F364">
        <v>2772</v>
      </c>
      <c r="G364">
        <v>6</v>
      </c>
      <c r="H364">
        <f t="shared" si="5"/>
        <v>16632</v>
      </c>
      <c r="I364">
        <v>680.59</v>
      </c>
      <c r="J364" s="1" t="s">
        <v>489</v>
      </c>
    </row>
    <row r="365" spans="1:10" x14ac:dyDescent="0.45">
      <c r="A365" s="1" t="s">
        <v>622</v>
      </c>
      <c r="B365" s="2">
        <v>45171</v>
      </c>
      <c r="C365" s="1" t="s">
        <v>27</v>
      </c>
      <c r="D365" s="1" t="s">
        <v>78</v>
      </c>
      <c r="E365" s="1" t="s">
        <v>12</v>
      </c>
      <c r="F365">
        <v>390</v>
      </c>
      <c r="G365">
        <v>5</v>
      </c>
      <c r="H365">
        <f t="shared" si="5"/>
        <v>1950</v>
      </c>
      <c r="I365">
        <v>23.75</v>
      </c>
      <c r="J365" s="1" t="s">
        <v>598</v>
      </c>
    </row>
    <row r="366" spans="1:10" x14ac:dyDescent="0.45">
      <c r="A366" s="1" t="s">
        <v>623</v>
      </c>
      <c r="B366" s="2">
        <v>44787</v>
      </c>
      <c r="C366" s="1" t="s">
        <v>27</v>
      </c>
      <c r="D366" s="1" t="s">
        <v>55</v>
      </c>
      <c r="E366" s="1" t="s">
        <v>21</v>
      </c>
      <c r="F366">
        <v>4920</v>
      </c>
      <c r="G366">
        <v>10</v>
      </c>
      <c r="H366">
        <f t="shared" si="5"/>
        <v>49200</v>
      </c>
      <c r="I366">
        <v>1053.28</v>
      </c>
      <c r="J366" s="1" t="s">
        <v>496</v>
      </c>
    </row>
    <row r="367" spans="1:10" x14ac:dyDescent="0.45">
      <c r="A367" s="1" t="s">
        <v>624</v>
      </c>
      <c r="B367" s="2">
        <v>45427</v>
      </c>
      <c r="C367" s="1" t="s">
        <v>15</v>
      </c>
      <c r="D367" s="1" t="s">
        <v>106</v>
      </c>
      <c r="E367" s="1" t="s">
        <v>21</v>
      </c>
      <c r="F367">
        <v>2568</v>
      </c>
      <c r="G367">
        <v>6</v>
      </c>
      <c r="H367">
        <f t="shared" si="5"/>
        <v>15408</v>
      </c>
      <c r="I367">
        <v>155.16999999999999</v>
      </c>
      <c r="J367" s="1" t="s">
        <v>625</v>
      </c>
    </row>
    <row r="368" spans="1:10" x14ac:dyDescent="0.45">
      <c r="A368" s="1" t="s">
        <v>626</v>
      </c>
      <c r="B368" s="2">
        <v>44720</v>
      </c>
      <c r="C368" s="1" t="s">
        <v>10</v>
      </c>
      <c r="D368" s="1" t="s">
        <v>78</v>
      </c>
      <c r="E368" s="1" t="s">
        <v>12</v>
      </c>
      <c r="F368">
        <v>301</v>
      </c>
      <c r="G368">
        <v>7</v>
      </c>
      <c r="H368">
        <f t="shared" si="5"/>
        <v>2107</v>
      </c>
      <c r="I368">
        <v>54.14</v>
      </c>
      <c r="J368" s="1" t="s">
        <v>475</v>
      </c>
    </row>
    <row r="369" spans="1:10" x14ac:dyDescent="0.45">
      <c r="A369" s="1" t="s">
        <v>627</v>
      </c>
      <c r="B369" s="2">
        <v>44615</v>
      </c>
      <c r="C369" s="1" t="s">
        <v>15</v>
      </c>
      <c r="D369" s="1" t="s">
        <v>20</v>
      </c>
      <c r="E369" s="1" t="s">
        <v>21</v>
      </c>
      <c r="F369">
        <v>2850</v>
      </c>
      <c r="G369">
        <v>10</v>
      </c>
      <c r="H369">
        <f t="shared" si="5"/>
        <v>28500</v>
      </c>
      <c r="I369">
        <v>246.43</v>
      </c>
      <c r="J369" s="1" t="s">
        <v>514</v>
      </c>
    </row>
    <row r="370" spans="1:10" x14ac:dyDescent="0.45">
      <c r="A370" s="1" t="s">
        <v>628</v>
      </c>
      <c r="B370" s="2">
        <v>45398</v>
      </c>
      <c r="C370" s="1" t="s">
        <v>27</v>
      </c>
      <c r="D370" s="1" t="s">
        <v>106</v>
      </c>
      <c r="E370" s="1" t="s">
        <v>21</v>
      </c>
      <c r="F370">
        <v>420</v>
      </c>
      <c r="G370">
        <v>4</v>
      </c>
      <c r="H370">
        <f t="shared" si="5"/>
        <v>1680</v>
      </c>
      <c r="I370">
        <v>86.94</v>
      </c>
      <c r="J370" s="1" t="s">
        <v>399</v>
      </c>
    </row>
    <row r="371" spans="1:10" x14ac:dyDescent="0.45">
      <c r="A371" s="1" t="s">
        <v>629</v>
      </c>
      <c r="B371" s="2">
        <v>44685</v>
      </c>
      <c r="C371" s="1" t="s">
        <v>10</v>
      </c>
      <c r="D371" s="1" t="s">
        <v>78</v>
      </c>
      <c r="E371" s="1" t="s">
        <v>12</v>
      </c>
      <c r="F371">
        <v>154</v>
      </c>
      <c r="G371">
        <v>2</v>
      </c>
      <c r="H371">
        <f t="shared" si="5"/>
        <v>308</v>
      </c>
      <c r="I371">
        <v>34.090000000000003</v>
      </c>
      <c r="J371" s="1" t="s">
        <v>630</v>
      </c>
    </row>
    <row r="372" spans="1:10" x14ac:dyDescent="0.45">
      <c r="A372" s="1" t="s">
        <v>631</v>
      </c>
      <c r="B372" s="2">
        <v>45430</v>
      </c>
      <c r="C372" s="1" t="s">
        <v>15</v>
      </c>
      <c r="D372" s="1" t="s">
        <v>67</v>
      </c>
      <c r="E372" s="1" t="s">
        <v>12</v>
      </c>
      <c r="F372">
        <v>318</v>
      </c>
      <c r="G372">
        <v>6</v>
      </c>
      <c r="H372">
        <f t="shared" si="5"/>
        <v>1908</v>
      </c>
      <c r="I372">
        <v>67.66</v>
      </c>
      <c r="J372" s="1" t="s">
        <v>632</v>
      </c>
    </row>
    <row r="373" spans="1:10" x14ac:dyDescent="0.45">
      <c r="A373" s="1" t="s">
        <v>633</v>
      </c>
      <c r="B373" s="2">
        <v>45427</v>
      </c>
      <c r="C373" s="1" t="s">
        <v>15</v>
      </c>
      <c r="D373" s="1" t="s">
        <v>41</v>
      </c>
      <c r="E373" s="1" t="s">
        <v>12</v>
      </c>
      <c r="F373">
        <v>534</v>
      </c>
      <c r="G373">
        <v>6</v>
      </c>
      <c r="H373">
        <f t="shared" si="5"/>
        <v>3204</v>
      </c>
      <c r="I373">
        <v>33.619999999999997</v>
      </c>
      <c r="J373" s="1" t="s">
        <v>634</v>
      </c>
    </row>
    <row r="374" spans="1:10" x14ac:dyDescent="0.45">
      <c r="A374" s="1" t="s">
        <v>635</v>
      </c>
      <c r="B374" s="2">
        <v>45205</v>
      </c>
      <c r="C374" s="1" t="s">
        <v>15</v>
      </c>
      <c r="D374" s="1" t="s">
        <v>28</v>
      </c>
      <c r="E374" s="1" t="s">
        <v>17</v>
      </c>
      <c r="F374">
        <v>10170</v>
      </c>
      <c r="G374">
        <v>9</v>
      </c>
      <c r="H374">
        <f t="shared" si="5"/>
        <v>91530</v>
      </c>
      <c r="I374">
        <v>2426.98</v>
      </c>
      <c r="J374" s="1" t="s">
        <v>636</v>
      </c>
    </row>
    <row r="375" spans="1:10" x14ac:dyDescent="0.45">
      <c r="A375" s="1" t="s">
        <v>637</v>
      </c>
      <c r="B375" s="2">
        <v>45014</v>
      </c>
      <c r="C375" s="1" t="s">
        <v>27</v>
      </c>
      <c r="D375" s="1" t="s">
        <v>24</v>
      </c>
      <c r="E375" s="1" t="s">
        <v>12</v>
      </c>
      <c r="F375">
        <v>360</v>
      </c>
      <c r="G375">
        <v>6</v>
      </c>
      <c r="H375">
        <f t="shared" si="5"/>
        <v>2160</v>
      </c>
      <c r="I375">
        <v>41.63</v>
      </c>
      <c r="J375" s="1" t="s">
        <v>339</v>
      </c>
    </row>
    <row r="376" spans="1:10" x14ac:dyDescent="0.45">
      <c r="A376" s="1" t="s">
        <v>638</v>
      </c>
      <c r="B376" s="2">
        <v>45135</v>
      </c>
      <c r="C376" s="1" t="s">
        <v>10</v>
      </c>
      <c r="D376" s="1" t="s">
        <v>20</v>
      </c>
      <c r="E376" s="1" t="s">
        <v>21</v>
      </c>
      <c r="F376">
        <v>882</v>
      </c>
      <c r="G376">
        <v>7</v>
      </c>
      <c r="H376">
        <f t="shared" si="5"/>
        <v>6174</v>
      </c>
      <c r="I376">
        <v>162.72</v>
      </c>
      <c r="J376" s="1" t="s">
        <v>456</v>
      </c>
    </row>
    <row r="377" spans="1:10" x14ac:dyDescent="0.45">
      <c r="A377" s="1" t="s">
        <v>639</v>
      </c>
      <c r="B377" s="2">
        <v>45393</v>
      </c>
      <c r="C377" s="1" t="s">
        <v>10</v>
      </c>
      <c r="D377" s="1" t="s">
        <v>24</v>
      </c>
      <c r="E377" s="1" t="s">
        <v>12</v>
      </c>
      <c r="F377">
        <v>60</v>
      </c>
      <c r="G377">
        <v>5</v>
      </c>
      <c r="H377">
        <f t="shared" si="5"/>
        <v>300</v>
      </c>
      <c r="I377">
        <v>11.93</v>
      </c>
      <c r="J377" s="1" t="s">
        <v>42</v>
      </c>
    </row>
    <row r="378" spans="1:10" x14ac:dyDescent="0.45">
      <c r="A378" s="1" t="s">
        <v>640</v>
      </c>
      <c r="B378" s="2">
        <v>45034</v>
      </c>
      <c r="C378" s="1" t="s">
        <v>10</v>
      </c>
      <c r="D378" s="1" t="s">
        <v>20</v>
      </c>
      <c r="E378" s="1" t="s">
        <v>21</v>
      </c>
      <c r="F378">
        <v>1830</v>
      </c>
      <c r="G378">
        <v>5</v>
      </c>
      <c r="H378">
        <f t="shared" si="5"/>
        <v>9150</v>
      </c>
      <c r="I378">
        <v>258.95</v>
      </c>
      <c r="J378" s="1" t="s">
        <v>512</v>
      </c>
    </row>
    <row r="379" spans="1:10" x14ac:dyDescent="0.45">
      <c r="A379" s="1" t="s">
        <v>641</v>
      </c>
      <c r="B379" s="2">
        <v>44955</v>
      </c>
      <c r="C379" s="1" t="s">
        <v>49</v>
      </c>
      <c r="D379" s="1" t="s">
        <v>28</v>
      </c>
      <c r="E379" s="1" t="s">
        <v>17</v>
      </c>
      <c r="F379">
        <v>2720</v>
      </c>
      <c r="G379">
        <v>8</v>
      </c>
      <c r="H379">
        <f t="shared" si="5"/>
        <v>21760</v>
      </c>
      <c r="I379">
        <v>666.62</v>
      </c>
      <c r="J379" s="1" t="s">
        <v>510</v>
      </c>
    </row>
    <row r="380" spans="1:10" x14ac:dyDescent="0.45">
      <c r="A380" s="1" t="s">
        <v>642</v>
      </c>
      <c r="B380" s="2">
        <v>44654</v>
      </c>
      <c r="C380" s="1" t="s">
        <v>15</v>
      </c>
      <c r="D380" s="1" t="s">
        <v>11</v>
      </c>
      <c r="E380" s="1" t="s">
        <v>12</v>
      </c>
      <c r="F380">
        <v>72</v>
      </c>
      <c r="G380">
        <v>3</v>
      </c>
      <c r="H380">
        <f t="shared" si="5"/>
        <v>216</v>
      </c>
      <c r="I380">
        <v>14.85</v>
      </c>
      <c r="J380" s="1" t="s">
        <v>230</v>
      </c>
    </row>
    <row r="381" spans="1:10" x14ac:dyDescent="0.45">
      <c r="A381" s="1" t="s">
        <v>643</v>
      </c>
      <c r="B381" s="2">
        <v>45325</v>
      </c>
      <c r="C381" s="1" t="s">
        <v>49</v>
      </c>
      <c r="D381" s="1" t="s">
        <v>67</v>
      </c>
      <c r="E381" s="1" t="s">
        <v>12</v>
      </c>
      <c r="F381">
        <v>476</v>
      </c>
      <c r="G381">
        <v>4</v>
      </c>
      <c r="H381">
        <f t="shared" si="5"/>
        <v>1904</v>
      </c>
      <c r="I381">
        <v>73.680000000000007</v>
      </c>
      <c r="J381" s="1" t="s">
        <v>58</v>
      </c>
    </row>
    <row r="382" spans="1:10" x14ac:dyDescent="0.45">
      <c r="A382" s="1" t="s">
        <v>644</v>
      </c>
      <c r="B382" s="2">
        <v>45436</v>
      </c>
      <c r="C382" s="1" t="s">
        <v>49</v>
      </c>
      <c r="D382" s="1" t="s">
        <v>20</v>
      </c>
      <c r="E382" s="1" t="s">
        <v>21</v>
      </c>
      <c r="F382">
        <v>2836</v>
      </c>
      <c r="G382">
        <v>4</v>
      </c>
      <c r="H382">
        <f t="shared" si="5"/>
        <v>11344</v>
      </c>
      <c r="I382">
        <v>695.63</v>
      </c>
      <c r="J382" s="1" t="s">
        <v>273</v>
      </c>
    </row>
    <row r="383" spans="1:10" x14ac:dyDescent="0.45">
      <c r="A383" s="1" t="s">
        <v>645</v>
      </c>
      <c r="B383" s="2">
        <v>44805</v>
      </c>
      <c r="C383" s="1" t="s">
        <v>49</v>
      </c>
      <c r="D383" s="1" t="s">
        <v>33</v>
      </c>
      <c r="E383" s="1" t="s">
        <v>21</v>
      </c>
      <c r="F383">
        <v>268</v>
      </c>
      <c r="G383">
        <v>2</v>
      </c>
      <c r="H383">
        <f t="shared" si="5"/>
        <v>536</v>
      </c>
      <c r="I383">
        <v>62.38</v>
      </c>
      <c r="J383" s="1" t="s">
        <v>279</v>
      </c>
    </row>
    <row r="384" spans="1:10" x14ac:dyDescent="0.45">
      <c r="A384" s="1" t="s">
        <v>646</v>
      </c>
      <c r="B384" s="2">
        <v>44970</v>
      </c>
      <c r="C384" s="1" t="s">
        <v>10</v>
      </c>
      <c r="D384" s="1" t="s">
        <v>28</v>
      </c>
      <c r="E384" s="1" t="s">
        <v>17</v>
      </c>
      <c r="F384">
        <v>5850</v>
      </c>
      <c r="G384">
        <v>6</v>
      </c>
      <c r="H384">
        <f t="shared" si="5"/>
        <v>35100</v>
      </c>
      <c r="I384">
        <v>550.87</v>
      </c>
      <c r="J384" s="1" t="s">
        <v>647</v>
      </c>
    </row>
    <row r="385" spans="1:10" x14ac:dyDescent="0.45">
      <c r="A385" s="1" t="s">
        <v>648</v>
      </c>
      <c r="B385" s="2">
        <v>45118</v>
      </c>
      <c r="C385" s="1" t="s">
        <v>15</v>
      </c>
      <c r="D385" s="1" t="s">
        <v>106</v>
      </c>
      <c r="E385" s="1" t="s">
        <v>21</v>
      </c>
      <c r="F385">
        <v>4248</v>
      </c>
      <c r="G385">
        <v>8</v>
      </c>
      <c r="H385">
        <f t="shared" si="5"/>
        <v>33984</v>
      </c>
      <c r="I385">
        <v>669.69</v>
      </c>
      <c r="J385" s="1" t="s">
        <v>406</v>
      </c>
    </row>
    <row r="386" spans="1:10" x14ac:dyDescent="0.45">
      <c r="A386" s="1" t="s">
        <v>649</v>
      </c>
      <c r="B386" s="2">
        <v>44944</v>
      </c>
      <c r="C386" s="1" t="s">
        <v>15</v>
      </c>
      <c r="D386" s="1" t="s">
        <v>41</v>
      </c>
      <c r="E386" s="1" t="s">
        <v>12</v>
      </c>
      <c r="F386">
        <v>840</v>
      </c>
      <c r="G386">
        <v>8</v>
      </c>
      <c r="H386">
        <f t="shared" ref="H386:H449" si="6">F386*G386</f>
        <v>6720</v>
      </c>
      <c r="I386">
        <v>178.58</v>
      </c>
      <c r="J386" s="1" t="s">
        <v>479</v>
      </c>
    </row>
    <row r="387" spans="1:10" x14ac:dyDescent="0.45">
      <c r="A387" s="1" t="s">
        <v>650</v>
      </c>
      <c r="B387" s="2">
        <v>45269</v>
      </c>
      <c r="C387" s="1" t="s">
        <v>10</v>
      </c>
      <c r="D387" s="1" t="s">
        <v>16</v>
      </c>
      <c r="E387" s="1" t="s">
        <v>17</v>
      </c>
      <c r="F387">
        <v>8960</v>
      </c>
      <c r="G387">
        <v>7</v>
      </c>
      <c r="H387">
        <f t="shared" si="6"/>
        <v>62720</v>
      </c>
      <c r="I387">
        <v>839.89</v>
      </c>
      <c r="J387" s="1" t="s">
        <v>651</v>
      </c>
    </row>
    <row r="388" spans="1:10" x14ac:dyDescent="0.45">
      <c r="A388" s="1" t="s">
        <v>652</v>
      </c>
      <c r="B388" s="2">
        <v>44749</v>
      </c>
      <c r="C388" s="1" t="s">
        <v>27</v>
      </c>
      <c r="D388" s="1" t="s">
        <v>78</v>
      </c>
      <c r="E388" s="1" t="s">
        <v>12</v>
      </c>
      <c r="F388">
        <v>249</v>
      </c>
      <c r="G388">
        <v>3</v>
      </c>
      <c r="H388">
        <f t="shared" si="6"/>
        <v>747</v>
      </c>
      <c r="I388">
        <v>25.67</v>
      </c>
      <c r="J388" s="1" t="s">
        <v>175</v>
      </c>
    </row>
    <row r="389" spans="1:10" x14ac:dyDescent="0.45">
      <c r="A389" s="1" t="s">
        <v>653</v>
      </c>
      <c r="B389" s="2">
        <v>45291</v>
      </c>
      <c r="C389" s="1" t="s">
        <v>49</v>
      </c>
      <c r="D389" s="1" t="s">
        <v>55</v>
      </c>
      <c r="E389" s="1" t="s">
        <v>21</v>
      </c>
      <c r="F389">
        <v>3392</v>
      </c>
      <c r="G389">
        <v>8</v>
      </c>
      <c r="H389">
        <f t="shared" si="6"/>
        <v>27136</v>
      </c>
      <c r="I389">
        <v>254.54</v>
      </c>
      <c r="J389" s="1" t="s">
        <v>228</v>
      </c>
    </row>
    <row r="390" spans="1:10" x14ac:dyDescent="0.45">
      <c r="A390" s="1" t="s">
        <v>654</v>
      </c>
      <c r="B390" s="2">
        <v>45329</v>
      </c>
      <c r="C390" s="1" t="s">
        <v>27</v>
      </c>
      <c r="D390" s="1" t="s">
        <v>38</v>
      </c>
      <c r="E390" s="1" t="s">
        <v>17</v>
      </c>
      <c r="F390">
        <v>2455</v>
      </c>
      <c r="G390">
        <v>5</v>
      </c>
      <c r="H390">
        <f t="shared" si="6"/>
        <v>12275</v>
      </c>
      <c r="I390">
        <v>558.45000000000005</v>
      </c>
      <c r="J390" s="1" t="s">
        <v>243</v>
      </c>
    </row>
    <row r="391" spans="1:10" x14ac:dyDescent="0.45">
      <c r="A391" s="1" t="s">
        <v>655</v>
      </c>
      <c r="B391" s="2">
        <v>44763</v>
      </c>
      <c r="C391" s="1" t="s">
        <v>49</v>
      </c>
      <c r="D391" s="1" t="s">
        <v>52</v>
      </c>
      <c r="E391" s="1" t="s">
        <v>12</v>
      </c>
      <c r="F391">
        <v>222</v>
      </c>
      <c r="G391">
        <v>3</v>
      </c>
      <c r="H391">
        <f t="shared" si="6"/>
        <v>666</v>
      </c>
      <c r="I391">
        <v>50.39</v>
      </c>
      <c r="J391" s="1" t="s">
        <v>122</v>
      </c>
    </row>
    <row r="392" spans="1:10" x14ac:dyDescent="0.45">
      <c r="A392" s="1" t="s">
        <v>656</v>
      </c>
      <c r="B392" s="2">
        <v>44909</v>
      </c>
      <c r="C392" s="1" t="s">
        <v>10</v>
      </c>
      <c r="D392" s="1" t="s">
        <v>28</v>
      </c>
      <c r="E392" s="1" t="s">
        <v>17</v>
      </c>
      <c r="F392">
        <v>2666</v>
      </c>
      <c r="G392">
        <v>2</v>
      </c>
      <c r="H392">
        <f t="shared" si="6"/>
        <v>5332</v>
      </c>
      <c r="I392">
        <v>613.12</v>
      </c>
      <c r="J392" s="1" t="s">
        <v>607</v>
      </c>
    </row>
    <row r="393" spans="1:10" x14ac:dyDescent="0.45">
      <c r="A393" s="1" t="s">
        <v>657</v>
      </c>
      <c r="B393" s="2">
        <v>44826</v>
      </c>
      <c r="C393" s="1" t="s">
        <v>27</v>
      </c>
      <c r="D393" s="1" t="s">
        <v>52</v>
      </c>
      <c r="E393" s="1" t="s">
        <v>12</v>
      </c>
      <c r="F393">
        <v>720</v>
      </c>
      <c r="G393">
        <v>10</v>
      </c>
      <c r="H393">
        <f t="shared" si="6"/>
        <v>7200</v>
      </c>
      <c r="I393">
        <v>147.66999999999999</v>
      </c>
      <c r="J393" s="1" t="s">
        <v>406</v>
      </c>
    </row>
    <row r="394" spans="1:10" x14ac:dyDescent="0.45">
      <c r="A394" s="1" t="s">
        <v>658</v>
      </c>
      <c r="B394" s="2">
        <v>44974</v>
      </c>
      <c r="C394" s="1" t="s">
        <v>27</v>
      </c>
      <c r="D394" s="1" t="s">
        <v>41</v>
      </c>
      <c r="E394" s="1" t="s">
        <v>12</v>
      </c>
      <c r="F394">
        <v>1044</v>
      </c>
      <c r="G394">
        <v>9</v>
      </c>
      <c r="H394">
        <f t="shared" si="6"/>
        <v>9396</v>
      </c>
      <c r="I394">
        <v>245.76</v>
      </c>
      <c r="J394" s="1" t="s">
        <v>387</v>
      </c>
    </row>
    <row r="395" spans="1:10" x14ac:dyDescent="0.45">
      <c r="A395" s="1" t="s">
        <v>659</v>
      </c>
      <c r="B395" s="2">
        <v>44902</v>
      </c>
      <c r="C395" s="1" t="s">
        <v>27</v>
      </c>
      <c r="D395" s="1" t="s">
        <v>28</v>
      </c>
      <c r="E395" s="1" t="s">
        <v>17</v>
      </c>
      <c r="F395">
        <v>4445</v>
      </c>
      <c r="G395">
        <v>5</v>
      </c>
      <c r="H395">
        <f t="shared" si="6"/>
        <v>22225</v>
      </c>
      <c r="I395">
        <v>973.48</v>
      </c>
      <c r="J395" s="1" t="s">
        <v>573</v>
      </c>
    </row>
    <row r="396" spans="1:10" x14ac:dyDescent="0.45">
      <c r="A396" s="1" t="s">
        <v>660</v>
      </c>
      <c r="B396" s="2">
        <v>45416</v>
      </c>
      <c r="C396" s="1" t="s">
        <v>10</v>
      </c>
      <c r="D396" s="1" t="s">
        <v>144</v>
      </c>
      <c r="E396" s="1" t="s">
        <v>21</v>
      </c>
      <c r="F396">
        <v>1460</v>
      </c>
      <c r="G396">
        <v>2</v>
      </c>
      <c r="H396">
        <f t="shared" si="6"/>
        <v>2920</v>
      </c>
      <c r="I396">
        <v>295.95999999999998</v>
      </c>
      <c r="J396" s="1" t="s">
        <v>475</v>
      </c>
    </row>
    <row r="397" spans="1:10" x14ac:dyDescent="0.45">
      <c r="A397" s="1" t="s">
        <v>661</v>
      </c>
      <c r="B397" s="2">
        <v>44634</v>
      </c>
      <c r="C397" s="1" t="s">
        <v>15</v>
      </c>
      <c r="D397" s="1" t="s">
        <v>55</v>
      </c>
      <c r="E397" s="1" t="s">
        <v>21</v>
      </c>
      <c r="F397">
        <v>1545</v>
      </c>
      <c r="G397">
        <v>3</v>
      </c>
      <c r="H397">
        <f t="shared" si="6"/>
        <v>4635</v>
      </c>
      <c r="I397">
        <v>97.59</v>
      </c>
      <c r="J397" s="1" t="s">
        <v>662</v>
      </c>
    </row>
    <row r="398" spans="1:10" x14ac:dyDescent="0.45">
      <c r="A398" s="1" t="s">
        <v>663</v>
      </c>
      <c r="B398" s="2">
        <v>45414</v>
      </c>
      <c r="C398" s="1" t="s">
        <v>49</v>
      </c>
      <c r="D398" s="1" t="s">
        <v>28</v>
      </c>
      <c r="E398" s="1" t="s">
        <v>17</v>
      </c>
      <c r="F398">
        <v>5244</v>
      </c>
      <c r="G398">
        <v>4</v>
      </c>
      <c r="H398">
        <f t="shared" si="6"/>
        <v>20976</v>
      </c>
      <c r="I398">
        <v>1057.44</v>
      </c>
      <c r="J398" s="1" t="s">
        <v>525</v>
      </c>
    </row>
    <row r="399" spans="1:10" x14ac:dyDescent="0.45">
      <c r="A399" s="1" t="s">
        <v>664</v>
      </c>
      <c r="B399" s="2">
        <v>44869</v>
      </c>
      <c r="C399" s="1" t="s">
        <v>15</v>
      </c>
      <c r="D399" s="1" t="s">
        <v>52</v>
      </c>
      <c r="E399" s="1" t="s">
        <v>12</v>
      </c>
      <c r="F399">
        <v>920</v>
      </c>
      <c r="G399">
        <v>10</v>
      </c>
      <c r="H399">
        <f t="shared" si="6"/>
        <v>9200</v>
      </c>
      <c r="I399">
        <v>136.74</v>
      </c>
      <c r="J399" s="1" t="s">
        <v>519</v>
      </c>
    </row>
    <row r="400" spans="1:10" x14ac:dyDescent="0.45">
      <c r="A400" s="1" t="s">
        <v>665</v>
      </c>
      <c r="B400" s="2">
        <v>45331</v>
      </c>
      <c r="C400" s="1" t="s">
        <v>49</v>
      </c>
      <c r="D400" s="1" t="s">
        <v>16</v>
      </c>
      <c r="E400" s="1" t="s">
        <v>17</v>
      </c>
      <c r="F400">
        <v>3736</v>
      </c>
      <c r="G400">
        <v>8</v>
      </c>
      <c r="H400">
        <f t="shared" si="6"/>
        <v>29888</v>
      </c>
      <c r="I400">
        <v>419.49</v>
      </c>
      <c r="J400" s="1" t="s">
        <v>666</v>
      </c>
    </row>
    <row r="401" spans="1:10" x14ac:dyDescent="0.45">
      <c r="A401" s="1" t="s">
        <v>667</v>
      </c>
      <c r="B401" s="2">
        <v>44901</v>
      </c>
      <c r="C401" s="1" t="s">
        <v>27</v>
      </c>
      <c r="D401" s="1" t="s">
        <v>52</v>
      </c>
      <c r="E401" s="1" t="s">
        <v>12</v>
      </c>
      <c r="F401">
        <v>180</v>
      </c>
      <c r="G401">
        <v>6</v>
      </c>
      <c r="H401">
        <f t="shared" si="6"/>
        <v>1080</v>
      </c>
      <c r="I401">
        <v>38.479999999999997</v>
      </c>
      <c r="J401" s="1" t="s">
        <v>487</v>
      </c>
    </row>
    <row r="402" spans="1:10" x14ac:dyDescent="0.45">
      <c r="A402" s="1" t="s">
        <v>668</v>
      </c>
      <c r="B402" s="2">
        <v>44581</v>
      </c>
      <c r="C402" s="1" t="s">
        <v>27</v>
      </c>
      <c r="D402" s="1" t="s">
        <v>62</v>
      </c>
      <c r="E402" s="1" t="s">
        <v>21</v>
      </c>
      <c r="F402">
        <v>1146</v>
      </c>
      <c r="G402">
        <v>3</v>
      </c>
      <c r="H402">
        <f t="shared" si="6"/>
        <v>3438</v>
      </c>
      <c r="I402">
        <v>154.6</v>
      </c>
      <c r="J402" s="1" t="s">
        <v>250</v>
      </c>
    </row>
    <row r="403" spans="1:10" x14ac:dyDescent="0.45">
      <c r="A403" s="1" t="s">
        <v>669</v>
      </c>
      <c r="B403" s="2">
        <v>44843</v>
      </c>
      <c r="C403" s="1" t="s">
        <v>10</v>
      </c>
      <c r="D403" s="1" t="s">
        <v>16</v>
      </c>
      <c r="E403" s="1" t="s">
        <v>17</v>
      </c>
      <c r="F403">
        <v>4360</v>
      </c>
      <c r="G403">
        <v>10</v>
      </c>
      <c r="H403">
        <f t="shared" si="6"/>
        <v>43600</v>
      </c>
      <c r="I403">
        <v>413.81</v>
      </c>
      <c r="J403" s="1" t="s">
        <v>647</v>
      </c>
    </row>
    <row r="404" spans="1:10" x14ac:dyDescent="0.45">
      <c r="A404" s="1" t="s">
        <v>670</v>
      </c>
      <c r="B404" s="2">
        <v>45391</v>
      </c>
      <c r="C404" s="1" t="s">
        <v>10</v>
      </c>
      <c r="D404" s="1" t="s">
        <v>78</v>
      </c>
      <c r="E404" s="1" t="s">
        <v>12</v>
      </c>
      <c r="F404">
        <v>492</v>
      </c>
      <c r="G404">
        <v>6</v>
      </c>
      <c r="H404">
        <f t="shared" si="6"/>
        <v>2952</v>
      </c>
      <c r="I404">
        <v>110.49</v>
      </c>
      <c r="J404" s="1" t="s">
        <v>671</v>
      </c>
    </row>
    <row r="405" spans="1:10" x14ac:dyDescent="0.45">
      <c r="A405" s="1" t="s">
        <v>672</v>
      </c>
      <c r="B405" s="2">
        <v>45199</v>
      </c>
      <c r="C405" s="1" t="s">
        <v>10</v>
      </c>
      <c r="D405" s="1" t="s">
        <v>106</v>
      </c>
      <c r="E405" s="1" t="s">
        <v>21</v>
      </c>
      <c r="F405">
        <v>2076</v>
      </c>
      <c r="G405">
        <v>6</v>
      </c>
      <c r="H405">
        <f t="shared" si="6"/>
        <v>12456</v>
      </c>
      <c r="I405">
        <v>410.7</v>
      </c>
      <c r="J405" s="1" t="s">
        <v>107</v>
      </c>
    </row>
    <row r="406" spans="1:10" x14ac:dyDescent="0.45">
      <c r="A406" s="1" t="s">
        <v>673</v>
      </c>
      <c r="B406" s="2">
        <v>45079</v>
      </c>
      <c r="C406" s="1" t="s">
        <v>15</v>
      </c>
      <c r="D406" s="1" t="s">
        <v>46</v>
      </c>
      <c r="E406" s="1" t="s">
        <v>17</v>
      </c>
      <c r="F406">
        <v>702</v>
      </c>
      <c r="G406">
        <v>6</v>
      </c>
      <c r="H406">
        <f t="shared" si="6"/>
        <v>4212</v>
      </c>
      <c r="I406">
        <v>149.46</v>
      </c>
      <c r="J406" s="1" t="s">
        <v>674</v>
      </c>
    </row>
    <row r="407" spans="1:10" x14ac:dyDescent="0.45">
      <c r="A407" s="1" t="s">
        <v>675</v>
      </c>
      <c r="B407" s="2">
        <v>44990</v>
      </c>
      <c r="C407" s="1" t="s">
        <v>10</v>
      </c>
      <c r="D407" s="1" t="s">
        <v>24</v>
      </c>
      <c r="E407" s="1" t="s">
        <v>12</v>
      </c>
      <c r="F407">
        <v>105</v>
      </c>
      <c r="G407">
        <v>1</v>
      </c>
      <c r="H407">
        <f t="shared" si="6"/>
        <v>105</v>
      </c>
      <c r="I407">
        <v>8.01</v>
      </c>
      <c r="J407" s="1" t="s">
        <v>543</v>
      </c>
    </row>
    <row r="408" spans="1:10" x14ac:dyDescent="0.45">
      <c r="A408" s="1" t="s">
        <v>676</v>
      </c>
      <c r="B408" s="2">
        <v>45302</v>
      </c>
      <c r="C408" s="1" t="s">
        <v>49</v>
      </c>
      <c r="D408" s="1" t="s">
        <v>16</v>
      </c>
      <c r="E408" s="1" t="s">
        <v>17</v>
      </c>
      <c r="F408">
        <v>4376</v>
      </c>
      <c r="G408">
        <v>4</v>
      </c>
      <c r="H408">
        <f t="shared" si="6"/>
        <v>17504</v>
      </c>
      <c r="I408">
        <v>359.56</v>
      </c>
      <c r="J408" s="1" t="s">
        <v>632</v>
      </c>
    </row>
    <row r="409" spans="1:10" x14ac:dyDescent="0.45">
      <c r="A409" s="1" t="s">
        <v>677</v>
      </c>
      <c r="B409" s="2">
        <v>45412</v>
      </c>
      <c r="C409" s="1" t="s">
        <v>15</v>
      </c>
      <c r="D409" s="1" t="s">
        <v>24</v>
      </c>
      <c r="E409" s="1" t="s">
        <v>12</v>
      </c>
      <c r="F409">
        <v>315</v>
      </c>
      <c r="G409">
        <v>5</v>
      </c>
      <c r="H409">
        <f t="shared" si="6"/>
        <v>1575</v>
      </c>
      <c r="I409">
        <v>61.68</v>
      </c>
      <c r="J409" s="1" t="s">
        <v>666</v>
      </c>
    </row>
    <row r="410" spans="1:10" x14ac:dyDescent="0.45">
      <c r="A410" s="1" t="s">
        <v>678</v>
      </c>
      <c r="B410" s="2">
        <v>45257</v>
      </c>
      <c r="C410" s="1" t="s">
        <v>15</v>
      </c>
      <c r="D410" s="1" t="s">
        <v>89</v>
      </c>
      <c r="E410" s="1" t="s">
        <v>17</v>
      </c>
      <c r="F410">
        <v>7506</v>
      </c>
      <c r="G410">
        <v>6</v>
      </c>
      <c r="H410">
        <f t="shared" si="6"/>
        <v>45036</v>
      </c>
      <c r="I410">
        <v>1861.75</v>
      </c>
      <c r="J410" s="1" t="s">
        <v>74</v>
      </c>
    </row>
    <row r="411" spans="1:10" x14ac:dyDescent="0.45">
      <c r="A411" s="1" t="s">
        <v>679</v>
      </c>
      <c r="B411" s="2">
        <v>45459</v>
      </c>
      <c r="C411" s="1" t="s">
        <v>49</v>
      </c>
      <c r="D411" s="1" t="s">
        <v>11</v>
      </c>
      <c r="E411" s="1" t="s">
        <v>12</v>
      </c>
      <c r="F411">
        <v>104</v>
      </c>
      <c r="G411">
        <v>8</v>
      </c>
      <c r="H411">
        <f t="shared" si="6"/>
        <v>832</v>
      </c>
      <c r="I411">
        <v>5.45</v>
      </c>
      <c r="J411" s="1" t="s">
        <v>680</v>
      </c>
    </row>
    <row r="412" spans="1:10" x14ac:dyDescent="0.45">
      <c r="A412" s="1" t="s">
        <v>681</v>
      </c>
      <c r="B412" s="2">
        <v>45307</v>
      </c>
      <c r="C412" s="1" t="s">
        <v>15</v>
      </c>
      <c r="D412" s="1" t="s">
        <v>38</v>
      </c>
      <c r="E412" s="1" t="s">
        <v>17</v>
      </c>
      <c r="F412">
        <v>763</v>
      </c>
      <c r="G412">
        <v>7</v>
      </c>
      <c r="H412">
        <f t="shared" si="6"/>
        <v>5341</v>
      </c>
      <c r="I412">
        <v>85.08</v>
      </c>
      <c r="J412" s="1" t="s">
        <v>264</v>
      </c>
    </row>
    <row r="413" spans="1:10" x14ac:dyDescent="0.45">
      <c r="A413" s="1" t="s">
        <v>682</v>
      </c>
      <c r="B413" s="2">
        <v>45276</v>
      </c>
      <c r="C413" s="1" t="s">
        <v>15</v>
      </c>
      <c r="D413" s="1" t="s">
        <v>55</v>
      </c>
      <c r="E413" s="1" t="s">
        <v>21</v>
      </c>
      <c r="F413">
        <v>5630</v>
      </c>
      <c r="G413">
        <v>10</v>
      </c>
      <c r="H413">
        <f t="shared" si="6"/>
        <v>56300</v>
      </c>
      <c r="I413">
        <v>858.58</v>
      </c>
      <c r="J413" s="1" t="s">
        <v>114</v>
      </c>
    </row>
    <row r="414" spans="1:10" x14ac:dyDescent="0.45">
      <c r="A414" s="1" t="s">
        <v>683</v>
      </c>
      <c r="B414" s="2">
        <v>45111</v>
      </c>
      <c r="C414" s="1" t="s">
        <v>27</v>
      </c>
      <c r="D414" s="1" t="s">
        <v>33</v>
      </c>
      <c r="E414" s="1" t="s">
        <v>21</v>
      </c>
      <c r="F414">
        <v>4568</v>
      </c>
      <c r="G414">
        <v>8</v>
      </c>
      <c r="H414">
        <f t="shared" si="6"/>
        <v>36544</v>
      </c>
      <c r="I414">
        <v>620.66</v>
      </c>
      <c r="J414" s="1" t="s">
        <v>60</v>
      </c>
    </row>
    <row r="415" spans="1:10" x14ac:dyDescent="0.45">
      <c r="A415" s="1" t="s">
        <v>684</v>
      </c>
      <c r="B415" s="2">
        <v>44572</v>
      </c>
      <c r="C415" s="1" t="s">
        <v>10</v>
      </c>
      <c r="D415" s="1" t="s">
        <v>11</v>
      </c>
      <c r="E415" s="1" t="s">
        <v>12</v>
      </c>
      <c r="F415">
        <v>192</v>
      </c>
      <c r="G415">
        <v>2</v>
      </c>
      <c r="H415">
        <f t="shared" si="6"/>
        <v>384</v>
      </c>
      <c r="I415">
        <v>37.11</v>
      </c>
      <c r="J415" s="1" t="s">
        <v>685</v>
      </c>
    </row>
    <row r="416" spans="1:10" x14ac:dyDescent="0.45">
      <c r="A416" s="1" t="s">
        <v>686</v>
      </c>
      <c r="B416" s="2">
        <v>44942</v>
      </c>
      <c r="C416" s="1" t="s">
        <v>10</v>
      </c>
      <c r="D416" s="1" t="s">
        <v>41</v>
      </c>
      <c r="E416" s="1" t="s">
        <v>12</v>
      </c>
      <c r="F416">
        <v>234</v>
      </c>
      <c r="G416">
        <v>3</v>
      </c>
      <c r="H416">
        <f t="shared" si="6"/>
        <v>702</v>
      </c>
      <c r="I416">
        <v>56.98</v>
      </c>
      <c r="J416" s="1" t="s">
        <v>687</v>
      </c>
    </row>
    <row r="417" spans="1:10" x14ac:dyDescent="0.45">
      <c r="A417" s="1" t="s">
        <v>688</v>
      </c>
      <c r="B417" s="2">
        <v>45327</v>
      </c>
      <c r="C417" s="1" t="s">
        <v>27</v>
      </c>
      <c r="D417" s="1" t="s">
        <v>41</v>
      </c>
      <c r="E417" s="1" t="s">
        <v>12</v>
      </c>
      <c r="F417">
        <v>84</v>
      </c>
      <c r="G417">
        <v>4</v>
      </c>
      <c r="H417">
        <f t="shared" si="6"/>
        <v>336</v>
      </c>
      <c r="I417">
        <v>5.1100000000000003</v>
      </c>
      <c r="J417" s="1" t="s">
        <v>689</v>
      </c>
    </row>
    <row r="418" spans="1:10" x14ac:dyDescent="0.45">
      <c r="A418" s="1" t="s">
        <v>690</v>
      </c>
      <c r="B418" s="2">
        <v>45166</v>
      </c>
      <c r="C418" s="1" t="s">
        <v>15</v>
      </c>
      <c r="D418" s="1" t="s">
        <v>11</v>
      </c>
      <c r="E418" s="1" t="s">
        <v>12</v>
      </c>
      <c r="F418">
        <v>130</v>
      </c>
      <c r="G418">
        <v>5</v>
      </c>
      <c r="H418">
        <f t="shared" si="6"/>
        <v>650</v>
      </c>
      <c r="I418">
        <v>26.71</v>
      </c>
      <c r="J418" s="1" t="s">
        <v>691</v>
      </c>
    </row>
    <row r="419" spans="1:10" x14ac:dyDescent="0.45">
      <c r="A419" s="1" t="s">
        <v>692</v>
      </c>
      <c r="B419" s="2">
        <v>44995</v>
      </c>
      <c r="C419" s="1" t="s">
        <v>27</v>
      </c>
      <c r="D419" s="1" t="s">
        <v>41</v>
      </c>
      <c r="E419" s="1" t="s">
        <v>12</v>
      </c>
      <c r="F419">
        <v>216</v>
      </c>
      <c r="G419">
        <v>2</v>
      </c>
      <c r="H419">
        <f t="shared" si="6"/>
        <v>432</v>
      </c>
      <c r="I419">
        <v>53.6</v>
      </c>
      <c r="J419" s="1" t="s">
        <v>216</v>
      </c>
    </row>
    <row r="420" spans="1:10" x14ac:dyDescent="0.45">
      <c r="A420" s="1" t="s">
        <v>693</v>
      </c>
      <c r="B420" s="2">
        <v>44797</v>
      </c>
      <c r="C420" s="1" t="s">
        <v>49</v>
      </c>
      <c r="D420" s="1" t="s">
        <v>78</v>
      </c>
      <c r="E420" s="1" t="s">
        <v>12</v>
      </c>
      <c r="F420">
        <v>55</v>
      </c>
      <c r="G420">
        <v>5</v>
      </c>
      <c r="H420">
        <f t="shared" si="6"/>
        <v>275</v>
      </c>
      <c r="I420">
        <v>9.9</v>
      </c>
      <c r="J420" s="1" t="s">
        <v>563</v>
      </c>
    </row>
    <row r="421" spans="1:10" x14ac:dyDescent="0.45">
      <c r="A421" s="1" t="s">
        <v>694</v>
      </c>
      <c r="B421" s="2">
        <v>45327</v>
      </c>
      <c r="C421" s="1" t="s">
        <v>27</v>
      </c>
      <c r="D421" s="1" t="s">
        <v>41</v>
      </c>
      <c r="E421" s="1" t="s">
        <v>12</v>
      </c>
      <c r="F421">
        <v>111</v>
      </c>
      <c r="G421">
        <v>1</v>
      </c>
      <c r="H421">
        <f t="shared" si="6"/>
        <v>111</v>
      </c>
      <c r="I421">
        <v>8.16</v>
      </c>
      <c r="J421" s="1" t="s">
        <v>393</v>
      </c>
    </row>
    <row r="422" spans="1:10" x14ac:dyDescent="0.45">
      <c r="A422" s="1" t="s">
        <v>695</v>
      </c>
      <c r="B422" s="2">
        <v>44954</v>
      </c>
      <c r="C422" s="1" t="s">
        <v>10</v>
      </c>
      <c r="D422" s="1" t="s">
        <v>52</v>
      </c>
      <c r="E422" s="1" t="s">
        <v>12</v>
      </c>
      <c r="F422">
        <v>495</v>
      </c>
      <c r="G422">
        <v>9</v>
      </c>
      <c r="H422">
        <f t="shared" si="6"/>
        <v>4455</v>
      </c>
      <c r="I422">
        <v>101.29</v>
      </c>
      <c r="J422" s="1" t="s">
        <v>164</v>
      </c>
    </row>
    <row r="423" spans="1:10" x14ac:dyDescent="0.45">
      <c r="A423" s="1" t="s">
        <v>696</v>
      </c>
      <c r="B423" s="2">
        <v>45065</v>
      </c>
      <c r="C423" s="1" t="s">
        <v>49</v>
      </c>
      <c r="D423" s="1" t="s">
        <v>55</v>
      </c>
      <c r="E423" s="1" t="s">
        <v>21</v>
      </c>
      <c r="F423">
        <v>104</v>
      </c>
      <c r="G423">
        <v>1</v>
      </c>
      <c r="H423">
        <f t="shared" si="6"/>
        <v>104</v>
      </c>
      <c r="I423">
        <v>16.93</v>
      </c>
      <c r="J423" s="1" t="s">
        <v>487</v>
      </c>
    </row>
    <row r="424" spans="1:10" x14ac:dyDescent="0.45">
      <c r="A424" s="1" t="s">
        <v>697</v>
      </c>
      <c r="B424" s="2">
        <v>45342</v>
      </c>
      <c r="C424" s="1" t="s">
        <v>10</v>
      </c>
      <c r="D424" s="1" t="s">
        <v>89</v>
      </c>
      <c r="E424" s="1" t="s">
        <v>17</v>
      </c>
      <c r="F424">
        <v>3896</v>
      </c>
      <c r="G424">
        <v>4</v>
      </c>
      <c r="H424">
        <f t="shared" si="6"/>
        <v>15584</v>
      </c>
      <c r="I424">
        <v>324.3</v>
      </c>
      <c r="J424" s="1" t="s">
        <v>372</v>
      </c>
    </row>
    <row r="425" spans="1:10" x14ac:dyDescent="0.45">
      <c r="A425" s="1" t="s">
        <v>698</v>
      </c>
      <c r="B425" s="2">
        <v>44759</v>
      </c>
      <c r="C425" s="1" t="s">
        <v>10</v>
      </c>
      <c r="D425" s="1" t="s">
        <v>113</v>
      </c>
      <c r="E425" s="1" t="s">
        <v>17</v>
      </c>
      <c r="F425">
        <v>4880</v>
      </c>
      <c r="G425">
        <v>4</v>
      </c>
      <c r="H425">
        <f t="shared" si="6"/>
        <v>19520</v>
      </c>
      <c r="I425">
        <v>537.67999999999995</v>
      </c>
      <c r="J425" s="1" t="s">
        <v>58</v>
      </c>
    </row>
    <row r="426" spans="1:10" x14ac:dyDescent="0.45">
      <c r="A426" s="1" t="s">
        <v>699</v>
      </c>
      <c r="B426" s="2">
        <v>45387</v>
      </c>
      <c r="C426" s="1" t="s">
        <v>49</v>
      </c>
      <c r="D426" s="1" t="s">
        <v>24</v>
      </c>
      <c r="E426" s="1" t="s">
        <v>12</v>
      </c>
      <c r="F426">
        <v>550</v>
      </c>
      <c r="G426">
        <v>5</v>
      </c>
      <c r="H426">
        <f t="shared" si="6"/>
        <v>2750</v>
      </c>
      <c r="I426">
        <v>42.81</v>
      </c>
      <c r="J426" s="1" t="s">
        <v>700</v>
      </c>
    </row>
    <row r="427" spans="1:10" x14ac:dyDescent="0.45">
      <c r="A427" s="1" t="s">
        <v>701</v>
      </c>
      <c r="B427" s="2">
        <v>45201</v>
      </c>
      <c r="C427" s="1" t="s">
        <v>49</v>
      </c>
      <c r="D427" s="1" t="s">
        <v>16</v>
      </c>
      <c r="E427" s="1" t="s">
        <v>17</v>
      </c>
      <c r="F427">
        <v>10251</v>
      </c>
      <c r="G427">
        <v>9</v>
      </c>
      <c r="H427">
        <f t="shared" si="6"/>
        <v>92259</v>
      </c>
      <c r="I427">
        <v>1213.3499999999999</v>
      </c>
      <c r="J427" s="1" t="s">
        <v>685</v>
      </c>
    </row>
    <row r="428" spans="1:10" x14ac:dyDescent="0.45">
      <c r="A428" s="1" t="s">
        <v>702</v>
      </c>
      <c r="B428" s="2">
        <v>44826</v>
      </c>
      <c r="C428" s="1" t="s">
        <v>10</v>
      </c>
      <c r="D428" s="1" t="s">
        <v>41</v>
      </c>
      <c r="E428" s="1" t="s">
        <v>12</v>
      </c>
      <c r="F428">
        <v>576</v>
      </c>
      <c r="G428">
        <v>8</v>
      </c>
      <c r="H428">
        <f t="shared" si="6"/>
        <v>4608</v>
      </c>
      <c r="I428">
        <v>75.849999999999994</v>
      </c>
      <c r="J428" s="1" t="s">
        <v>632</v>
      </c>
    </row>
    <row r="429" spans="1:10" x14ac:dyDescent="0.45">
      <c r="A429" s="1" t="s">
        <v>703</v>
      </c>
      <c r="B429" s="2">
        <v>44589</v>
      </c>
      <c r="C429" s="1" t="s">
        <v>15</v>
      </c>
      <c r="D429" s="1" t="s">
        <v>11</v>
      </c>
      <c r="E429" s="1" t="s">
        <v>12</v>
      </c>
      <c r="F429">
        <v>315</v>
      </c>
      <c r="G429">
        <v>5</v>
      </c>
      <c r="H429">
        <f t="shared" si="6"/>
        <v>1575</v>
      </c>
      <c r="I429">
        <v>37.31</v>
      </c>
      <c r="J429" s="1" t="s">
        <v>704</v>
      </c>
    </row>
    <row r="430" spans="1:10" x14ac:dyDescent="0.45">
      <c r="A430" s="1" t="s">
        <v>705</v>
      </c>
      <c r="B430" s="2">
        <v>44922</v>
      </c>
      <c r="C430" s="1" t="s">
        <v>27</v>
      </c>
      <c r="D430" s="1" t="s">
        <v>62</v>
      </c>
      <c r="E430" s="1" t="s">
        <v>21</v>
      </c>
      <c r="F430">
        <v>2346</v>
      </c>
      <c r="G430">
        <v>3</v>
      </c>
      <c r="H430">
        <f t="shared" si="6"/>
        <v>7038</v>
      </c>
      <c r="I430">
        <v>331.54</v>
      </c>
      <c r="J430" s="1" t="s">
        <v>271</v>
      </c>
    </row>
    <row r="431" spans="1:10" x14ac:dyDescent="0.45">
      <c r="A431" s="1" t="s">
        <v>706</v>
      </c>
      <c r="B431" s="2">
        <v>44816</v>
      </c>
      <c r="C431" s="1" t="s">
        <v>49</v>
      </c>
      <c r="D431" s="1" t="s">
        <v>11</v>
      </c>
      <c r="E431" s="1" t="s">
        <v>12</v>
      </c>
      <c r="F431">
        <v>1035</v>
      </c>
      <c r="G431">
        <v>9</v>
      </c>
      <c r="H431">
        <f t="shared" si="6"/>
        <v>9315</v>
      </c>
      <c r="I431">
        <v>206.34</v>
      </c>
      <c r="J431" s="1" t="s">
        <v>188</v>
      </c>
    </row>
    <row r="432" spans="1:10" x14ac:dyDescent="0.45">
      <c r="A432" s="1" t="s">
        <v>707</v>
      </c>
      <c r="B432" s="2">
        <v>44834</v>
      </c>
      <c r="C432" s="1" t="s">
        <v>27</v>
      </c>
      <c r="D432" s="1" t="s">
        <v>38</v>
      </c>
      <c r="E432" s="1" t="s">
        <v>17</v>
      </c>
      <c r="F432">
        <v>3582</v>
      </c>
      <c r="G432">
        <v>3</v>
      </c>
      <c r="H432">
        <f t="shared" si="6"/>
        <v>10746</v>
      </c>
      <c r="I432">
        <v>697.05</v>
      </c>
      <c r="J432" s="1" t="s">
        <v>708</v>
      </c>
    </row>
    <row r="433" spans="1:10" x14ac:dyDescent="0.45">
      <c r="A433" s="1" t="s">
        <v>709</v>
      </c>
      <c r="B433" s="2">
        <v>45444</v>
      </c>
      <c r="C433" s="1" t="s">
        <v>15</v>
      </c>
      <c r="D433" s="1" t="s">
        <v>38</v>
      </c>
      <c r="E433" s="1" t="s">
        <v>17</v>
      </c>
      <c r="F433">
        <v>1400</v>
      </c>
      <c r="G433">
        <v>10</v>
      </c>
      <c r="H433">
        <f t="shared" si="6"/>
        <v>14000</v>
      </c>
      <c r="I433">
        <v>306.02999999999997</v>
      </c>
      <c r="J433" s="1" t="s">
        <v>710</v>
      </c>
    </row>
    <row r="434" spans="1:10" x14ac:dyDescent="0.45">
      <c r="A434" s="1" t="s">
        <v>711</v>
      </c>
      <c r="B434" s="2">
        <v>45352</v>
      </c>
      <c r="C434" s="1" t="s">
        <v>27</v>
      </c>
      <c r="D434" s="1" t="s">
        <v>89</v>
      </c>
      <c r="E434" s="1" t="s">
        <v>17</v>
      </c>
      <c r="F434">
        <v>1464</v>
      </c>
      <c r="G434">
        <v>8</v>
      </c>
      <c r="H434">
        <f t="shared" si="6"/>
        <v>11712</v>
      </c>
      <c r="I434">
        <v>127.23</v>
      </c>
      <c r="J434" s="1" t="s">
        <v>674</v>
      </c>
    </row>
    <row r="435" spans="1:10" x14ac:dyDescent="0.45">
      <c r="A435" s="1" t="s">
        <v>712</v>
      </c>
      <c r="B435" s="2">
        <v>45344</v>
      </c>
      <c r="C435" s="1" t="s">
        <v>10</v>
      </c>
      <c r="D435" s="1" t="s">
        <v>89</v>
      </c>
      <c r="E435" s="1" t="s">
        <v>17</v>
      </c>
      <c r="F435">
        <v>6805</v>
      </c>
      <c r="G435">
        <v>5</v>
      </c>
      <c r="H435">
        <f t="shared" si="6"/>
        <v>34025</v>
      </c>
      <c r="I435">
        <v>1048.3599999999999</v>
      </c>
      <c r="J435" s="1" t="s">
        <v>409</v>
      </c>
    </row>
    <row r="436" spans="1:10" x14ac:dyDescent="0.45">
      <c r="A436" s="1" t="s">
        <v>713</v>
      </c>
      <c r="B436" s="2">
        <v>44931</v>
      </c>
      <c r="C436" s="1" t="s">
        <v>15</v>
      </c>
      <c r="D436" s="1" t="s">
        <v>20</v>
      </c>
      <c r="E436" s="1" t="s">
        <v>21</v>
      </c>
      <c r="F436">
        <v>7120</v>
      </c>
      <c r="G436">
        <v>8</v>
      </c>
      <c r="H436">
        <f t="shared" si="6"/>
        <v>56960</v>
      </c>
      <c r="I436">
        <v>680.14</v>
      </c>
      <c r="J436" s="1" t="s">
        <v>184</v>
      </c>
    </row>
    <row r="437" spans="1:10" x14ac:dyDescent="0.45">
      <c r="A437" s="1" t="s">
        <v>714</v>
      </c>
      <c r="B437" s="2">
        <v>45341</v>
      </c>
      <c r="C437" s="1" t="s">
        <v>10</v>
      </c>
      <c r="D437" s="1" t="s">
        <v>78</v>
      </c>
      <c r="E437" s="1" t="s">
        <v>12</v>
      </c>
      <c r="F437">
        <v>525</v>
      </c>
      <c r="G437">
        <v>5</v>
      </c>
      <c r="H437">
        <f t="shared" si="6"/>
        <v>2625</v>
      </c>
      <c r="I437">
        <v>42.19</v>
      </c>
      <c r="J437" s="1" t="s">
        <v>330</v>
      </c>
    </row>
    <row r="438" spans="1:10" x14ac:dyDescent="0.45">
      <c r="A438" s="1" t="s">
        <v>715</v>
      </c>
      <c r="B438" s="2">
        <v>45082</v>
      </c>
      <c r="C438" s="1" t="s">
        <v>27</v>
      </c>
      <c r="D438" s="1" t="s">
        <v>20</v>
      </c>
      <c r="E438" s="1" t="s">
        <v>21</v>
      </c>
      <c r="F438">
        <v>4816</v>
      </c>
      <c r="G438">
        <v>8</v>
      </c>
      <c r="H438">
        <f t="shared" si="6"/>
        <v>38528</v>
      </c>
      <c r="I438">
        <v>545.38</v>
      </c>
      <c r="J438" s="1" t="s">
        <v>716</v>
      </c>
    </row>
    <row r="439" spans="1:10" x14ac:dyDescent="0.45">
      <c r="A439" s="1" t="s">
        <v>717</v>
      </c>
      <c r="B439" s="2">
        <v>44888</v>
      </c>
      <c r="C439" s="1" t="s">
        <v>27</v>
      </c>
      <c r="D439" s="1" t="s">
        <v>55</v>
      </c>
      <c r="E439" s="1" t="s">
        <v>21</v>
      </c>
      <c r="F439">
        <v>5928</v>
      </c>
      <c r="G439">
        <v>8</v>
      </c>
      <c r="H439">
        <f t="shared" si="6"/>
        <v>47424</v>
      </c>
      <c r="I439">
        <v>1362.48</v>
      </c>
      <c r="J439" s="1" t="s">
        <v>42</v>
      </c>
    </row>
    <row r="440" spans="1:10" x14ac:dyDescent="0.45">
      <c r="A440" s="1" t="s">
        <v>718</v>
      </c>
      <c r="B440" s="2">
        <v>44628</v>
      </c>
      <c r="C440" s="1" t="s">
        <v>49</v>
      </c>
      <c r="D440" s="1" t="s">
        <v>16</v>
      </c>
      <c r="E440" s="1" t="s">
        <v>17</v>
      </c>
      <c r="F440">
        <v>11457</v>
      </c>
      <c r="G440">
        <v>9</v>
      </c>
      <c r="H440">
        <f t="shared" si="6"/>
        <v>103113</v>
      </c>
      <c r="I440">
        <v>705</v>
      </c>
      <c r="J440" s="1" t="s">
        <v>56</v>
      </c>
    </row>
    <row r="441" spans="1:10" x14ac:dyDescent="0.45">
      <c r="A441" s="1" t="s">
        <v>719</v>
      </c>
      <c r="B441" s="2">
        <v>44933</v>
      </c>
      <c r="C441" s="1" t="s">
        <v>49</v>
      </c>
      <c r="D441" s="1" t="s">
        <v>62</v>
      </c>
      <c r="E441" s="1" t="s">
        <v>21</v>
      </c>
      <c r="F441">
        <v>1184</v>
      </c>
      <c r="G441">
        <v>2</v>
      </c>
      <c r="H441">
        <f t="shared" si="6"/>
        <v>2368</v>
      </c>
      <c r="I441">
        <v>106.63</v>
      </c>
      <c r="J441" s="1" t="s">
        <v>180</v>
      </c>
    </row>
    <row r="442" spans="1:10" x14ac:dyDescent="0.45">
      <c r="A442" s="1" t="s">
        <v>720</v>
      </c>
      <c r="B442" s="2">
        <v>44790</v>
      </c>
      <c r="C442" s="1" t="s">
        <v>27</v>
      </c>
      <c r="D442" s="1" t="s">
        <v>28</v>
      </c>
      <c r="E442" s="1" t="s">
        <v>17</v>
      </c>
      <c r="F442">
        <v>1640</v>
      </c>
      <c r="G442">
        <v>4</v>
      </c>
      <c r="H442">
        <f t="shared" si="6"/>
        <v>6560</v>
      </c>
      <c r="I442">
        <v>401.52</v>
      </c>
      <c r="J442" s="1" t="s">
        <v>161</v>
      </c>
    </row>
    <row r="443" spans="1:10" x14ac:dyDescent="0.45">
      <c r="A443" s="1" t="s">
        <v>721</v>
      </c>
      <c r="B443" s="2">
        <v>44739</v>
      </c>
      <c r="C443" s="1" t="s">
        <v>27</v>
      </c>
      <c r="D443" s="1" t="s">
        <v>78</v>
      </c>
      <c r="E443" s="1" t="s">
        <v>12</v>
      </c>
      <c r="F443">
        <v>792</v>
      </c>
      <c r="G443">
        <v>8</v>
      </c>
      <c r="H443">
        <f t="shared" si="6"/>
        <v>6336</v>
      </c>
      <c r="I443">
        <v>162.02000000000001</v>
      </c>
      <c r="J443" s="1" t="s">
        <v>232</v>
      </c>
    </row>
    <row r="444" spans="1:10" x14ac:dyDescent="0.45">
      <c r="A444" s="1" t="s">
        <v>722</v>
      </c>
      <c r="B444" s="2">
        <v>44627</v>
      </c>
      <c r="C444" s="1" t="s">
        <v>10</v>
      </c>
      <c r="D444" s="1" t="s">
        <v>52</v>
      </c>
      <c r="E444" s="1" t="s">
        <v>12</v>
      </c>
      <c r="F444">
        <v>72</v>
      </c>
      <c r="G444">
        <v>3</v>
      </c>
      <c r="H444">
        <f t="shared" si="6"/>
        <v>216</v>
      </c>
      <c r="I444">
        <v>11.01</v>
      </c>
      <c r="J444" s="1" t="s">
        <v>723</v>
      </c>
    </row>
    <row r="445" spans="1:10" x14ac:dyDescent="0.45">
      <c r="A445" s="1" t="s">
        <v>724</v>
      </c>
      <c r="B445" s="2">
        <v>45414</v>
      </c>
      <c r="C445" s="1" t="s">
        <v>27</v>
      </c>
      <c r="D445" s="1" t="s">
        <v>55</v>
      </c>
      <c r="E445" s="1" t="s">
        <v>21</v>
      </c>
      <c r="F445">
        <v>3010</v>
      </c>
      <c r="G445">
        <v>7</v>
      </c>
      <c r="H445">
        <f t="shared" si="6"/>
        <v>21070</v>
      </c>
      <c r="I445">
        <v>181.36</v>
      </c>
      <c r="J445" s="1" t="s">
        <v>725</v>
      </c>
    </row>
    <row r="446" spans="1:10" x14ac:dyDescent="0.45">
      <c r="A446" s="1" t="s">
        <v>726</v>
      </c>
      <c r="B446" s="2">
        <v>45288</v>
      </c>
      <c r="C446" s="1" t="s">
        <v>27</v>
      </c>
      <c r="D446" s="1" t="s">
        <v>16</v>
      </c>
      <c r="E446" s="1" t="s">
        <v>17</v>
      </c>
      <c r="F446">
        <v>4628</v>
      </c>
      <c r="G446">
        <v>4</v>
      </c>
      <c r="H446">
        <f t="shared" si="6"/>
        <v>18512</v>
      </c>
      <c r="I446">
        <v>636.53</v>
      </c>
      <c r="J446" s="1" t="s">
        <v>271</v>
      </c>
    </row>
    <row r="447" spans="1:10" x14ac:dyDescent="0.45">
      <c r="A447" s="1" t="s">
        <v>727</v>
      </c>
      <c r="B447" s="2">
        <v>45275</v>
      </c>
      <c r="C447" s="1" t="s">
        <v>15</v>
      </c>
      <c r="D447" s="1" t="s">
        <v>67</v>
      </c>
      <c r="E447" s="1" t="s">
        <v>12</v>
      </c>
      <c r="F447">
        <v>132</v>
      </c>
      <c r="G447">
        <v>2</v>
      </c>
      <c r="H447">
        <f t="shared" si="6"/>
        <v>264</v>
      </c>
      <c r="I447">
        <v>12.48</v>
      </c>
      <c r="J447" s="1" t="s">
        <v>728</v>
      </c>
    </row>
    <row r="448" spans="1:10" x14ac:dyDescent="0.45">
      <c r="A448" s="1" t="s">
        <v>729</v>
      </c>
      <c r="B448" s="2">
        <v>45338</v>
      </c>
      <c r="C448" s="1" t="s">
        <v>49</v>
      </c>
      <c r="D448" s="1" t="s">
        <v>28</v>
      </c>
      <c r="E448" s="1" t="s">
        <v>17</v>
      </c>
      <c r="F448">
        <v>6712</v>
      </c>
      <c r="G448">
        <v>8</v>
      </c>
      <c r="H448">
        <f t="shared" si="6"/>
        <v>53696</v>
      </c>
      <c r="I448">
        <v>464.74</v>
      </c>
      <c r="J448" s="1" t="s">
        <v>326</v>
      </c>
    </row>
    <row r="449" spans="1:10" x14ac:dyDescent="0.45">
      <c r="A449" s="1" t="s">
        <v>730</v>
      </c>
      <c r="B449" s="2">
        <v>44851</v>
      </c>
      <c r="C449" s="1" t="s">
        <v>49</v>
      </c>
      <c r="D449" s="1" t="s">
        <v>52</v>
      </c>
      <c r="E449" s="1" t="s">
        <v>12</v>
      </c>
      <c r="F449">
        <v>552</v>
      </c>
      <c r="G449">
        <v>8</v>
      </c>
      <c r="H449">
        <f t="shared" si="6"/>
        <v>4416</v>
      </c>
      <c r="I449">
        <v>63.46</v>
      </c>
      <c r="J449" s="1" t="s">
        <v>268</v>
      </c>
    </row>
    <row r="450" spans="1:10" x14ac:dyDescent="0.45">
      <c r="A450" s="1" t="s">
        <v>731</v>
      </c>
      <c r="B450" s="2">
        <v>44627</v>
      </c>
      <c r="C450" s="1" t="s">
        <v>49</v>
      </c>
      <c r="D450" s="1" t="s">
        <v>41</v>
      </c>
      <c r="E450" s="1" t="s">
        <v>12</v>
      </c>
      <c r="F450">
        <v>11</v>
      </c>
      <c r="G450">
        <v>1</v>
      </c>
      <c r="H450">
        <f t="shared" ref="H450:H513" si="7">F450*G450</f>
        <v>11</v>
      </c>
      <c r="I450">
        <v>1.92</v>
      </c>
      <c r="J450" s="1" t="s">
        <v>732</v>
      </c>
    </row>
    <row r="451" spans="1:10" x14ac:dyDescent="0.45">
      <c r="A451" s="1" t="s">
        <v>733</v>
      </c>
      <c r="B451" s="2">
        <v>44975</v>
      </c>
      <c r="C451" s="1" t="s">
        <v>49</v>
      </c>
      <c r="D451" s="1" t="s">
        <v>16</v>
      </c>
      <c r="E451" s="1" t="s">
        <v>17</v>
      </c>
      <c r="F451">
        <v>11140</v>
      </c>
      <c r="G451">
        <v>10</v>
      </c>
      <c r="H451">
        <f t="shared" si="7"/>
        <v>111400</v>
      </c>
      <c r="I451">
        <v>1902.32</v>
      </c>
      <c r="J451" s="1" t="s">
        <v>671</v>
      </c>
    </row>
    <row r="452" spans="1:10" x14ac:dyDescent="0.45">
      <c r="A452" s="1" t="s">
        <v>734</v>
      </c>
      <c r="B452" s="2">
        <v>45167</v>
      </c>
      <c r="C452" s="1" t="s">
        <v>15</v>
      </c>
      <c r="D452" s="1" t="s">
        <v>46</v>
      </c>
      <c r="E452" s="1" t="s">
        <v>17</v>
      </c>
      <c r="F452">
        <v>1582</v>
      </c>
      <c r="G452">
        <v>2</v>
      </c>
      <c r="H452">
        <f t="shared" si="7"/>
        <v>3164</v>
      </c>
      <c r="I452">
        <v>372.97</v>
      </c>
      <c r="J452" s="1" t="s">
        <v>281</v>
      </c>
    </row>
    <row r="453" spans="1:10" x14ac:dyDescent="0.45">
      <c r="A453" s="1" t="s">
        <v>735</v>
      </c>
      <c r="B453" s="2">
        <v>44603</v>
      </c>
      <c r="C453" s="1" t="s">
        <v>49</v>
      </c>
      <c r="D453" s="1" t="s">
        <v>38</v>
      </c>
      <c r="E453" s="1" t="s">
        <v>17</v>
      </c>
      <c r="F453">
        <v>7189</v>
      </c>
      <c r="G453">
        <v>7</v>
      </c>
      <c r="H453">
        <f t="shared" si="7"/>
        <v>50323</v>
      </c>
      <c r="I453">
        <v>1785.44</v>
      </c>
      <c r="J453" s="1" t="s">
        <v>519</v>
      </c>
    </row>
    <row r="454" spans="1:10" x14ac:dyDescent="0.45">
      <c r="A454" s="1" t="s">
        <v>736</v>
      </c>
      <c r="B454" s="2">
        <v>45030</v>
      </c>
      <c r="C454" s="1" t="s">
        <v>49</v>
      </c>
      <c r="D454" s="1" t="s">
        <v>113</v>
      </c>
      <c r="E454" s="1" t="s">
        <v>17</v>
      </c>
      <c r="F454">
        <v>2910</v>
      </c>
      <c r="G454">
        <v>10</v>
      </c>
      <c r="H454">
        <f t="shared" si="7"/>
        <v>29100</v>
      </c>
      <c r="I454">
        <v>602.51</v>
      </c>
      <c r="J454" s="1" t="s">
        <v>94</v>
      </c>
    </row>
    <row r="455" spans="1:10" x14ac:dyDescent="0.45">
      <c r="A455" s="1" t="s">
        <v>737</v>
      </c>
      <c r="B455" s="2">
        <v>45175</v>
      </c>
      <c r="C455" s="1" t="s">
        <v>27</v>
      </c>
      <c r="D455" s="1" t="s">
        <v>46</v>
      </c>
      <c r="E455" s="1" t="s">
        <v>17</v>
      </c>
      <c r="F455">
        <v>8183</v>
      </c>
      <c r="G455">
        <v>7</v>
      </c>
      <c r="H455">
        <f t="shared" si="7"/>
        <v>57281</v>
      </c>
      <c r="I455">
        <v>627.16999999999996</v>
      </c>
      <c r="J455" s="1" t="s">
        <v>111</v>
      </c>
    </row>
    <row r="456" spans="1:10" x14ac:dyDescent="0.45">
      <c r="A456" s="1" t="s">
        <v>738</v>
      </c>
      <c r="B456" s="2">
        <v>45418</v>
      </c>
      <c r="C456" s="1" t="s">
        <v>49</v>
      </c>
      <c r="D456" s="1" t="s">
        <v>33</v>
      </c>
      <c r="E456" s="1" t="s">
        <v>21</v>
      </c>
      <c r="F456">
        <v>1426</v>
      </c>
      <c r="G456">
        <v>2</v>
      </c>
      <c r="H456">
        <f t="shared" si="7"/>
        <v>2852</v>
      </c>
      <c r="I456">
        <v>292.98</v>
      </c>
      <c r="J456" s="1" t="s">
        <v>708</v>
      </c>
    </row>
    <row r="457" spans="1:10" x14ac:dyDescent="0.45">
      <c r="A457" s="1" t="s">
        <v>739</v>
      </c>
      <c r="B457" s="2">
        <v>44728</v>
      </c>
      <c r="C457" s="1" t="s">
        <v>10</v>
      </c>
      <c r="D457" s="1" t="s">
        <v>46</v>
      </c>
      <c r="E457" s="1" t="s">
        <v>17</v>
      </c>
      <c r="F457">
        <v>2724</v>
      </c>
      <c r="G457">
        <v>2</v>
      </c>
      <c r="H457">
        <f t="shared" si="7"/>
        <v>5448</v>
      </c>
      <c r="I457">
        <v>675.81</v>
      </c>
      <c r="J457" s="1" t="s">
        <v>402</v>
      </c>
    </row>
    <row r="458" spans="1:10" x14ac:dyDescent="0.45">
      <c r="A458" s="1" t="s">
        <v>740</v>
      </c>
      <c r="B458" s="2">
        <v>45198</v>
      </c>
      <c r="C458" s="1" t="s">
        <v>49</v>
      </c>
      <c r="D458" s="1" t="s">
        <v>55</v>
      </c>
      <c r="E458" s="1" t="s">
        <v>21</v>
      </c>
      <c r="F458">
        <v>1080</v>
      </c>
      <c r="G458">
        <v>8</v>
      </c>
      <c r="H458">
        <f t="shared" si="7"/>
        <v>8640</v>
      </c>
      <c r="I458">
        <v>206.06</v>
      </c>
      <c r="J458" s="1" t="s">
        <v>741</v>
      </c>
    </row>
    <row r="459" spans="1:10" x14ac:dyDescent="0.45">
      <c r="A459" s="1" t="s">
        <v>742</v>
      </c>
      <c r="B459" s="2">
        <v>44785</v>
      </c>
      <c r="C459" s="1" t="s">
        <v>10</v>
      </c>
      <c r="D459" s="1" t="s">
        <v>46</v>
      </c>
      <c r="E459" s="1" t="s">
        <v>17</v>
      </c>
      <c r="F459">
        <v>3232</v>
      </c>
      <c r="G459">
        <v>4</v>
      </c>
      <c r="H459">
        <f t="shared" si="7"/>
        <v>12928</v>
      </c>
      <c r="I459">
        <v>446.91</v>
      </c>
      <c r="J459" s="1" t="s">
        <v>74</v>
      </c>
    </row>
    <row r="460" spans="1:10" x14ac:dyDescent="0.45">
      <c r="A460" s="1" t="s">
        <v>743</v>
      </c>
      <c r="B460" s="2">
        <v>45344</v>
      </c>
      <c r="C460" s="1" t="s">
        <v>27</v>
      </c>
      <c r="D460" s="1" t="s">
        <v>89</v>
      </c>
      <c r="E460" s="1" t="s">
        <v>17</v>
      </c>
      <c r="F460">
        <v>1738</v>
      </c>
      <c r="G460">
        <v>2</v>
      </c>
      <c r="H460">
        <f t="shared" si="7"/>
        <v>3476</v>
      </c>
      <c r="I460">
        <v>405.16</v>
      </c>
      <c r="J460" s="1" t="s">
        <v>87</v>
      </c>
    </row>
    <row r="461" spans="1:10" x14ac:dyDescent="0.45">
      <c r="A461" s="1" t="s">
        <v>744</v>
      </c>
      <c r="B461" s="2">
        <v>45034</v>
      </c>
      <c r="C461" s="1" t="s">
        <v>10</v>
      </c>
      <c r="D461" s="1" t="s">
        <v>113</v>
      </c>
      <c r="E461" s="1" t="s">
        <v>17</v>
      </c>
      <c r="F461">
        <v>10260</v>
      </c>
      <c r="G461">
        <v>9</v>
      </c>
      <c r="H461">
        <f t="shared" si="7"/>
        <v>92340</v>
      </c>
      <c r="I461">
        <v>1819.98</v>
      </c>
      <c r="J461" s="1" t="s">
        <v>745</v>
      </c>
    </row>
    <row r="462" spans="1:10" x14ac:dyDescent="0.45">
      <c r="A462" s="1" t="s">
        <v>746</v>
      </c>
      <c r="B462" s="2">
        <v>45252</v>
      </c>
      <c r="C462" s="1" t="s">
        <v>49</v>
      </c>
      <c r="D462" s="1" t="s">
        <v>41</v>
      </c>
      <c r="E462" s="1" t="s">
        <v>12</v>
      </c>
      <c r="F462">
        <v>736</v>
      </c>
      <c r="G462">
        <v>8</v>
      </c>
      <c r="H462">
        <f t="shared" si="7"/>
        <v>5888</v>
      </c>
      <c r="I462">
        <v>83.79</v>
      </c>
      <c r="J462" s="1" t="s">
        <v>510</v>
      </c>
    </row>
    <row r="463" spans="1:10" x14ac:dyDescent="0.45">
      <c r="A463" s="1" t="s">
        <v>747</v>
      </c>
      <c r="B463" s="2">
        <v>44694</v>
      </c>
      <c r="C463" s="1" t="s">
        <v>27</v>
      </c>
      <c r="D463" s="1" t="s">
        <v>62</v>
      </c>
      <c r="E463" s="1" t="s">
        <v>21</v>
      </c>
      <c r="F463">
        <v>3944</v>
      </c>
      <c r="G463">
        <v>8</v>
      </c>
      <c r="H463">
        <f t="shared" si="7"/>
        <v>31552</v>
      </c>
      <c r="I463">
        <v>872.72</v>
      </c>
      <c r="J463" s="1" t="s">
        <v>748</v>
      </c>
    </row>
    <row r="464" spans="1:10" x14ac:dyDescent="0.45">
      <c r="A464" s="1" t="s">
        <v>749</v>
      </c>
      <c r="B464" s="2">
        <v>44681</v>
      </c>
      <c r="C464" s="1" t="s">
        <v>15</v>
      </c>
      <c r="D464" s="1" t="s">
        <v>28</v>
      </c>
      <c r="E464" s="1" t="s">
        <v>17</v>
      </c>
      <c r="F464">
        <v>4100</v>
      </c>
      <c r="G464">
        <v>5</v>
      </c>
      <c r="H464">
        <f t="shared" si="7"/>
        <v>20500</v>
      </c>
      <c r="I464">
        <v>992.42</v>
      </c>
      <c r="J464" s="1" t="s">
        <v>166</v>
      </c>
    </row>
    <row r="465" spans="1:10" x14ac:dyDescent="0.45">
      <c r="A465" s="1" t="s">
        <v>750</v>
      </c>
      <c r="B465" s="2">
        <v>44681</v>
      </c>
      <c r="C465" s="1" t="s">
        <v>27</v>
      </c>
      <c r="D465" s="1" t="s">
        <v>62</v>
      </c>
      <c r="E465" s="1" t="s">
        <v>21</v>
      </c>
      <c r="F465">
        <v>1272</v>
      </c>
      <c r="G465">
        <v>8</v>
      </c>
      <c r="H465">
        <f t="shared" si="7"/>
        <v>10176</v>
      </c>
      <c r="I465">
        <v>265.38</v>
      </c>
      <c r="J465" s="1" t="s">
        <v>751</v>
      </c>
    </row>
    <row r="466" spans="1:10" x14ac:dyDescent="0.45">
      <c r="A466" s="1" t="s">
        <v>752</v>
      </c>
      <c r="B466" s="2">
        <v>45024</v>
      </c>
      <c r="C466" s="1" t="s">
        <v>15</v>
      </c>
      <c r="D466" s="1" t="s">
        <v>52</v>
      </c>
      <c r="E466" s="1" t="s">
        <v>12</v>
      </c>
      <c r="F466">
        <v>161</v>
      </c>
      <c r="G466">
        <v>7</v>
      </c>
      <c r="H466">
        <f t="shared" si="7"/>
        <v>1127</v>
      </c>
      <c r="I466">
        <v>16.93</v>
      </c>
      <c r="J466" s="1" t="s">
        <v>753</v>
      </c>
    </row>
    <row r="467" spans="1:10" x14ac:dyDescent="0.45">
      <c r="A467" s="1" t="s">
        <v>754</v>
      </c>
      <c r="B467" s="2">
        <v>45329</v>
      </c>
      <c r="C467" s="1" t="s">
        <v>27</v>
      </c>
      <c r="D467" s="1" t="s">
        <v>144</v>
      </c>
      <c r="E467" s="1" t="s">
        <v>21</v>
      </c>
      <c r="F467">
        <v>840</v>
      </c>
      <c r="G467">
        <v>3</v>
      </c>
      <c r="H467">
        <f t="shared" si="7"/>
        <v>2520</v>
      </c>
      <c r="I467">
        <v>56.35</v>
      </c>
      <c r="J467" s="1" t="s">
        <v>136</v>
      </c>
    </row>
    <row r="468" spans="1:10" x14ac:dyDescent="0.45">
      <c r="A468" s="1" t="s">
        <v>755</v>
      </c>
      <c r="B468" s="2">
        <v>44751</v>
      </c>
      <c r="C468" s="1" t="s">
        <v>49</v>
      </c>
      <c r="D468" s="1" t="s">
        <v>78</v>
      </c>
      <c r="E468" s="1" t="s">
        <v>12</v>
      </c>
      <c r="F468">
        <v>448</v>
      </c>
      <c r="G468">
        <v>8</v>
      </c>
      <c r="H468">
        <f t="shared" si="7"/>
        <v>3584</v>
      </c>
      <c r="I468">
        <v>28.66</v>
      </c>
      <c r="J468" s="1" t="s">
        <v>109</v>
      </c>
    </row>
    <row r="469" spans="1:10" x14ac:dyDescent="0.45">
      <c r="A469" s="1" t="s">
        <v>756</v>
      </c>
      <c r="B469" s="2">
        <v>45275</v>
      </c>
      <c r="C469" s="1" t="s">
        <v>27</v>
      </c>
      <c r="D469" s="1" t="s">
        <v>89</v>
      </c>
      <c r="E469" s="1" t="s">
        <v>17</v>
      </c>
      <c r="F469">
        <v>1818</v>
      </c>
      <c r="G469">
        <v>3</v>
      </c>
      <c r="H469">
        <f t="shared" si="7"/>
        <v>5454</v>
      </c>
      <c r="I469">
        <v>123.75</v>
      </c>
      <c r="J469" s="1" t="s">
        <v>540</v>
      </c>
    </row>
    <row r="470" spans="1:10" x14ac:dyDescent="0.45">
      <c r="A470" s="1" t="s">
        <v>757</v>
      </c>
      <c r="B470" s="2">
        <v>44944</v>
      </c>
      <c r="C470" s="1" t="s">
        <v>49</v>
      </c>
      <c r="D470" s="1" t="s">
        <v>89</v>
      </c>
      <c r="E470" s="1" t="s">
        <v>17</v>
      </c>
      <c r="F470">
        <v>8560</v>
      </c>
      <c r="G470">
        <v>8</v>
      </c>
      <c r="H470">
        <f t="shared" si="7"/>
        <v>68480</v>
      </c>
      <c r="I470">
        <v>569.37</v>
      </c>
      <c r="J470" s="1" t="s">
        <v>170</v>
      </c>
    </row>
    <row r="471" spans="1:10" x14ac:dyDescent="0.45">
      <c r="A471" s="1" t="s">
        <v>758</v>
      </c>
      <c r="B471" s="2">
        <v>44772</v>
      </c>
      <c r="C471" s="1" t="s">
        <v>15</v>
      </c>
      <c r="D471" s="1" t="s">
        <v>41</v>
      </c>
      <c r="E471" s="1" t="s">
        <v>12</v>
      </c>
      <c r="F471">
        <v>837</v>
      </c>
      <c r="G471">
        <v>9</v>
      </c>
      <c r="H471">
        <f t="shared" si="7"/>
        <v>7533</v>
      </c>
      <c r="I471">
        <v>198.35</v>
      </c>
      <c r="J471" s="1" t="s">
        <v>418</v>
      </c>
    </row>
    <row r="472" spans="1:10" x14ac:dyDescent="0.45">
      <c r="A472" s="1" t="s">
        <v>759</v>
      </c>
      <c r="B472" s="2">
        <v>44911</v>
      </c>
      <c r="C472" s="1" t="s">
        <v>49</v>
      </c>
      <c r="D472" s="1" t="s">
        <v>46</v>
      </c>
      <c r="E472" s="1" t="s">
        <v>17</v>
      </c>
      <c r="F472">
        <v>12920</v>
      </c>
      <c r="G472">
        <v>10</v>
      </c>
      <c r="H472">
        <f t="shared" si="7"/>
        <v>129200</v>
      </c>
      <c r="I472">
        <v>1109.94</v>
      </c>
      <c r="J472" s="1" t="s">
        <v>326</v>
      </c>
    </row>
    <row r="473" spans="1:10" x14ac:dyDescent="0.45">
      <c r="A473" s="1" t="s">
        <v>760</v>
      </c>
      <c r="B473" s="2">
        <v>45288</v>
      </c>
      <c r="C473" s="1" t="s">
        <v>49</v>
      </c>
      <c r="D473" s="1" t="s">
        <v>144</v>
      </c>
      <c r="E473" s="1" t="s">
        <v>21</v>
      </c>
      <c r="F473">
        <v>828</v>
      </c>
      <c r="G473">
        <v>1</v>
      </c>
      <c r="H473">
        <f t="shared" si="7"/>
        <v>828</v>
      </c>
      <c r="I473">
        <v>86.86</v>
      </c>
      <c r="J473" s="1" t="s">
        <v>761</v>
      </c>
    </row>
    <row r="474" spans="1:10" x14ac:dyDescent="0.45">
      <c r="A474" s="1" t="s">
        <v>762</v>
      </c>
      <c r="B474" s="2">
        <v>45237</v>
      </c>
      <c r="C474" s="1" t="s">
        <v>10</v>
      </c>
      <c r="D474" s="1" t="s">
        <v>33</v>
      </c>
      <c r="E474" s="1" t="s">
        <v>21</v>
      </c>
      <c r="F474">
        <v>1900</v>
      </c>
      <c r="G474">
        <v>5</v>
      </c>
      <c r="H474">
        <f t="shared" si="7"/>
        <v>9500</v>
      </c>
      <c r="I474">
        <v>288.57</v>
      </c>
      <c r="J474" s="1" t="s">
        <v>18</v>
      </c>
    </row>
    <row r="475" spans="1:10" x14ac:dyDescent="0.45">
      <c r="A475" s="1" t="s">
        <v>763</v>
      </c>
      <c r="B475" s="2">
        <v>45309</v>
      </c>
      <c r="C475" s="1" t="s">
        <v>49</v>
      </c>
      <c r="D475" s="1" t="s">
        <v>33</v>
      </c>
      <c r="E475" s="1" t="s">
        <v>21</v>
      </c>
      <c r="F475">
        <v>1388</v>
      </c>
      <c r="G475">
        <v>2</v>
      </c>
      <c r="H475">
        <f t="shared" si="7"/>
        <v>2776</v>
      </c>
      <c r="I475">
        <v>289.02</v>
      </c>
      <c r="J475" s="1" t="s">
        <v>764</v>
      </c>
    </row>
    <row r="476" spans="1:10" x14ac:dyDescent="0.45">
      <c r="A476" s="1" t="s">
        <v>765</v>
      </c>
      <c r="B476" s="2">
        <v>45214</v>
      </c>
      <c r="C476" s="1" t="s">
        <v>10</v>
      </c>
      <c r="D476" s="1" t="s">
        <v>55</v>
      </c>
      <c r="E476" s="1" t="s">
        <v>21</v>
      </c>
      <c r="F476">
        <v>1176</v>
      </c>
      <c r="G476">
        <v>4</v>
      </c>
      <c r="H476">
        <f t="shared" si="7"/>
        <v>4704</v>
      </c>
      <c r="I476">
        <v>190.13</v>
      </c>
      <c r="J476" s="1" t="s">
        <v>766</v>
      </c>
    </row>
    <row r="477" spans="1:10" x14ac:dyDescent="0.45">
      <c r="A477" s="1" t="s">
        <v>767</v>
      </c>
      <c r="B477" s="2">
        <v>44692</v>
      </c>
      <c r="C477" s="1" t="s">
        <v>10</v>
      </c>
      <c r="D477" s="1" t="s">
        <v>62</v>
      </c>
      <c r="E477" s="1" t="s">
        <v>21</v>
      </c>
      <c r="F477">
        <v>8380</v>
      </c>
      <c r="G477">
        <v>10</v>
      </c>
      <c r="H477">
        <f t="shared" si="7"/>
        <v>83800</v>
      </c>
      <c r="I477">
        <v>1460.72</v>
      </c>
      <c r="J477" s="1" t="s">
        <v>768</v>
      </c>
    </row>
    <row r="478" spans="1:10" x14ac:dyDescent="0.45">
      <c r="A478" s="1" t="s">
        <v>769</v>
      </c>
      <c r="B478" s="2">
        <v>44738</v>
      </c>
      <c r="C478" s="1" t="s">
        <v>49</v>
      </c>
      <c r="D478" s="1" t="s">
        <v>20</v>
      </c>
      <c r="E478" s="1" t="s">
        <v>21</v>
      </c>
      <c r="F478">
        <v>5140</v>
      </c>
      <c r="G478">
        <v>10</v>
      </c>
      <c r="H478">
        <f t="shared" si="7"/>
        <v>51400</v>
      </c>
      <c r="I478">
        <v>913.61</v>
      </c>
      <c r="J478" s="1" t="s">
        <v>770</v>
      </c>
    </row>
    <row r="479" spans="1:10" x14ac:dyDescent="0.45">
      <c r="A479" s="1" t="s">
        <v>771</v>
      </c>
      <c r="B479" s="2">
        <v>44620</v>
      </c>
      <c r="C479" s="1" t="s">
        <v>15</v>
      </c>
      <c r="D479" s="1" t="s">
        <v>144</v>
      </c>
      <c r="E479" s="1" t="s">
        <v>21</v>
      </c>
      <c r="F479">
        <v>1818</v>
      </c>
      <c r="G479">
        <v>6</v>
      </c>
      <c r="H479">
        <f t="shared" si="7"/>
        <v>10908</v>
      </c>
      <c r="I479">
        <v>195.68</v>
      </c>
      <c r="J479" s="1" t="s">
        <v>516</v>
      </c>
    </row>
    <row r="480" spans="1:10" x14ac:dyDescent="0.45">
      <c r="A480" s="1" t="s">
        <v>772</v>
      </c>
      <c r="B480" s="2">
        <v>45175</v>
      </c>
      <c r="C480" s="1" t="s">
        <v>49</v>
      </c>
      <c r="D480" s="1" t="s">
        <v>20</v>
      </c>
      <c r="E480" s="1" t="s">
        <v>21</v>
      </c>
      <c r="F480">
        <v>4070</v>
      </c>
      <c r="G480">
        <v>5</v>
      </c>
      <c r="H480">
        <f t="shared" si="7"/>
        <v>20350</v>
      </c>
      <c r="I480">
        <v>416.05</v>
      </c>
      <c r="J480" s="1" t="s">
        <v>254</v>
      </c>
    </row>
    <row r="481" spans="1:10" x14ac:dyDescent="0.45">
      <c r="A481" s="1" t="s">
        <v>773</v>
      </c>
      <c r="B481" s="2">
        <v>44566</v>
      </c>
      <c r="C481" s="1" t="s">
        <v>49</v>
      </c>
      <c r="D481" s="1" t="s">
        <v>52</v>
      </c>
      <c r="E481" s="1" t="s">
        <v>12</v>
      </c>
      <c r="F481">
        <v>585</v>
      </c>
      <c r="G481">
        <v>5</v>
      </c>
      <c r="H481">
        <f t="shared" si="7"/>
        <v>2925</v>
      </c>
      <c r="I481">
        <v>31.38</v>
      </c>
      <c r="J481" s="1" t="s">
        <v>320</v>
      </c>
    </row>
    <row r="482" spans="1:10" x14ac:dyDescent="0.45">
      <c r="A482" s="1" t="s">
        <v>774</v>
      </c>
      <c r="B482" s="2">
        <v>44727</v>
      </c>
      <c r="C482" s="1" t="s">
        <v>49</v>
      </c>
      <c r="D482" s="1" t="s">
        <v>41</v>
      </c>
      <c r="E482" s="1" t="s">
        <v>12</v>
      </c>
      <c r="F482">
        <v>25</v>
      </c>
      <c r="G482">
        <v>1</v>
      </c>
      <c r="H482">
        <f t="shared" si="7"/>
        <v>25</v>
      </c>
      <c r="I482">
        <v>5.83</v>
      </c>
      <c r="J482" s="1" t="s">
        <v>228</v>
      </c>
    </row>
    <row r="483" spans="1:10" x14ac:dyDescent="0.45">
      <c r="A483" s="1" t="s">
        <v>775</v>
      </c>
      <c r="B483" s="2">
        <v>44740</v>
      </c>
      <c r="C483" s="1" t="s">
        <v>27</v>
      </c>
      <c r="D483" s="1" t="s">
        <v>89</v>
      </c>
      <c r="E483" s="1" t="s">
        <v>17</v>
      </c>
      <c r="F483">
        <v>2613</v>
      </c>
      <c r="G483">
        <v>3</v>
      </c>
      <c r="H483">
        <f t="shared" si="7"/>
        <v>7839</v>
      </c>
      <c r="I483">
        <v>361.46</v>
      </c>
      <c r="J483" s="1" t="s">
        <v>766</v>
      </c>
    </row>
    <row r="484" spans="1:10" x14ac:dyDescent="0.45">
      <c r="A484" s="1" t="s">
        <v>776</v>
      </c>
      <c r="B484" s="2">
        <v>44880</v>
      </c>
      <c r="C484" s="1" t="s">
        <v>49</v>
      </c>
      <c r="D484" s="1" t="s">
        <v>11</v>
      </c>
      <c r="E484" s="1" t="s">
        <v>12</v>
      </c>
      <c r="F484">
        <v>990</v>
      </c>
      <c r="G484">
        <v>10</v>
      </c>
      <c r="H484">
        <f t="shared" si="7"/>
        <v>9900</v>
      </c>
      <c r="I484">
        <v>98.35</v>
      </c>
      <c r="J484" s="1" t="s">
        <v>154</v>
      </c>
    </row>
    <row r="485" spans="1:10" x14ac:dyDescent="0.45">
      <c r="A485" s="1" t="s">
        <v>777</v>
      </c>
      <c r="B485" s="2">
        <v>45143</v>
      </c>
      <c r="C485" s="1" t="s">
        <v>49</v>
      </c>
      <c r="D485" s="1" t="s">
        <v>38</v>
      </c>
      <c r="E485" s="1" t="s">
        <v>17</v>
      </c>
      <c r="F485">
        <v>5190</v>
      </c>
      <c r="G485">
        <v>5</v>
      </c>
      <c r="H485">
        <f t="shared" si="7"/>
        <v>25950</v>
      </c>
      <c r="I485">
        <v>960.52</v>
      </c>
      <c r="J485" s="1" t="s">
        <v>778</v>
      </c>
    </row>
    <row r="486" spans="1:10" x14ac:dyDescent="0.45">
      <c r="A486" s="1" t="s">
        <v>779</v>
      </c>
      <c r="B486" s="2">
        <v>44973</v>
      </c>
      <c r="C486" s="1" t="s">
        <v>15</v>
      </c>
      <c r="D486" s="1" t="s">
        <v>52</v>
      </c>
      <c r="E486" s="1" t="s">
        <v>12</v>
      </c>
      <c r="F486">
        <v>460</v>
      </c>
      <c r="G486">
        <v>5</v>
      </c>
      <c r="H486">
        <f t="shared" si="7"/>
        <v>2300</v>
      </c>
      <c r="I486">
        <v>45.88</v>
      </c>
      <c r="J486" s="1" t="s">
        <v>780</v>
      </c>
    </row>
    <row r="487" spans="1:10" x14ac:dyDescent="0.45">
      <c r="A487" s="1" t="s">
        <v>781</v>
      </c>
      <c r="B487" s="2">
        <v>45280</v>
      </c>
      <c r="C487" s="1" t="s">
        <v>10</v>
      </c>
      <c r="D487" s="1" t="s">
        <v>20</v>
      </c>
      <c r="E487" s="1" t="s">
        <v>21</v>
      </c>
      <c r="F487">
        <v>3055</v>
      </c>
      <c r="G487">
        <v>5</v>
      </c>
      <c r="H487">
        <f t="shared" si="7"/>
        <v>15275</v>
      </c>
      <c r="I487">
        <v>599.23</v>
      </c>
      <c r="J487" s="1" t="s">
        <v>221</v>
      </c>
    </row>
    <row r="488" spans="1:10" x14ac:dyDescent="0.45">
      <c r="A488" s="1" t="s">
        <v>782</v>
      </c>
      <c r="B488" s="2">
        <v>45228</v>
      </c>
      <c r="C488" s="1" t="s">
        <v>10</v>
      </c>
      <c r="D488" s="1" t="s">
        <v>144</v>
      </c>
      <c r="E488" s="1" t="s">
        <v>21</v>
      </c>
      <c r="F488">
        <v>822</v>
      </c>
      <c r="G488">
        <v>3</v>
      </c>
      <c r="H488">
        <f t="shared" si="7"/>
        <v>2466</v>
      </c>
      <c r="I488">
        <v>87.77</v>
      </c>
      <c r="J488" s="1" t="s">
        <v>783</v>
      </c>
    </row>
    <row r="489" spans="1:10" x14ac:dyDescent="0.45">
      <c r="A489" s="1" t="s">
        <v>784</v>
      </c>
      <c r="B489" s="2">
        <v>45183</v>
      </c>
      <c r="C489" s="1" t="s">
        <v>15</v>
      </c>
      <c r="D489" s="1" t="s">
        <v>41</v>
      </c>
      <c r="E489" s="1" t="s">
        <v>12</v>
      </c>
      <c r="F489">
        <v>100</v>
      </c>
      <c r="G489">
        <v>5</v>
      </c>
      <c r="H489">
        <f t="shared" si="7"/>
        <v>500</v>
      </c>
      <c r="I489">
        <v>23.47</v>
      </c>
      <c r="J489" s="1" t="s">
        <v>785</v>
      </c>
    </row>
    <row r="490" spans="1:10" x14ac:dyDescent="0.45">
      <c r="A490" s="1" t="s">
        <v>786</v>
      </c>
      <c r="B490" s="2">
        <v>45371</v>
      </c>
      <c r="C490" s="1" t="s">
        <v>15</v>
      </c>
      <c r="D490" s="1" t="s">
        <v>242</v>
      </c>
      <c r="E490" s="1" t="s">
        <v>17</v>
      </c>
      <c r="F490">
        <v>1150</v>
      </c>
      <c r="G490">
        <v>10</v>
      </c>
      <c r="H490">
        <f t="shared" si="7"/>
        <v>11500</v>
      </c>
      <c r="I490">
        <v>228.66</v>
      </c>
      <c r="J490" s="1" t="s">
        <v>787</v>
      </c>
    </row>
    <row r="491" spans="1:10" x14ac:dyDescent="0.45">
      <c r="A491" s="1" t="s">
        <v>788</v>
      </c>
      <c r="B491" s="2">
        <v>45192</v>
      </c>
      <c r="C491" s="1" t="s">
        <v>15</v>
      </c>
      <c r="D491" s="1" t="s">
        <v>33</v>
      </c>
      <c r="E491" s="1" t="s">
        <v>21</v>
      </c>
      <c r="F491">
        <v>1555</v>
      </c>
      <c r="G491">
        <v>5</v>
      </c>
      <c r="H491">
        <f t="shared" si="7"/>
        <v>7775</v>
      </c>
      <c r="I491">
        <v>258.62</v>
      </c>
      <c r="J491" s="1" t="s">
        <v>598</v>
      </c>
    </row>
    <row r="492" spans="1:10" x14ac:dyDescent="0.45">
      <c r="A492" s="1" t="s">
        <v>789</v>
      </c>
      <c r="B492" s="2">
        <v>45449</v>
      </c>
      <c r="C492" s="1" t="s">
        <v>27</v>
      </c>
      <c r="D492" s="1" t="s">
        <v>38</v>
      </c>
      <c r="E492" s="1" t="s">
        <v>17</v>
      </c>
      <c r="F492">
        <v>10980</v>
      </c>
      <c r="G492">
        <v>10</v>
      </c>
      <c r="H492">
        <f t="shared" si="7"/>
        <v>109800</v>
      </c>
      <c r="I492">
        <v>2446.13</v>
      </c>
      <c r="J492" s="1" t="s">
        <v>790</v>
      </c>
    </row>
    <row r="493" spans="1:10" x14ac:dyDescent="0.45">
      <c r="A493" s="1" t="s">
        <v>791</v>
      </c>
      <c r="B493" s="2">
        <v>45098</v>
      </c>
      <c r="C493" s="1" t="s">
        <v>27</v>
      </c>
      <c r="D493" s="1" t="s">
        <v>20</v>
      </c>
      <c r="E493" s="1" t="s">
        <v>21</v>
      </c>
      <c r="F493">
        <v>2160</v>
      </c>
      <c r="G493">
        <v>9</v>
      </c>
      <c r="H493">
        <f t="shared" si="7"/>
        <v>19440</v>
      </c>
      <c r="I493">
        <v>197.78</v>
      </c>
      <c r="J493" s="1" t="s">
        <v>768</v>
      </c>
    </row>
    <row r="494" spans="1:10" x14ac:dyDescent="0.45">
      <c r="A494" s="1" t="s">
        <v>792</v>
      </c>
      <c r="B494" s="2">
        <v>45227</v>
      </c>
      <c r="C494" s="1" t="s">
        <v>27</v>
      </c>
      <c r="D494" s="1" t="s">
        <v>24</v>
      </c>
      <c r="E494" s="1" t="s">
        <v>12</v>
      </c>
      <c r="F494">
        <v>220</v>
      </c>
      <c r="G494">
        <v>5</v>
      </c>
      <c r="H494">
        <f t="shared" si="7"/>
        <v>1100</v>
      </c>
      <c r="I494">
        <v>32.89</v>
      </c>
      <c r="J494" s="1" t="s">
        <v>510</v>
      </c>
    </row>
    <row r="495" spans="1:10" x14ac:dyDescent="0.45">
      <c r="A495" s="1" t="s">
        <v>793</v>
      </c>
      <c r="B495" s="2">
        <v>45291</v>
      </c>
      <c r="C495" s="1" t="s">
        <v>49</v>
      </c>
      <c r="D495" s="1" t="s">
        <v>62</v>
      </c>
      <c r="E495" s="1" t="s">
        <v>21</v>
      </c>
      <c r="F495">
        <v>454</v>
      </c>
      <c r="G495">
        <v>2</v>
      </c>
      <c r="H495">
        <f t="shared" si="7"/>
        <v>908</v>
      </c>
      <c r="I495">
        <v>53.8</v>
      </c>
      <c r="J495" s="1" t="s">
        <v>761</v>
      </c>
    </row>
    <row r="496" spans="1:10" x14ac:dyDescent="0.45">
      <c r="A496" s="1" t="s">
        <v>794</v>
      </c>
      <c r="B496" s="2">
        <v>44725</v>
      </c>
      <c r="C496" s="1" t="s">
        <v>15</v>
      </c>
      <c r="D496" s="1" t="s">
        <v>55</v>
      </c>
      <c r="E496" s="1" t="s">
        <v>21</v>
      </c>
      <c r="F496">
        <v>618</v>
      </c>
      <c r="G496">
        <v>1</v>
      </c>
      <c r="H496">
        <f t="shared" si="7"/>
        <v>618</v>
      </c>
      <c r="I496">
        <v>115.28</v>
      </c>
      <c r="J496" s="1" t="s">
        <v>795</v>
      </c>
    </row>
    <row r="497" spans="1:10" x14ac:dyDescent="0.45">
      <c r="A497" s="1" t="s">
        <v>796</v>
      </c>
      <c r="B497" s="2">
        <v>45036</v>
      </c>
      <c r="C497" s="1" t="s">
        <v>49</v>
      </c>
      <c r="D497" s="1" t="s">
        <v>242</v>
      </c>
      <c r="E497" s="1" t="s">
        <v>17</v>
      </c>
      <c r="F497">
        <v>474</v>
      </c>
      <c r="G497">
        <v>1</v>
      </c>
      <c r="H497">
        <f t="shared" si="7"/>
        <v>474</v>
      </c>
      <c r="I497">
        <v>44.29</v>
      </c>
      <c r="J497" s="1" t="s">
        <v>548</v>
      </c>
    </row>
    <row r="498" spans="1:10" x14ac:dyDescent="0.45">
      <c r="A498" s="1" t="s">
        <v>797</v>
      </c>
      <c r="B498" s="2">
        <v>44924</v>
      </c>
      <c r="C498" s="1" t="s">
        <v>15</v>
      </c>
      <c r="D498" s="1" t="s">
        <v>242</v>
      </c>
      <c r="E498" s="1" t="s">
        <v>17</v>
      </c>
      <c r="F498">
        <v>2812</v>
      </c>
      <c r="G498">
        <v>2</v>
      </c>
      <c r="H498">
        <f t="shared" si="7"/>
        <v>5624</v>
      </c>
      <c r="I498">
        <v>166.67</v>
      </c>
      <c r="J498" s="1" t="s">
        <v>275</v>
      </c>
    </row>
    <row r="499" spans="1:10" x14ac:dyDescent="0.45">
      <c r="A499" s="1" t="s">
        <v>798</v>
      </c>
      <c r="B499" s="2">
        <v>45382</v>
      </c>
      <c r="C499" s="1" t="s">
        <v>27</v>
      </c>
      <c r="D499" s="1" t="s">
        <v>16</v>
      </c>
      <c r="E499" s="1" t="s">
        <v>17</v>
      </c>
      <c r="F499">
        <v>5736</v>
      </c>
      <c r="G499">
        <v>6</v>
      </c>
      <c r="H499">
        <f t="shared" si="7"/>
        <v>34416</v>
      </c>
      <c r="I499">
        <v>1102.04</v>
      </c>
      <c r="J499" s="1" t="s">
        <v>324</v>
      </c>
    </row>
    <row r="500" spans="1:10" x14ac:dyDescent="0.45">
      <c r="A500" s="1" t="s">
        <v>799</v>
      </c>
      <c r="B500" s="2">
        <v>44870</v>
      </c>
      <c r="C500" s="1" t="s">
        <v>27</v>
      </c>
      <c r="D500" s="1" t="s">
        <v>11</v>
      </c>
      <c r="E500" s="1" t="s">
        <v>12</v>
      </c>
      <c r="F500">
        <v>126</v>
      </c>
      <c r="G500">
        <v>9</v>
      </c>
      <c r="H500">
        <f t="shared" si="7"/>
        <v>1134</v>
      </c>
      <c r="I500">
        <v>26.65</v>
      </c>
      <c r="J500" s="1" t="s">
        <v>307</v>
      </c>
    </row>
    <row r="501" spans="1:10" x14ac:dyDescent="0.45">
      <c r="A501" s="1" t="s">
        <v>800</v>
      </c>
      <c r="B501" s="2">
        <v>45351</v>
      </c>
      <c r="C501" s="1" t="s">
        <v>27</v>
      </c>
      <c r="D501" s="1" t="s">
        <v>11</v>
      </c>
      <c r="E501" s="1" t="s">
        <v>12</v>
      </c>
      <c r="F501">
        <v>220</v>
      </c>
      <c r="G501">
        <v>10</v>
      </c>
      <c r="H501">
        <f t="shared" si="7"/>
        <v>2200</v>
      </c>
      <c r="I501">
        <v>41.55</v>
      </c>
      <c r="J501" s="1" t="s">
        <v>311</v>
      </c>
    </row>
    <row r="502" spans="1:10" x14ac:dyDescent="0.45">
      <c r="A502" s="1" t="s">
        <v>801</v>
      </c>
      <c r="B502" s="2">
        <v>44862</v>
      </c>
      <c r="C502" s="1" t="s">
        <v>10</v>
      </c>
      <c r="D502" s="1" t="s">
        <v>46</v>
      </c>
      <c r="E502" s="1" t="s">
        <v>17</v>
      </c>
      <c r="F502">
        <v>692</v>
      </c>
      <c r="G502">
        <v>4</v>
      </c>
      <c r="H502">
        <f t="shared" si="7"/>
        <v>2768</v>
      </c>
      <c r="I502">
        <v>43.89</v>
      </c>
      <c r="J502" s="1" t="s">
        <v>573</v>
      </c>
    </row>
    <row r="503" spans="1:10" x14ac:dyDescent="0.45">
      <c r="A503" s="1" t="s">
        <v>802</v>
      </c>
      <c r="B503" s="2">
        <v>45003</v>
      </c>
      <c r="C503" s="1" t="s">
        <v>10</v>
      </c>
      <c r="D503" s="1" t="s">
        <v>24</v>
      </c>
      <c r="E503" s="1" t="s">
        <v>12</v>
      </c>
      <c r="F503">
        <v>146</v>
      </c>
      <c r="G503">
        <v>2</v>
      </c>
      <c r="H503">
        <f t="shared" si="7"/>
        <v>292</v>
      </c>
      <c r="I503">
        <v>29.97</v>
      </c>
      <c r="J503" s="1" t="s">
        <v>111</v>
      </c>
    </row>
    <row r="504" spans="1:10" x14ac:dyDescent="0.45">
      <c r="A504" s="1" t="s">
        <v>803</v>
      </c>
      <c r="B504" s="2">
        <v>45318</v>
      </c>
      <c r="C504" s="1" t="s">
        <v>10</v>
      </c>
      <c r="D504" s="1" t="s">
        <v>52</v>
      </c>
      <c r="E504" s="1" t="s">
        <v>12</v>
      </c>
      <c r="F504">
        <v>60</v>
      </c>
      <c r="G504">
        <v>1</v>
      </c>
      <c r="H504">
        <f t="shared" si="7"/>
        <v>60</v>
      </c>
      <c r="I504">
        <v>9.9700000000000006</v>
      </c>
      <c r="J504" s="1" t="s">
        <v>236</v>
      </c>
    </row>
    <row r="505" spans="1:10" x14ac:dyDescent="0.45">
      <c r="A505" s="1" t="s">
        <v>804</v>
      </c>
      <c r="B505" s="2">
        <v>45330</v>
      </c>
      <c r="C505" s="1" t="s">
        <v>27</v>
      </c>
      <c r="D505" s="1" t="s">
        <v>89</v>
      </c>
      <c r="E505" s="1" t="s">
        <v>17</v>
      </c>
      <c r="F505">
        <v>9970</v>
      </c>
      <c r="G505">
        <v>10</v>
      </c>
      <c r="H505">
        <f t="shared" si="7"/>
        <v>99700</v>
      </c>
      <c r="I505">
        <v>1159.52</v>
      </c>
      <c r="J505" s="1" t="s">
        <v>330</v>
      </c>
    </row>
    <row r="506" spans="1:10" x14ac:dyDescent="0.45">
      <c r="A506" s="1" t="s">
        <v>805</v>
      </c>
      <c r="B506" s="2">
        <v>45234</v>
      </c>
      <c r="C506" s="1" t="s">
        <v>49</v>
      </c>
      <c r="D506" s="1" t="s">
        <v>38</v>
      </c>
      <c r="E506" s="1" t="s">
        <v>17</v>
      </c>
      <c r="F506">
        <v>9570</v>
      </c>
      <c r="G506">
        <v>10</v>
      </c>
      <c r="H506">
        <f t="shared" si="7"/>
        <v>95700</v>
      </c>
      <c r="I506">
        <v>2076.4499999999998</v>
      </c>
      <c r="J506" s="1" t="s">
        <v>212</v>
      </c>
    </row>
    <row r="507" spans="1:10" x14ac:dyDescent="0.45">
      <c r="A507" s="1" t="s">
        <v>806</v>
      </c>
      <c r="B507" s="2">
        <v>45192</v>
      </c>
      <c r="C507" s="1" t="s">
        <v>15</v>
      </c>
      <c r="D507" s="1" t="s">
        <v>33</v>
      </c>
      <c r="E507" s="1" t="s">
        <v>21</v>
      </c>
      <c r="F507">
        <v>1932</v>
      </c>
      <c r="G507">
        <v>3</v>
      </c>
      <c r="H507">
        <f t="shared" si="7"/>
        <v>5796</v>
      </c>
      <c r="I507">
        <v>281.8</v>
      </c>
      <c r="J507" s="1" t="s">
        <v>807</v>
      </c>
    </row>
    <row r="508" spans="1:10" x14ac:dyDescent="0.45">
      <c r="A508" s="1" t="s">
        <v>808</v>
      </c>
      <c r="B508" s="2">
        <v>44629</v>
      </c>
      <c r="C508" s="1" t="s">
        <v>10</v>
      </c>
      <c r="D508" s="1" t="s">
        <v>55</v>
      </c>
      <c r="E508" s="1" t="s">
        <v>21</v>
      </c>
      <c r="F508">
        <v>1290</v>
      </c>
      <c r="G508">
        <v>2</v>
      </c>
      <c r="H508">
        <f t="shared" si="7"/>
        <v>2580</v>
      </c>
      <c r="I508">
        <v>212.5</v>
      </c>
      <c r="J508" s="1" t="s">
        <v>745</v>
      </c>
    </row>
    <row r="509" spans="1:10" x14ac:dyDescent="0.45">
      <c r="A509" s="1" t="s">
        <v>809</v>
      </c>
      <c r="B509" s="2">
        <v>45403</v>
      </c>
      <c r="C509" s="1" t="s">
        <v>10</v>
      </c>
      <c r="D509" s="1" t="s">
        <v>55</v>
      </c>
      <c r="E509" s="1" t="s">
        <v>21</v>
      </c>
      <c r="F509">
        <v>5085</v>
      </c>
      <c r="G509">
        <v>9</v>
      </c>
      <c r="H509">
        <f t="shared" si="7"/>
        <v>45765</v>
      </c>
      <c r="I509">
        <v>728.15</v>
      </c>
      <c r="J509" s="1" t="s">
        <v>156</v>
      </c>
    </row>
    <row r="510" spans="1:10" x14ac:dyDescent="0.45">
      <c r="A510" s="1" t="s">
        <v>810</v>
      </c>
      <c r="B510" s="2">
        <v>45280</v>
      </c>
      <c r="C510" s="1" t="s">
        <v>15</v>
      </c>
      <c r="D510" s="1" t="s">
        <v>24</v>
      </c>
      <c r="E510" s="1" t="s">
        <v>12</v>
      </c>
      <c r="F510">
        <v>783</v>
      </c>
      <c r="G510">
        <v>9</v>
      </c>
      <c r="H510">
        <f t="shared" si="7"/>
        <v>7047</v>
      </c>
      <c r="I510">
        <v>83.76</v>
      </c>
      <c r="J510" s="1" t="s">
        <v>811</v>
      </c>
    </row>
    <row r="511" spans="1:10" x14ac:dyDescent="0.45">
      <c r="A511" s="1" t="s">
        <v>812</v>
      </c>
      <c r="B511" s="2">
        <v>45381</v>
      </c>
      <c r="C511" s="1" t="s">
        <v>15</v>
      </c>
      <c r="D511" s="1" t="s">
        <v>113</v>
      </c>
      <c r="E511" s="1" t="s">
        <v>17</v>
      </c>
      <c r="F511">
        <v>5428</v>
      </c>
      <c r="G511">
        <v>4</v>
      </c>
      <c r="H511">
        <f t="shared" si="7"/>
        <v>21712</v>
      </c>
      <c r="I511">
        <v>391.06</v>
      </c>
      <c r="J511" s="1" t="s">
        <v>813</v>
      </c>
    </row>
    <row r="512" spans="1:10" x14ac:dyDescent="0.45">
      <c r="A512" s="1" t="s">
        <v>814</v>
      </c>
      <c r="B512" s="2">
        <v>45103</v>
      </c>
      <c r="C512" s="1" t="s">
        <v>49</v>
      </c>
      <c r="D512" s="1" t="s">
        <v>78</v>
      </c>
      <c r="E512" s="1" t="s">
        <v>12</v>
      </c>
      <c r="F512">
        <v>200</v>
      </c>
      <c r="G512">
        <v>10</v>
      </c>
      <c r="H512">
        <f t="shared" si="7"/>
        <v>2000</v>
      </c>
      <c r="I512">
        <v>41.62</v>
      </c>
      <c r="J512" s="1" t="s">
        <v>22</v>
      </c>
    </row>
    <row r="513" spans="1:10" x14ac:dyDescent="0.45">
      <c r="A513" s="1" t="s">
        <v>815</v>
      </c>
      <c r="B513" s="2">
        <v>45080</v>
      </c>
      <c r="C513" s="1" t="s">
        <v>49</v>
      </c>
      <c r="D513" s="1" t="s">
        <v>28</v>
      </c>
      <c r="E513" s="1" t="s">
        <v>17</v>
      </c>
      <c r="F513">
        <v>1533</v>
      </c>
      <c r="G513">
        <v>3</v>
      </c>
      <c r="H513">
        <f t="shared" si="7"/>
        <v>4599</v>
      </c>
      <c r="I513">
        <v>88.22</v>
      </c>
      <c r="J513" s="1" t="s">
        <v>816</v>
      </c>
    </row>
    <row r="514" spans="1:10" x14ac:dyDescent="0.45">
      <c r="A514" s="1" t="s">
        <v>817</v>
      </c>
      <c r="B514" s="2">
        <v>45123</v>
      </c>
      <c r="C514" s="1" t="s">
        <v>10</v>
      </c>
      <c r="D514" s="1" t="s">
        <v>89</v>
      </c>
      <c r="E514" s="1" t="s">
        <v>17</v>
      </c>
      <c r="F514">
        <v>3339</v>
      </c>
      <c r="G514">
        <v>9</v>
      </c>
      <c r="H514">
        <f t="shared" ref="H514:H577" si="8">F514*G514</f>
        <v>30051</v>
      </c>
      <c r="I514">
        <v>278.43</v>
      </c>
      <c r="J514" s="1" t="s">
        <v>228</v>
      </c>
    </row>
    <row r="515" spans="1:10" x14ac:dyDescent="0.45">
      <c r="A515" s="1" t="s">
        <v>818</v>
      </c>
      <c r="B515" s="2">
        <v>45370</v>
      </c>
      <c r="C515" s="1" t="s">
        <v>10</v>
      </c>
      <c r="D515" s="1" t="s">
        <v>33</v>
      </c>
      <c r="E515" s="1" t="s">
        <v>21</v>
      </c>
      <c r="F515">
        <v>776</v>
      </c>
      <c r="G515">
        <v>4</v>
      </c>
      <c r="H515">
        <f t="shared" si="8"/>
        <v>3104</v>
      </c>
      <c r="I515">
        <v>65.58</v>
      </c>
      <c r="J515" s="1" t="s">
        <v>671</v>
      </c>
    </row>
    <row r="516" spans="1:10" x14ac:dyDescent="0.45">
      <c r="A516" s="1" t="s">
        <v>819</v>
      </c>
      <c r="B516" s="2">
        <v>44631</v>
      </c>
      <c r="C516" s="1" t="s">
        <v>49</v>
      </c>
      <c r="D516" s="1" t="s">
        <v>55</v>
      </c>
      <c r="E516" s="1" t="s">
        <v>21</v>
      </c>
      <c r="F516">
        <v>7150</v>
      </c>
      <c r="G516">
        <v>10</v>
      </c>
      <c r="H516">
        <f t="shared" si="8"/>
        <v>71500</v>
      </c>
      <c r="I516">
        <v>1251.96</v>
      </c>
      <c r="J516" s="1" t="s">
        <v>689</v>
      </c>
    </row>
    <row r="517" spans="1:10" x14ac:dyDescent="0.45">
      <c r="A517" s="1" t="s">
        <v>820</v>
      </c>
      <c r="B517" s="2">
        <v>45079</v>
      </c>
      <c r="C517" s="1" t="s">
        <v>49</v>
      </c>
      <c r="D517" s="1" t="s">
        <v>20</v>
      </c>
      <c r="E517" s="1" t="s">
        <v>21</v>
      </c>
      <c r="F517">
        <v>5840</v>
      </c>
      <c r="G517">
        <v>10</v>
      </c>
      <c r="H517">
        <f t="shared" si="8"/>
        <v>58400</v>
      </c>
      <c r="I517">
        <v>865.28</v>
      </c>
      <c r="J517" s="1" t="s">
        <v>795</v>
      </c>
    </row>
    <row r="518" spans="1:10" x14ac:dyDescent="0.45">
      <c r="A518" s="1" t="s">
        <v>821</v>
      </c>
      <c r="B518" s="2">
        <v>44964</v>
      </c>
      <c r="C518" s="1" t="s">
        <v>15</v>
      </c>
      <c r="D518" s="1" t="s">
        <v>55</v>
      </c>
      <c r="E518" s="1" t="s">
        <v>21</v>
      </c>
      <c r="F518">
        <v>161</v>
      </c>
      <c r="G518">
        <v>1</v>
      </c>
      <c r="H518">
        <f t="shared" si="8"/>
        <v>161</v>
      </c>
      <c r="I518">
        <v>36.51</v>
      </c>
      <c r="J518" s="1" t="s">
        <v>72</v>
      </c>
    </row>
    <row r="519" spans="1:10" x14ac:dyDescent="0.45">
      <c r="A519" s="1" t="s">
        <v>822</v>
      </c>
      <c r="B519" s="2">
        <v>44891</v>
      </c>
      <c r="C519" s="1" t="s">
        <v>27</v>
      </c>
      <c r="D519" s="1" t="s">
        <v>89</v>
      </c>
      <c r="E519" s="1" t="s">
        <v>17</v>
      </c>
      <c r="F519">
        <v>4296</v>
      </c>
      <c r="G519">
        <v>6</v>
      </c>
      <c r="H519">
        <f t="shared" si="8"/>
        <v>25776</v>
      </c>
      <c r="I519">
        <v>551.67999999999995</v>
      </c>
      <c r="J519" s="1" t="s">
        <v>674</v>
      </c>
    </row>
    <row r="520" spans="1:10" x14ac:dyDescent="0.45">
      <c r="A520" s="1" t="s">
        <v>823</v>
      </c>
      <c r="B520" s="2">
        <v>44580</v>
      </c>
      <c r="C520" s="1" t="s">
        <v>49</v>
      </c>
      <c r="D520" s="1" t="s">
        <v>46</v>
      </c>
      <c r="E520" s="1" t="s">
        <v>17</v>
      </c>
      <c r="F520">
        <v>7512</v>
      </c>
      <c r="G520">
        <v>6</v>
      </c>
      <c r="H520">
        <f t="shared" si="8"/>
        <v>45072</v>
      </c>
      <c r="I520">
        <v>1248.8599999999999</v>
      </c>
      <c r="J520" s="1" t="s">
        <v>254</v>
      </c>
    </row>
    <row r="521" spans="1:10" x14ac:dyDescent="0.45">
      <c r="A521" s="1" t="s">
        <v>824</v>
      </c>
      <c r="B521" s="2">
        <v>44796</v>
      </c>
      <c r="C521" s="1" t="s">
        <v>27</v>
      </c>
      <c r="D521" s="1" t="s">
        <v>11</v>
      </c>
      <c r="E521" s="1" t="s">
        <v>12</v>
      </c>
      <c r="F521">
        <v>144</v>
      </c>
      <c r="G521">
        <v>3</v>
      </c>
      <c r="H521">
        <f t="shared" si="8"/>
        <v>432</v>
      </c>
      <c r="I521">
        <v>23.76</v>
      </c>
      <c r="J521" s="1" t="s">
        <v>501</v>
      </c>
    </row>
    <row r="522" spans="1:10" x14ac:dyDescent="0.45">
      <c r="A522" s="1" t="s">
        <v>825</v>
      </c>
      <c r="B522" s="2">
        <v>44705</v>
      </c>
      <c r="C522" s="1" t="s">
        <v>10</v>
      </c>
      <c r="D522" s="1" t="s">
        <v>78</v>
      </c>
      <c r="E522" s="1" t="s">
        <v>12</v>
      </c>
      <c r="F522">
        <v>658</v>
      </c>
      <c r="G522">
        <v>7</v>
      </c>
      <c r="H522">
        <f t="shared" si="8"/>
        <v>4606</v>
      </c>
      <c r="I522">
        <v>73.64</v>
      </c>
      <c r="J522" s="1" t="s">
        <v>393</v>
      </c>
    </row>
    <row r="523" spans="1:10" x14ac:dyDescent="0.45">
      <c r="A523" s="1" t="s">
        <v>826</v>
      </c>
      <c r="B523" s="2">
        <v>45424</v>
      </c>
      <c r="C523" s="1" t="s">
        <v>27</v>
      </c>
      <c r="D523" s="1" t="s">
        <v>113</v>
      </c>
      <c r="E523" s="1" t="s">
        <v>17</v>
      </c>
      <c r="F523">
        <v>1480</v>
      </c>
      <c r="G523">
        <v>8</v>
      </c>
      <c r="H523">
        <f t="shared" si="8"/>
        <v>11840</v>
      </c>
      <c r="I523">
        <v>300.32</v>
      </c>
      <c r="J523" s="1" t="s">
        <v>827</v>
      </c>
    </row>
    <row r="524" spans="1:10" x14ac:dyDescent="0.45">
      <c r="A524" s="1" t="s">
        <v>828</v>
      </c>
      <c r="B524" s="2">
        <v>45197</v>
      </c>
      <c r="C524" s="1" t="s">
        <v>10</v>
      </c>
      <c r="D524" s="1" t="s">
        <v>106</v>
      </c>
      <c r="E524" s="1" t="s">
        <v>21</v>
      </c>
      <c r="F524">
        <v>990</v>
      </c>
      <c r="G524">
        <v>2</v>
      </c>
      <c r="H524">
        <f t="shared" si="8"/>
        <v>1980</v>
      </c>
      <c r="I524">
        <v>64.77</v>
      </c>
      <c r="J524" s="1" t="s">
        <v>172</v>
      </c>
    </row>
    <row r="525" spans="1:10" x14ac:dyDescent="0.45">
      <c r="A525" s="1" t="s">
        <v>829</v>
      </c>
      <c r="B525" s="2">
        <v>44799</v>
      </c>
      <c r="C525" s="1" t="s">
        <v>49</v>
      </c>
      <c r="D525" s="1" t="s">
        <v>78</v>
      </c>
      <c r="E525" s="1" t="s">
        <v>12</v>
      </c>
      <c r="F525">
        <v>63</v>
      </c>
      <c r="G525">
        <v>3</v>
      </c>
      <c r="H525">
        <f t="shared" si="8"/>
        <v>189</v>
      </c>
      <c r="I525">
        <v>10.95</v>
      </c>
      <c r="J525" s="1" t="s">
        <v>122</v>
      </c>
    </row>
    <row r="526" spans="1:10" x14ac:dyDescent="0.45">
      <c r="A526" s="1" t="s">
        <v>830</v>
      </c>
      <c r="B526" s="2">
        <v>45198</v>
      </c>
      <c r="C526" s="1" t="s">
        <v>49</v>
      </c>
      <c r="D526" s="1" t="s">
        <v>11</v>
      </c>
      <c r="E526" s="1" t="s">
        <v>12</v>
      </c>
      <c r="F526">
        <v>110</v>
      </c>
      <c r="G526">
        <v>5</v>
      </c>
      <c r="H526">
        <f t="shared" si="8"/>
        <v>550</v>
      </c>
      <c r="I526">
        <v>23.73</v>
      </c>
      <c r="J526" s="1" t="s">
        <v>150</v>
      </c>
    </row>
    <row r="527" spans="1:10" x14ac:dyDescent="0.45">
      <c r="A527" s="1" t="s">
        <v>831</v>
      </c>
      <c r="B527" s="2">
        <v>45119</v>
      </c>
      <c r="C527" s="1" t="s">
        <v>27</v>
      </c>
      <c r="D527" s="1" t="s">
        <v>106</v>
      </c>
      <c r="E527" s="1" t="s">
        <v>21</v>
      </c>
      <c r="F527">
        <v>858</v>
      </c>
      <c r="G527">
        <v>1</v>
      </c>
      <c r="H527">
        <f t="shared" si="8"/>
        <v>858</v>
      </c>
      <c r="I527">
        <v>174.54</v>
      </c>
      <c r="J527" s="1" t="s">
        <v>832</v>
      </c>
    </row>
    <row r="528" spans="1:10" x14ac:dyDescent="0.45">
      <c r="A528" s="1" t="s">
        <v>833</v>
      </c>
      <c r="B528" s="2">
        <v>44960</v>
      </c>
      <c r="C528" s="1" t="s">
        <v>15</v>
      </c>
      <c r="D528" s="1" t="s">
        <v>67</v>
      </c>
      <c r="E528" s="1" t="s">
        <v>12</v>
      </c>
      <c r="F528">
        <v>128</v>
      </c>
      <c r="G528">
        <v>4</v>
      </c>
      <c r="H528">
        <f t="shared" si="8"/>
        <v>512</v>
      </c>
      <c r="I528">
        <v>8.65</v>
      </c>
      <c r="J528" s="1" t="s">
        <v>34</v>
      </c>
    </row>
    <row r="529" spans="1:10" x14ac:dyDescent="0.45">
      <c r="A529" s="1" t="s">
        <v>834</v>
      </c>
      <c r="B529" s="2">
        <v>44708</v>
      </c>
      <c r="C529" s="1" t="s">
        <v>15</v>
      </c>
      <c r="D529" s="1" t="s">
        <v>24</v>
      </c>
      <c r="E529" s="1" t="s">
        <v>12</v>
      </c>
      <c r="F529">
        <v>188</v>
      </c>
      <c r="G529">
        <v>2</v>
      </c>
      <c r="H529">
        <f t="shared" si="8"/>
        <v>376</v>
      </c>
      <c r="I529">
        <v>19.98</v>
      </c>
      <c r="J529" s="1" t="s">
        <v>296</v>
      </c>
    </row>
    <row r="530" spans="1:10" x14ac:dyDescent="0.45">
      <c r="A530" s="1" t="s">
        <v>835</v>
      </c>
      <c r="B530" s="2">
        <v>45244</v>
      </c>
      <c r="C530" s="1" t="s">
        <v>49</v>
      </c>
      <c r="D530" s="1" t="s">
        <v>20</v>
      </c>
      <c r="E530" s="1" t="s">
        <v>21</v>
      </c>
      <c r="F530">
        <v>864</v>
      </c>
      <c r="G530">
        <v>8</v>
      </c>
      <c r="H530">
        <f t="shared" si="8"/>
        <v>6912</v>
      </c>
      <c r="I530">
        <v>182.27</v>
      </c>
      <c r="J530" s="1" t="s">
        <v>836</v>
      </c>
    </row>
    <row r="531" spans="1:10" x14ac:dyDescent="0.45">
      <c r="A531" s="1" t="s">
        <v>837</v>
      </c>
      <c r="B531" s="2">
        <v>45234</v>
      </c>
      <c r="C531" s="1" t="s">
        <v>27</v>
      </c>
      <c r="D531" s="1" t="s">
        <v>89</v>
      </c>
      <c r="E531" s="1" t="s">
        <v>17</v>
      </c>
      <c r="F531">
        <v>8744</v>
      </c>
      <c r="G531">
        <v>8</v>
      </c>
      <c r="H531">
        <f t="shared" si="8"/>
        <v>69952</v>
      </c>
      <c r="I531">
        <v>758.45</v>
      </c>
      <c r="J531" s="1" t="s">
        <v>838</v>
      </c>
    </row>
    <row r="532" spans="1:10" x14ac:dyDescent="0.45">
      <c r="A532" s="1" t="s">
        <v>839</v>
      </c>
      <c r="B532" s="2">
        <v>44800</v>
      </c>
      <c r="C532" s="1" t="s">
        <v>15</v>
      </c>
      <c r="D532" s="1" t="s">
        <v>52</v>
      </c>
      <c r="E532" s="1" t="s">
        <v>12</v>
      </c>
      <c r="F532">
        <v>216</v>
      </c>
      <c r="G532">
        <v>9</v>
      </c>
      <c r="H532">
        <f t="shared" si="8"/>
        <v>1944</v>
      </c>
      <c r="I532">
        <v>15.27</v>
      </c>
      <c r="J532" s="1" t="s">
        <v>452</v>
      </c>
    </row>
    <row r="533" spans="1:10" x14ac:dyDescent="0.45">
      <c r="A533" s="1" t="s">
        <v>840</v>
      </c>
      <c r="B533" s="2">
        <v>44984</v>
      </c>
      <c r="C533" s="1" t="s">
        <v>10</v>
      </c>
      <c r="D533" s="1" t="s">
        <v>28</v>
      </c>
      <c r="E533" s="1" t="s">
        <v>17</v>
      </c>
      <c r="F533">
        <v>3222</v>
      </c>
      <c r="G533">
        <v>3</v>
      </c>
      <c r="H533">
        <f t="shared" si="8"/>
        <v>9666</v>
      </c>
      <c r="I533">
        <v>741.79</v>
      </c>
      <c r="J533" s="1" t="s">
        <v>841</v>
      </c>
    </row>
    <row r="534" spans="1:10" x14ac:dyDescent="0.45">
      <c r="A534" s="1" t="s">
        <v>842</v>
      </c>
      <c r="B534" s="2">
        <v>44890</v>
      </c>
      <c r="C534" s="1" t="s">
        <v>10</v>
      </c>
      <c r="D534" s="1" t="s">
        <v>38</v>
      </c>
      <c r="E534" s="1" t="s">
        <v>17</v>
      </c>
      <c r="F534">
        <v>4704</v>
      </c>
      <c r="G534">
        <v>8</v>
      </c>
      <c r="H534">
        <f t="shared" si="8"/>
        <v>37632</v>
      </c>
      <c r="I534">
        <v>789.25</v>
      </c>
      <c r="J534" s="1" t="s">
        <v>349</v>
      </c>
    </row>
    <row r="535" spans="1:10" x14ac:dyDescent="0.45">
      <c r="A535" s="1" t="s">
        <v>843</v>
      </c>
      <c r="B535" s="2">
        <v>44926</v>
      </c>
      <c r="C535" s="1" t="s">
        <v>27</v>
      </c>
      <c r="D535" s="1" t="s">
        <v>52</v>
      </c>
      <c r="E535" s="1" t="s">
        <v>12</v>
      </c>
      <c r="F535">
        <v>196</v>
      </c>
      <c r="G535">
        <v>2</v>
      </c>
      <c r="H535">
        <f t="shared" si="8"/>
        <v>392</v>
      </c>
      <c r="I535">
        <v>42.4</v>
      </c>
      <c r="J535" s="1" t="s">
        <v>844</v>
      </c>
    </row>
    <row r="536" spans="1:10" x14ac:dyDescent="0.45">
      <c r="A536" s="1" t="s">
        <v>845</v>
      </c>
      <c r="B536" s="2">
        <v>44690</v>
      </c>
      <c r="C536" s="1" t="s">
        <v>10</v>
      </c>
      <c r="D536" s="1" t="s">
        <v>33</v>
      </c>
      <c r="E536" s="1" t="s">
        <v>21</v>
      </c>
      <c r="F536">
        <v>3220</v>
      </c>
      <c r="G536">
        <v>5</v>
      </c>
      <c r="H536">
        <f t="shared" si="8"/>
        <v>16100</v>
      </c>
      <c r="I536">
        <v>742.29</v>
      </c>
      <c r="J536" s="1" t="s">
        <v>418</v>
      </c>
    </row>
    <row r="537" spans="1:10" x14ac:dyDescent="0.45">
      <c r="A537" s="1" t="s">
        <v>846</v>
      </c>
      <c r="B537" s="2">
        <v>44873</v>
      </c>
      <c r="C537" s="1" t="s">
        <v>10</v>
      </c>
      <c r="D537" s="1" t="s">
        <v>67</v>
      </c>
      <c r="E537" s="1" t="s">
        <v>12</v>
      </c>
      <c r="F537">
        <v>63</v>
      </c>
      <c r="G537">
        <v>1</v>
      </c>
      <c r="H537">
        <f t="shared" si="8"/>
        <v>63</v>
      </c>
      <c r="I537">
        <v>13.59</v>
      </c>
      <c r="J537" s="1" t="s">
        <v>847</v>
      </c>
    </row>
    <row r="538" spans="1:10" x14ac:dyDescent="0.45">
      <c r="A538" s="1" t="s">
        <v>848</v>
      </c>
      <c r="B538" s="2">
        <v>45259</v>
      </c>
      <c r="C538" s="1" t="s">
        <v>10</v>
      </c>
      <c r="D538" s="1" t="s">
        <v>46</v>
      </c>
      <c r="E538" s="1" t="s">
        <v>17</v>
      </c>
      <c r="F538">
        <v>1221</v>
      </c>
      <c r="G538">
        <v>1</v>
      </c>
      <c r="H538">
        <f t="shared" si="8"/>
        <v>1221</v>
      </c>
      <c r="I538">
        <v>232.44</v>
      </c>
      <c r="J538" s="1" t="s">
        <v>496</v>
      </c>
    </row>
    <row r="539" spans="1:10" x14ac:dyDescent="0.45">
      <c r="A539" s="1" t="s">
        <v>849</v>
      </c>
      <c r="B539" s="2">
        <v>45417</v>
      </c>
      <c r="C539" s="1" t="s">
        <v>10</v>
      </c>
      <c r="D539" s="1" t="s">
        <v>28</v>
      </c>
      <c r="E539" s="1" t="s">
        <v>17</v>
      </c>
      <c r="F539">
        <v>693</v>
      </c>
      <c r="G539">
        <v>3</v>
      </c>
      <c r="H539">
        <f t="shared" si="8"/>
        <v>2079</v>
      </c>
      <c r="I539">
        <v>132.55000000000001</v>
      </c>
      <c r="J539" s="1" t="s">
        <v>147</v>
      </c>
    </row>
    <row r="540" spans="1:10" x14ac:dyDescent="0.45">
      <c r="A540" s="1" t="s">
        <v>850</v>
      </c>
      <c r="B540" s="2">
        <v>45159</v>
      </c>
      <c r="C540" s="1" t="s">
        <v>15</v>
      </c>
      <c r="D540" s="1" t="s">
        <v>41</v>
      </c>
      <c r="E540" s="1" t="s">
        <v>12</v>
      </c>
      <c r="F540">
        <v>112</v>
      </c>
      <c r="G540">
        <v>8</v>
      </c>
      <c r="H540">
        <f t="shared" si="8"/>
        <v>896</v>
      </c>
      <c r="I540">
        <v>6.75</v>
      </c>
      <c r="J540" s="1" t="s">
        <v>243</v>
      </c>
    </row>
    <row r="541" spans="1:10" x14ac:dyDescent="0.45">
      <c r="A541" s="1" t="s">
        <v>851</v>
      </c>
      <c r="B541" s="2">
        <v>45348</v>
      </c>
      <c r="C541" s="1" t="s">
        <v>10</v>
      </c>
      <c r="D541" s="1" t="s">
        <v>20</v>
      </c>
      <c r="E541" s="1" t="s">
        <v>21</v>
      </c>
      <c r="F541">
        <v>1440</v>
      </c>
      <c r="G541">
        <v>9</v>
      </c>
      <c r="H541">
        <f t="shared" si="8"/>
        <v>12960</v>
      </c>
      <c r="I541">
        <v>142.44999999999999</v>
      </c>
      <c r="J541" s="1" t="s">
        <v>852</v>
      </c>
    </row>
    <row r="542" spans="1:10" x14ac:dyDescent="0.45">
      <c r="A542" s="1" t="s">
        <v>853</v>
      </c>
      <c r="B542" s="2">
        <v>44896</v>
      </c>
      <c r="C542" s="1" t="s">
        <v>15</v>
      </c>
      <c r="D542" s="1" t="s">
        <v>41</v>
      </c>
      <c r="E542" s="1" t="s">
        <v>12</v>
      </c>
      <c r="F542">
        <v>73</v>
      </c>
      <c r="G542">
        <v>1</v>
      </c>
      <c r="H542">
        <f t="shared" si="8"/>
        <v>73</v>
      </c>
      <c r="I542">
        <v>14.65</v>
      </c>
      <c r="J542" s="1" t="s">
        <v>761</v>
      </c>
    </row>
    <row r="543" spans="1:10" x14ac:dyDescent="0.45">
      <c r="A543" s="1" t="s">
        <v>854</v>
      </c>
      <c r="B543" s="2">
        <v>45136</v>
      </c>
      <c r="C543" s="1" t="s">
        <v>27</v>
      </c>
      <c r="D543" s="1" t="s">
        <v>55</v>
      </c>
      <c r="E543" s="1" t="s">
        <v>21</v>
      </c>
      <c r="F543">
        <v>2195</v>
      </c>
      <c r="G543">
        <v>5</v>
      </c>
      <c r="H543">
        <f t="shared" si="8"/>
        <v>10975</v>
      </c>
      <c r="I543">
        <v>154.04</v>
      </c>
      <c r="J543" s="1" t="s">
        <v>795</v>
      </c>
    </row>
    <row r="544" spans="1:10" x14ac:dyDescent="0.45">
      <c r="A544" s="1" t="s">
        <v>855</v>
      </c>
      <c r="B544" s="2">
        <v>44947</v>
      </c>
      <c r="C544" s="1" t="s">
        <v>49</v>
      </c>
      <c r="D544" s="1" t="s">
        <v>20</v>
      </c>
      <c r="E544" s="1" t="s">
        <v>21</v>
      </c>
      <c r="F544">
        <v>2640</v>
      </c>
      <c r="G544">
        <v>4</v>
      </c>
      <c r="H544">
        <f t="shared" si="8"/>
        <v>10560</v>
      </c>
      <c r="I544">
        <v>339.11</v>
      </c>
      <c r="J544" s="1" t="s">
        <v>99</v>
      </c>
    </row>
    <row r="545" spans="1:10" x14ac:dyDescent="0.45">
      <c r="A545" s="1" t="s">
        <v>856</v>
      </c>
      <c r="B545" s="2">
        <v>45433</v>
      </c>
      <c r="C545" s="1" t="s">
        <v>10</v>
      </c>
      <c r="D545" s="1" t="s">
        <v>20</v>
      </c>
      <c r="E545" s="1" t="s">
        <v>21</v>
      </c>
      <c r="F545">
        <v>434</v>
      </c>
      <c r="G545">
        <v>2</v>
      </c>
      <c r="H545">
        <f t="shared" si="8"/>
        <v>868</v>
      </c>
      <c r="I545">
        <v>34.799999999999997</v>
      </c>
      <c r="J545" s="1" t="s">
        <v>145</v>
      </c>
    </row>
    <row r="546" spans="1:10" x14ac:dyDescent="0.45">
      <c r="A546" s="1" t="s">
        <v>857</v>
      </c>
      <c r="B546" s="2">
        <v>44907</v>
      </c>
      <c r="C546" s="1" t="s">
        <v>15</v>
      </c>
      <c r="D546" s="1" t="s">
        <v>55</v>
      </c>
      <c r="E546" s="1" t="s">
        <v>21</v>
      </c>
      <c r="F546">
        <v>3360</v>
      </c>
      <c r="G546">
        <v>4</v>
      </c>
      <c r="H546">
        <f t="shared" si="8"/>
        <v>13440</v>
      </c>
      <c r="I546">
        <v>545.79</v>
      </c>
      <c r="J546" s="1" t="s">
        <v>136</v>
      </c>
    </row>
    <row r="547" spans="1:10" x14ac:dyDescent="0.45">
      <c r="A547" s="1" t="s">
        <v>858</v>
      </c>
      <c r="B547" s="2">
        <v>45213</v>
      </c>
      <c r="C547" s="1" t="s">
        <v>49</v>
      </c>
      <c r="D547" s="1" t="s">
        <v>41</v>
      </c>
      <c r="E547" s="1" t="s">
        <v>12</v>
      </c>
      <c r="F547">
        <v>26</v>
      </c>
      <c r="G547">
        <v>2</v>
      </c>
      <c r="H547">
        <f t="shared" si="8"/>
        <v>52</v>
      </c>
      <c r="I547">
        <v>5.44</v>
      </c>
      <c r="J547" s="1" t="s">
        <v>859</v>
      </c>
    </row>
    <row r="548" spans="1:10" x14ac:dyDescent="0.45">
      <c r="A548" s="1" t="s">
        <v>860</v>
      </c>
      <c r="B548" s="2">
        <v>45148</v>
      </c>
      <c r="C548" s="1" t="s">
        <v>27</v>
      </c>
      <c r="D548" s="1" t="s">
        <v>41</v>
      </c>
      <c r="E548" s="1" t="s">
        <v>12</v>
      </c>
      <c r="F548">
        <v>666</v>
      </c>
      <c r="G548">
        <v>9</v>
      </c>
      <c r="H548">
        <f t="shared" si="8"/>
        <v>5994</v>
      </c>
      <c r="I548">
        <v>63.73</v>
      </c>
      <c r="J548" s="1" t="s">
        <v>60</v>
      </c>
    </row>
    <row r="549" spans="1:10" x14ac:dyDescent="0.45">
      <c r="A549" s="1" t="s">
        <v>861</v>
      </c>
      <c r="B549" s="2">
        <v>45148</v>
      </c>
      <c r="C549" s="1" t="s">
        <v>10</v>
      </c>
      <c r="D549" s="1" t="s">
        <v>41</v>
      </c>
      <c r="E549" s="1" t="s">
        <v>12</v>
      </c>
      <c r="F549">
        <v>42</v>
      </c>
      <c r="G549">
        <v>3</v>
      </c>
      <c r="H549">
        <f t="shared" si="8"/>
        <v>126</v>
      </c>
      <c r="I549">
        <v>7.86</v>
      </c>
      <c r="J549" s="1" t="s">
        <v>99</v>
      </c>
    </row>
    <row r="550" spans="1:10" x14ac:dyDescent="0.45">
      <c r="A550" s="1" t="s">
        <v>862</v>
      </c>
      <c r="B550" s="2">
        <v>44706</v>
      </c>
      <c r="C550" s="1" t="s">
        <v>15</v>
      </c>
      <c r="D550" s="1" t="s">
        <v>78</v>
      </c>
      <c r="E550" s="1" t="s">
        <v>12</v>
      </c>
      <c r="F550">
        <v>300</v>
      </c>
      <c r="G550">
        <v>5</v>
      </c>
      <c r="H550">
        <f t="shared" si="8"/>
        <v>1500</v>
      </c>
      <c r="I550">
        <v>25.55</v>
      </c>
      <c r="J550" s="1" t="s">
        <v>207</v>
      </c>
    </row>
    <row r="551" spans="1:10" x14ac:dyDescent="0.45">
      <c r="A551" s="1" t="s">
        <v>863</v>
      </c>
      <c r="B551" s="2">
        <v>44623</v>
      </c>
      <c r="C551" s="1" t="s">
        <v>27</v>
      </c>
      <c r="D551" s="1" t="s">
        <v>106</v>
      </c>
      <c r="E551" s="1" t="s">
        <v>21</v>
      </c>
      <c r="F551">
        <v>4941</v>
      </c>
      <c r="G551">
        <v>9</v>
      </c>
      <c r="H551">
        <f t="shared" si="8"/>
        <v>44469</v>
      </c>
      <c r="I551">
        <v>365.19</v>
      </c>
      <c r="J551" s="1" t="s">
        <v>178</v>
      </c>
    </row>
    <row r="552" spans="1:10" x14ac:dyDescent="0.45">
      <c r="A552" s="1" t="s">
        <v>864</v>
      </c>
      <c r="B552" s="2">
        <v>45040</v>
      </c>
      <c r="C552" s="1" t="s">
        <v>15</v>
      </c>
      <c r="D552" s="1" t="s">
        <v>28</v>
      </c>
      <c r="E552" s="1" t="s">
        <v>17</v>
      </c>
      <c r="F552">
        <v>1228</v>
      </c>
      <c r="G552">
        <v>4</v>
      </c>
      <c r="H552">
        <f t="shared" si="8"/>
        <v>4912</v>
      </c>
      <c r="I552">
        <v>172.53</v>
      </c>
      <c r="J552" s="1" t="s">
        <v>287</v>
      </c>
    </row>
    <row r="553" spans="1:10" x14ac:dyDescent="0.45">
      <c r="A553" s="1" t="s">
        <v>865</v>
      </c>
      <c r="B553" s="2">
        <v>44820</v>
      </c>
      <c r="C553" s="1" t="s">
        <v>10</v>
      </c>
      <c r="D553" s="1" t="s">
        <v>41</v>
      </c>
      <c r="E553" s="1" t="s">
        <v>12</v>
      </c>
      <c r="F553">
        <v>138</v>
      </c>
      <c r="G553">
        <v>3</v>
      </c>
      <c r="H553">
        <f t="shared" si="8"/>
        <v>414</v>
      </c>
      <c r="I553">
        <v>12.02</v>
      </c>
      <c r="J553" s="1" t="s">
        <v>866</v>
      </c>
    </row>
    <row r="554" spans="1:10" x14ac:dyDescent="0.45">
      <c r="A554" s="1" t="s">
        <v>867</v>
      </c>
      <c r="B554" s="2">
        <v>45402</v>
      </c>
      <c r="C554" s="1" t="s">
        <v>10</v>
      </c>
      <c r="D554" s="1" t="s">
        <v>38</v>
      </c>
      <c r="E554" s="1" t="s">
        <v>17</v>
      </c>
      <c r="F554">
        <v>682</v>
      </c>
      <c r="G554">
        <v>1</v>
      </c>
      <c r="H554">
        <f t="shared" si="8"/>
        <v>682</v>
      </c>
      <c r="I554">
        <v>146.38</v>
      </c>
      <c r="J554" s="1" t="s">
        <v>868</v>
      </c>
    </row>
    <row r="555" spans="1:10" x14ac:dyDescent="0.45">
      <c r="A555" s="1" t="s">
        <v>869</v>
      </c>
      <c r="B555" s="2">
        <v>45234</v>
      </c>
      <c r="C555" s="1" t="s">
        <v>10</v>
      </c>
      <c r="D555" s="1" t="s">
        <v>24</v>
      </c>
      <c r="E555" s="1" t="s">
        <v>12</v>
      </c>
      <c r="F555">
        <v>150</v>
      </c>
      <c r="G555">
        <v>6</v>
      </c>
      <c r="H555">
        <f t="shared" si="8"/>
        <v>900</v>
      </c>
      <c r="I555">
        <v>22.7</v>
      </c>
      <c r="J555" s="1" t="s">
        <v>870</v>
      </c>
    </row>
    <row r="556" spans="1:10" x14ac:dyDescent="0.45">
      <c r="A556" s="1" t="s">
        <v>871</v>
      </c>
      <c r="B556" s="2">
        <v>44655</v>
      </c>
      <c r="C556" s="1" t="s">
        <v>27</v>
      </c>
      <c r="D556" s="1" t="s">
        <v>24</v>
      </c>
      <c r="E556" s="1" t="s">
        <v>12</v>
      </c>
      <c r="F556">
        <v>200</v>
      </c>
      <c r="G556">
        <v>4</v>
      </c>
      <c r="H556">
        <f t="shared" si="8"/>
        <v>800</v>
      </c>
      <c r="I556">
        <v>21.17</v>
      </c>
      <c r="J556" s="1" t="s">
        <v>170</v>
      </c>
    </row>
    <row r="557" spans="1:10" x14ac:dyDescent="0.45">
      <c r="A557" s="1" t="s">
        <v>872</v>
      </c>
      <c r="B557" s="2">
        <v>45055</v>
      </c>
      <c r="C557" s="1" t="s">
        <v>49</v>
      </c>
      <c r="D557" s="1" t="s">
        <v>28</v>
      </c>
      <c r="E557" s="1" t="s">
        <v>17</v>
      </c>
      <c r="F557">
        <v>3852</v>
      </c>
      <c r="G557">
        <v>9</v>
      </c>
      <c r="H557">
        <f t="shared" si="8"/>
        <v>34668</v>
      </c>
      <c r="I557">
        <v>704.32</v>
      </c>
      <c r="J557" s="1" t="s">
        <v>72</v>
      </c>
    </row>
    <row r="558" spans="1:10" x14ac:dyDescent="0.45">
      <c r="A558" s="1" t="s">
        <v>873</v>
      </c>
      <c r="B558" s="2">
        <v>45219</v>
      </c>
      <c r="C558" s="1" t="s">
        <v>15</v>
      </c>
      <c r="D558" s="1" t="s">
        <v>106</v>
      </c>
      <c r="E558" s="1" t="s">
        <v>21</v>
      </c>
      <c r="F558">
        <v>790</v>
      </c>
      <c r="G558">
        <v>5</v>
      </c>
      <c r="H558">
        <f t="shared" si="8"/>
        <v>3950</v>
      </c>
      <c r="I558">
        <v>143.72999999999999</v>
      </c>
      <c r="J558" s="1" t="s">
        <v>499</v>
      </c>
    </row>
    <row r="559" spans="1:10" x14ac:dyDescent="0.45">
      <c r="A559" s="1" t="s">
        <v>874</v>
      </c>
      <c r="B559" s="2">
        <v>45132</v>
      </c>
      <c r="C559" s="1" t="s">
        <v>27</v>
      </c>
      <c r="D559" s="1" t="s">
        <v>24</v>
      </c>
      <c r="E559" s="1" t="s">
        <v>12</v>
      </c>
      <c r="F559">
        <v>126</v>
      </c>
      <c r="G559">
        <v>9</v>
      </c>
      <c r="H559">
        <f t="shared" si="8"/>
        <v>1134</v>
      </c>
      <c r="I559">
        <v>19.77</v>
      </c>
      <c r="J559" s="1" t="s">
        <v>875</v>
      </c>
    </row>
    <row r="560" spans="1:10" x14ac:dyDescent="0.45">
      <c r="A560" s="1" t="s">
        <v>876</v>
      </c>
      <c r="B560" s="2">
        <v>44686</v>
      </c>
      <c r="C560" s="1" t="s">
        <v>10</v>
      </c>
      <c r="D560" s="1" t="s">
        <v>62</v>
      </c>
      <c r="E560" s="1" t="s">
        <v>21</v>
      </c>
      <c r="F560">
        <v>1218</v>
      </c>
      <c r="G560">
        <v>6</v>
      </c>
      <c r="H560">
        <f t="shared" si="8"/>
        <v>7308</v>
      </c>
      <c r="I560">
        <v>93.05</v>
      </c>
      <c r="J560" s="1" t="s">
        <v>877</v>
      </c>
    </row>
    <row r="561" spans="1:10" x14ac:dyDescent="0.45">
      <c r="A561" s="1" t="s">
        <v>878</v>
      </c>
      <c r="B561" s="2">
        <v>44714</v>
      </c>
      <c r="C561" s="1" t="s">
        <v>10</v>
      </c>
      <c r="D561" s="1" t="s">
        <v>89</v>
      </c>
      <c r="E561" s="1" t="s">
        <v>17</v>
      </c>
      <c r="F561">
        <v>2910</v>
      </c>
      <c r="G561">
        <v>3</v>
      </c>
      <c r="H561">
        <f t="shared" si="8"/>
        <v>8730</v>
      </c>
      <c r="I561">
        <v>462.4</v>
      </c>
      <c r="J561" s="1" t="s">
        <v>879</v>
      </c>
    </row>
    <row r="562" spans="1:10" x14ac:dyDescent="0.45">
      <c r="A562" s="1" t="s">
        <v>880</v>
      </c>
      <c r="B562" s="2">
        <v>45285</v>
      </c>
      <c r="C562" s="1" t="s">
        <v>15</v>
      </c>
      <c r="D562" s="1" t="s">
        <v>41</v>
      </c>
      <c r="E562" s="1" t="s">
        <v>12</v>
      </c>
      <c r="F562">
        <v>147</v>
      </c>
      <c r="G562">
        <v>7</v>
      </c>
      <c r="H562">
        <f t="shared" si="8"/>
        <v>1029</v>
      </c>
      <c r="I562">
        <v>13.22</v>
      </c>
      <c r="J562" s="1" t="s">
        <v>232</v>
      </c>
    </row>
    <row r="563" spans="1:10" x14ac:dyDescent="0.45">
      <c r="A563" s="1" t="s">
        <v>881</v>
      </c>
      <c r="B563" s="2">
        <v>45030</v>
      </c>
      <c r="C563" s="1" t="s">
        <v>15</v>
      </c>
      <c r="D563" s="1" t="s">
        <v>52</v>
      </c>
      <c r="E563" s="1" t="s">
        <v>12</v>
      </c>
      <c r="F563">
        <v>981</v>
      </c>
      <c r="G563">
        <v>9</v>
      </c>
      <c r="H563">
        <f t="shared" si="8"/>
        <v>8829</v>
      </c>
      <c r="I563">
        <v>88.78</v>
      </c>
      <c r="J563" s="1" t="s">
        <v>685</v>
      </c>
    </row>
    <row r="564" spans="1:10" x14ac:dyDescent="0.45">
      <c r="A564" s="1" t="s">
        <v>882</v>
      </c>
      <c r="B564" s="2">
        <v>45416</v>
      </c>
      <c r="C564" s="1" t="s">
        <v>10</v>
      </c>
      <c r="D564" s="1" t="s">
        <v>16</v>
      </c>
      <c r="E564" s="1" t="s">
        <v>17</v>
      </c>
      <c r="F564">
        <v>9842</v>
      </c>
      <c r="G564">
        <v>7</v>
      </c>
      <c r="H564">
        <f t="shared" si="8"/>
        <v>68894</v>
      </c>
      <c r="I564">
        <v>1850.83</v>
      </c>
      <c r="J564" s="1" t="s">
        <v>841</v>
      </c>
    </row>
    <row r="565" spans="1:10" x14ac:dyDescent="0.45">
      <c r="A565" s="1" t="s">
        <v>883</v>
      </c>
      <c r="B565" s="2">
        <v>45226</v>
      </c>
      <c r="C565" s="1" t="s">
        <v>27</v>
      </c>
      <c r="D565" s="1" t="s">
        <v>20</v>
      </c>
      <c r="E565" s="1" t="s">
        <v>21</v>
      </c>
      <c r="F565">
        <v>4905</v>
      </c>
      <c r="G565">
        <v>9</v>
      </c>
      <c r="H565">
        <f t="shared" si="8"/>
        <v>44145</v>
      </c>
      <c r="I565">
        <v>1208.8499999999999</v>
      </c>
      <c r="J565" s="1" t="s">
        <v>590</v>
      </c>
    </row>
    <row r="566" spans="1:10" x14ac:dyDescent="0.45">
      <c r="A566" s="1" t="s">
        <v>884</v>
      </c>
      <c r="B566" s="2">
        <v>45002</v>
      </c>
      <c r="C566" s="1" t="s">
        <v>49</v>
      </c>
      <c r="D566" s="1" t="s">
        <v>67</v>
      </c>
      <c r="E566" s="1" t="s">
        <v>12</v>
      </c>
      <c r="F566">
        <v>714</v>
      </c>
      <c r="G566">
        <v>7</v>
      </c>
      <c r="H566">
        <f t="shared" si="8"/>
        <v>4998</v>
      </c>
      <c r="I566">
        <v>84.29</v>
      </c>
      <c r="J566" s="1" t="s">
        <v>790</v>
      </c>
    </row>
    <row r="567" spans="1:10" x14ac:dyDescent="0.45">
      <c r="A567" s="1" t="s">
        <v>885</v>
      </c>
      <c r="B567" s="2">
        <v>44855</v>
      </c>
      <c r="C567" s="1" t="s">
        <v>49</v>
      </c>
      <c r="D567" s="1" t="s">
        <v>106</v>
      </c>
      <c r="E567" s="1" t="s">
        <v>21</v>
      </c>
      <c r="F567">
        <v>458</v>
      </c>
      <c r="G567">
        <v>2</v>
      </c>
      <c r="H567">
        <f t="shared" si="8"/>
        <v>916</v>
      </c>
      <c r="I567">
        <v>58.92</v>
      </c>
      <c r="J567" s="1" t="s">
        <v>147</v>
      </c>
    </row>
    <row r="568" spans="1:10" x14ac:dyDescent="0.45">
      <c r="A568" s="1" t="s">
        <v>886</v>
      </c>
      <c r="B568" s="2">
        <v>45399</v>
      </c>
      <c r="C568" s="1" t="s">
        <v>49</v>
      </c>
      <c r="D568" s="1" t="s">
        <v>67</v>
      </c>
      <c r="E568" s="1" t="s">
        <v>12</v>
      </c>
      <c r="F568">
        <v>68</v>
      </c>
      <c r="G568">
        <v>1</v>
      </c>
      <c r="H568">
        <f t="shared" si="8"/>
        <v>68</v>
      </c>
      <c r="I568">
        <v>5.46</v>
      </c>
      <c r="J568" s="1" t="s">
        <v>216</v>
      </c>
    </row>
    <row r="569" spans="1:10" x14ac:dyDescent="0.45">
      <c r="A569" s="1" t="s">
        <v>887</v>
      </c>
      <c r="B569" s="2">
        <v>44610</v>
      </c>
      <c r="C569" s="1" t="s">
        <v>49</v>
      </c>
      <c r="D569" s="1" t="s">
        <v>242</v>
      </c>
      <c r="E569" s="1" t="s">
        <v>17</v>
      </c>
      <c r="F569">
        <v>1406</v>
      </c>
      <c r="G569">
        <v>2</v>
      </c>
      <c r="H569">
        <f t="shared" si="8"/>
        <v>2812</v>
      </c>
      <c r="I569">
        <v>199</v>
      </c>
      <c r="J569" s="1" t="s">
        <v>34</v>
      </c>
    </row>
    <row r="570" spans="1:10" x14ac:dyDescent="0.45">
      <c r="A570" s="1" t="s">
        <v>888</v>
      </c>
      <c r="B570" s="2">
        <v>44935</v>
      </c>
      <c r="C570" s="1" t="s">
        <v>27</v>
      </c>
      <c r="D570" s="1" t="s">
        <v>24</v>
      </c>
      <c r="E570" s="1" t="s">
        <v>12</v>
      </c>
      <c r="F570">
        <v>282</v>
      </c>
      <c r="G570">
        <v>3</v>
      </c>
      <c r="H570">
        <f t="shared" si="8"/>
        <v>846</v>
      </c>
      <c r="I570">
        <v>42.99</v>
      </c>
      <c r="J570" s="1" t="s">
        <v>525</v>
      </c>
    </row>
    <row r="571" spans="1:10" x14ac:dyDescent="0.45">
      <c r="A571" s="1" t="s">
        <v>889</v>
      </c>
      <c r="B571" s="2">
        <v>45374</v>
      </c>
      <c r="C571" s="1" t="s">
        <v>10</v>
      </c>
      <c r="D571" s="1" t="s">
        <v>113</v>
      </c>
      <c r="E571" s="1" t="s">
        <v>17</v>
      </c>
      <c r="F571">
        <v>1088</v>
      </c>
      <c r="G571">
        <v>8</v>
      </c>
      <c r="H571">
        <f t="shared" si="8"/>
        <v>8704</v>
      </c>
      <c r="I571">
        <v>254.67</v>
      </c>
      <c r="J571" s="1" t="s">
        <v>580</v>
      </c>
    </row>
    <row r="572" spans="1:10" x14ac:dyDescent="0.45">
      <c r="A572" s="1" t="s">
        <v>890</v>
      </c>
      <c r="B572" s="2">
        <v>44673</v>
      </c>
      <c r="C572" s="1" t="s">
        <v>10</v>
      </c>
      <c r="D572" s="1" t="s">
        <v>52</v>
      </c>
      <c r="E572" s="1" t="s">
        <v>12</v>
      </c>
      <c r="F572">
        <v>679</v>
      </c>
      <c r="G572">
        <v>7</v>
      </c>
      <c r="H572">
        <f t="shared" si="8"/>
        <v>4753</v>
      </c>
      <c r="I572">
        <v>39.950000000000003</v>
      </c>
      <c r="J572" s="1" t="s">
        <v>111</v>
      </c>
    </row>
    <row r="573" spans="1:10" x14ac:dyDescent="0.45">
      <c r="A573" s="1" t="s">
        <v>891</v>
      </c>
      <c r="B573" s="2">
        <v>45208</v>
      </c>
      <c r="C573" s="1" t="s">
        <v>27</v>
      </c>
      <c r="D573" s="1" t="s">
        <v>78</v>
      </c>
      <c r="E573" s="1" t="s">
        <v>12</v>
      </c>
      <c r="F573">
        <v>520</v>
      </c>
      <c r="G573">
        <v>5</v>
      </c>
      <c r="H573">
        <f t="shared" si="8"/>
        <v>2600</v>
      </c>
      <c r="I573">
        <v>55.85</v>
      </c>
      <c r="J573" s="1" t="s">
        <v>294</v>
      </c>
    </row>
    <row r="574" spans="1:10" x14ac:dyDescent="0.45">
      <c r="A574" s="1" t="s">
        <v>892</v>
      </c>
      <c r="B574" s="2">
        <v>44825</v>
      </c>
      <c r="C574" s="1" t="s">
        <v>10</v>
      </c>
      <c r="D574" s="1" t="s">
        <v>33</v>
      </c>
      <c r="E574" s="1" t="s">
        <v>21</v>
      </c>
      <c r="F574">
        <v>3300</v>
      </c>
      <c r="G574">
        <v>10</v>
      </c>
      <c r="H574">
        <f t="shared" si="8"/>
        <v>33000</v>
      </c>
      <c r="I574">
        <v>511.39</v>
      </c>
      <c r="J574" s="1" t="s">
        <v>418</v>
      </c>
    </row>
    <row r="575" spans="1:10" x14ac:dyDescent="0.45">
      <c r="A575" s="1" t="s">
        <v>893</v>
      </c>
      <c r="B575" s="2">
        <v>45096</v>
      </c>
      <c r="C575" s="1" t="s">
        <v>49</v>
      </c>
      <c r="D575" s="1" t="s">
        <v>20</v>
      </c>
      <c r="E575" s="1" t="s">
        <v>21</v>
      </c>
      <c r="F575">
        <v>760</v>
      </c>
      <c r="G575">
        <v>4</v>
      </c>
      <c r="H575">
        <f t="shared" si="8"/>
        <v>3040</v>
      </c>
      <c r="I575">
        <v>131.72999999999999</v>
      </c>
      <c r="J575" s="1" t="s">
        <v>894</v>
      </c>
    </row>
    <row r="576" spans="1:10" x14ac:dyDescent="0.45">
      <c r="A576" s="1" t="s">
        <v>895</v>
      </c>
      <c r="B576" s="2">
        <v>45219</v>
      </c>
      <c r="C576" s="1" t="s">
        <v>27</v>
      </c>
      <c r="D576" s="1" t="s">
        <v>20</v>
      </c>
      <c r="E576" s="1" t="s">
        <v>21</v>
      </c>
      <c r="F576">
        <v>1146</v>
      </c>
      <c r="G576">
        <v>2</v>
      </c>
      <c r="H576">
        <f t="shared" si="8"/>
        <v>2292</v>
      </c>
      <c r="I576">
        <v>261.79000000000002</v>
      </c>
      <c r="J576" s="1" t="s">
        <v>434</v>
      </c>
    </row>
    <row r="577" spans="1:10" x14ac:dyDescent="0.45">
      <c r="A577" s="1" t="s">
        <v>896</v>
      </c>
      <c r="B577" s="2">
        <v>44620</v>
      </c>
      <c r="C577" s="1" t="s">
        <v>49</v>
      </c>
      <c r="D577" s="1" t="s">
        <v>106</v>
      </c>
      <c r="E577" s="1" t="s">
        <v>21</v>
      </c>
      <c r="F577">
        <v>1332</v>
      </c>
      <c r="G577">
        <v>6</v>
      </c>
      <c r="H577">
        <f t="shared" si="8"/>
        <v>7992</v>
      </c>
      <c r="I577">
        <v>219.45</v>
      </c>
      <c r="J577" s="1" t="s">
        <v>897</v>
      </c>
    </row>
    <row r="578" spans="1:10" x14ac:dyDescent="0.45">
      <c r="A578" s="1" t="s">
        <v>898</v>
      </c>
      <c r="B578" s="2">
        <v>45069</v>
      </c>
      <c r="C578" s="1" t="s">
        <v>10</v>
      </c>
      <c r="D578" s="1" t="s">
        <v>55</v>
      </c>
      <c r="E578" s="1" t="s">
        <v>21</v>
      </c>
      <c r="F578">
        <v>6534</v>
      </c>
      <c r="G578">
        <v>9</v>
      </c>
      <c r="H578">
        <f t="shared" ref="H578:H641" si="9">F578*G578</f>
        <v>58806</v>
      </c>
      <c r="I578">
        <v>1147.1300000000001</v>
      </c>
      <c r="J578" s="1" t="s">
        <v>328</v>
      </c>
    </row>
    <row r="579" spans="1:10" x14ac:dyDescent="0.45">
      <c r="A579" s="1" t="s">
        <v>899</v>
      </c>
      <c r="B579" s="2">
        <v>45284</v>
      </c>
      <c r="C579" s="1" t="s">
        <v>27</v>
      </c>
      <c r="D579" s="1" t="s">
        <v>16</v>
      </c>
      <c r="E579" s="1" t="s">
        <v>17</v>
      </c>
      <c r="F579">
        <v>1155</v>
      </c>
      <c r="G579">
        <v>5</v>
      </c>
      <c r="H579">
        <f t="shared" si="9"/>
        <v>5775</v>
      </c>
      <c r="I579">
        <v>171.11</v>
      </c>
      <c r="J579" s="1" t="s">
        <v>307</v>
      </c>
    </row>
    <row r="580" spans="1:10" x14ac:dyDescent="0.45">
      <c r="A580" s="1" t="s">
        <v>900</v>
      </c>
      <c r="B580" s="2">
        <v>45343</v>
      </c>
      <c r="C580" s="1" t="s">
        <v>27</v>
      </c>
      <c r="D580" s="1" t="s">
        <v>11</v>
      </c>
      <c r="E580" s="1" t="s">
        <v>12</v>
      </c>
      <c r="F580">
        <v>117</v>
      </c>
      <c r="G580">
        <v>1</v>
      </c>
      <c r="H580">
        <f t="shared" si="9"/>
        <v>117</v>
      </c>
      <c r="I580">
        <v>6.47</v>
      </c>
      <c r="J580" s="1" t="s">
        <v>126</v>
      </c>
    </row>
    <row r="581" spans="1:10" x14ac:dyDescent="0.45">
      <c r="A581" s="1" t="s">
        <v>901</v>
      </c>
      <c r="B581" s="2">
        <v>45285</v>
      </c>
      <c r="C581" s="1" t="s">
        <v>49</v>
      </c>
      <c r="D581" s="1" t="s">
        <v>41</v>
      </c>
      <c r="E581" s="1" t="s">
        <v>12</v>
      </c>
      <c r="F581">
        <v>450</v>
      </c>
      <c r="G581">
        <v>5</v>
      </c>
      <c r="H581">
        <f t="shared" si="9"/>
        <v>2250</v>
      </c>
      <c r="I581">
        <v>34.65</v>
      </c>
      <c r="J581" s="1" t="s">
        <v>778</v>
      </c>
    </row>
    <row r="582" spans="1:10" x14ac:dyDescent="0.45">
      <c r="A582" s="1" t="s">
        <v>902</v>
      </c>
      <c r="B582" s="2">
        <v>45441</v>
      </c>
      <c r="C582" s="1" t="s">
        <v>27</v>
      </c>
      <c r="D582" s="1" t="s">
        <v>242</v>
      </c>
      <c r="E582" s="1" t="s">
        <v>17</v>
      </c>
      <c r="F582">
        <v>5228</v>
      </c>
      <c r="G582">
        <v>4</v>
      </c>
      <c r="H582">
        <f t="shared" si="9"/>
        <v>20912</v>
      </c>
      <c r="I582">
        <v>709.56</v>
      </c>
      <c r="J582" s="1" t="s">
        <v>29</v>
      </c>
    </row>
    <row r="583" spans="1:10" x14ac:dyDescent="0.45">
      <c r="A583" s="1" t="s">
        <v>903</v>
      </c>
      <c r="B583" s="2">
        <v>45252</v>
      </c>
      <c r="C583" s="1" t="s">
        <v>27</v>
      </c>
      <c r="D583" s="1" t="s">
        <v>41</v>
      </c>
      <c r="E583" s="1" t="s">
        <v>12</v>
      </c>
      <c r="F583">
        <v>152</v>
      </c>
      <c r="G583">
        <v>4</v>
      </c>
      <c r="H583">
        <f t="shared" si="9"/>
        <v>608</v>
      </c>
      <c r="I583">
        <v>17.57</v>
      </c>
      <c r="J583" s="1" t="s">
        <v>243</v>
      </c>
    </row>
    <row r="584" spans="1:10" x14ac:dyDescent="0.45">
      <c r="A584" s="1" t="s">
        <v>904</v>
      </c>
      <c r="B584" s="2">
        <v>45153</v>
      </c>
      <c r="C584" s="1" t="s">
        <v>27</v>
      </c>
      <c r="D584" s="1" t="s">
        <v>67</v>
      </c>
      <c r="E584" s="1" t="s">
        <v>12</v>
      </c>
      <c r="F584">
        <v>230</v>
      </c>
      <c r="G584">
        <v>10</v>
      </c>
      <c r="H584">
        <f t="shared" si="9"/>
        <v>2300</v>
      </c>
      <c r="I584">
        <v>45.01</v>
      </c>
      <c r="J584" s="1" t="s">
        <v>905</v>
      </c>
    </row>
    <row r="585" spans="1:10" x14ac:dyDescent="0.45">
      <c r="A585" s="1" t="s">
        <v>906</v>
      </c>
      <c r="B585" s="2">
        <v>45162</v>
      </c>
      <c r="C585" s="1" t="s">
        <v>10</v>
      </c>
      <c r="D585" s="1" t="s">
        <v>46</v>
      </c>
      <c r="E585" s="1" t="s">
        <v>17</v>
      </c>
      <c r="F585">
        <v>3296</v>
      </c>
      <c r="G585">
        <v>4</v>
      </c>
      <c r="H585">
        <f t="shared" si="9"/>
        <v>13184</v>
      </c>
      <c r="I585">
        <v>444.86</v>
      </c>
      <c r="J585" s="1" t="s">
        <v>783</v>
      </c>
    </row>
    <row r="586" spans="1:10" x14ac:dyDescent="0.45">
      <c r="A586" s="1" t="s">
        <v>907</v>
      </c>
      <c r="B586" s="2">
        <v>44831</v>
      </c>
      <c r="C586" s="1" t="s">
        <v>49</v>
      </c>
      <c r="D586" s="1" t="s">
        <v>33</v>
      </c>
      <c r="E586" s="1" t="s">
        <v>21</v>
      </c>
      <c r="F586">
        <v>4656</v>
      </c>
      <c r="G586">
        <v>8</v>
      </c>
      <c r="H586">
        <f t="shared" si="9"/>
        <v>37248</v>
      </c>
      <c r="I586">
        <v>539.15</v>
      </c>
      <c r="J586" s="1" t="s">
        <v>443</v>
      </c>
    </row>
    <row r="587" spans="1:10" x14ac:dyDescent="0.45">
      <c r="A587" s="1" t="s">
        <v>908</v>
      </c>
      <c r="B587" s="2">
        <v>44784</v>
      </c>
      <c r="C587" s="1" t="s">
        <v>27</v>
      </c>
      <c r="D587" s="1" t="s">
        <v>38</v>
      </c>
      <c r="E587" s="1" t="s">
        <v>17</v>
      </c>
      <c r="F587">
        <v>4930</v>
      </c>
      <c r="G587">
        <v>5</v>
      </c>
      <c r="H587">
        <f t="shared" si="9"/>
        <v>24650</v>
      </c>
      <c r="I587">
        <v>977.87</v>
      </c>
      <c r="J587" s="1" t="s">
        <v>598</v>
      </c>
    </row>
    <row r="588" spans="1:10" x14ac:dyDescent="0.45">
      <c r="A588" s="1" t="s">
        <v>909</v>
      </c>
      <c r="B588" s="2">
        <v>44926</v>
      </c>
      <c r="C588" s="1" t="s">
        <v>15</v>
      </c>
      <c r="D588" s="1" t="s">
        <v>33</v>
      </c>
      <c r="E588" s="1" t="s">
        <v>21</v>
      </c>
      <c r="F588">
        <v>2860</v>
      </c>
      <c r="G588">
        <v>4</v>
      </c>
      <c r="H588">
        <f t="shared" si="9"/>
        <v>11440</v>
      </c>
      <c r="I588">
        <v>598.21</v>
      </c>
      <c r="J588" s="1" t="s">
        <v>245</v>
      </c>
    </row>
    <row r="589" spans="1:10" x14ac:dyDescent="0.45">
      <c r="A589" s="1" t="s">
        <v>910</v>
      </c>
      <c r="B589" s="2">
        <v>44784</v>
      </c>
      <c r="C589" s="1" t="s">
        <v>27</v>
      </c>
      <c r="D589" s="1" t="s">
        <v>33</v>
      </c>
      <c r="E589" s="1" t="s">
        <v>21</v>
      </c>
      <c r="F589">
        <v>800</v>
      </c>
      <c r="G589">
        <v>1</v>
      </c>
      <c r="H589">
        <f t="shared" si="9"/>
        <v>800</v>
      </c>
      <c r="I589">
        <v>114.75</v>
      </c>
      <c r="J589" s="1" t="s">
        <v>156</v>
      </c>
    </row>
    <row r="590" spans="1:10" x14ac:dyDescent="0.45">
      <c r="A590" s="1" t="s">
        <v>911</v>
      </c>
      <c r="B590" s="2">
        <v>45154</v>
      </c>
      <c r="C590" s="1" t="s">
        <v>27</v>
      </c>
      <c r="D590" s="1" t="s">
        <v>113</v>
      </c>
      <c r="E590" s="1" t="s">
        <v>17</v>
      </c>
      <c r="F590">
        <v>14440</v>
      </c>
      <c r="G590">
        <v>10</v>
      </c>
      <c r="H590">
        <f t="shared" si="9"/>
        <v>144400</v>
      </c>
      <c r="I590">
        <v>2524.1</v>
      </c>
      <c r="J590" s="1" t="s">
        <v>275</v>
      </c>
    </row>
    <row r="591" spans="1:10" x14ac:dyDescent="0.45">
      <c r="A591" s="1" t="s">
        <v>912</v>
      </c>
      <c r="B591" s="2">
        <v>44572</v>
      </c>
      <c r="C591" s="1" t="s">
        <v>10</v>
      </c>
      <c r="D591" s="1" t="s">
        <v>24</v>
      </c>
      <c r="E591" s="1" t="s">
        <v>12</v>
      </c>
      <c r="F591">
        <v>84</v>
      </c>
      <c r="G591">
        <v>7</v>
      </c>
      <c r="H591">
        <f t="shared" si="9"/>
        <v>588</v>
      </c>
      <c r="I591">
        <v>4.53</v>
      </c>
      <c r="J591" s="1" t="s">
        <v>300</v>
      </c>
    </row>
    <row r="592" spans="1:10" x14ac:dyDescent="0.45">
      <c r="A592" s="1" t="s">
        <v>913</v>
      </c>
      <c r="B592" s="2">
        <v>44831</v>
      </c>
      <c r="C592" s="1" t="s">
        <v>10</v>
      </c>
      <c r="D592" s="1" t="s">
        <v>106</v>
      </c>
      <c r="E592" s="1" t="s">
        <v>21</v>
      </c>
      <c r="F592">
        <v>6350</v>
      </c>
      <c r="G592">
        <v>10</v>
      </c>
      <c r="H592">
        <f t="shared" si="9"/>
        <v>63500</v>
      </c>
      <c r="I592">
        <v>964.18</v>
      </c>
      <c r="J592" s="1" t="s">
        <v>475</v>
      </c>
    </row>
    <row r="593" spans="1:10" x14ac:dyDescent="0.45">
      <c r="A593" s="1" t="s">
        <v>914</v>
      </c>
      <c r="B593" s="2">
        <v>44944</v>
      </c>
      <c r="C593" s="1" t="s">
        <v>15</v>
      </c>
      <c r="D593" s="1" t="s">
        <v>89</v>
      </c>
      <c r="E593" s="1" t="s">
        <v>17</v>
      </c>
      <c r="F593">
        <v>3000</v>
      </c>
      <c r="G593">
        <v>4</v>
      </c>
      <c r="H593">
        <f t="shared" si="9"/>
        <v>12000</v>
      </c>
      <c r="I593">
        <v>306</v>
      </c>
      <c r="J593" s="1" t="s">
        <v>915</v>
      </c>
    </row>
    <row r="594" spans="1:10" x14ac:dyDescent="0.45">
      <c r="A594" s="1" t="s">
        <v>916</v>
      </c>
      <c r="B594" s="2">
        <v>44623</v>
      </c>
      <c r="C594" s="1" t="s">
        <v>10</v>
      </c>
      <c r="D594" s="1" t="s">
        <v>52</v>
      </c>
      <c r="E594" s="1" t="s">
        <v>12</v>
      </c>
      <c r="F594">
        <v>236</v>
      </c>
      <c r="G594">
        <v>2</v>
      </c>
      <c r="H594">
        <f t="shared" si="9"/>
        <v>472</v>
      </c>
      <c r="I594">
        <v>36.200000000000003</v>
      </c>
      <c r="J594" s="1" t="s">
        <v>337</v>
      </c>
    </row>
    <row r="595" spans="1:10" x14ac:dyDescent="0.45">
      <c r="A595" s="1" t="s">
        <v>917</v>
      </c>
      <c r="B595" s="2">
        <v>45059</v>
      </c>
      <c r="C595" s="1" t="s">
        <v>15</v>
      </c>
      <c r="D595" s="1" t="s">
        <v>55</v>
      </c>
      <c r="E595" s="1" t="s">
        <v>21</v>
      </c>
      <c r="F595">
        <v>7280</v>
      </c>
      <c r="G595">
        <v>10</v>
      </c>
      <c r="H595">
        <f t="shared" si="9"/>
        <v>72800</v>
      </c>
      <c r="I595">
        <v>580.62</v>
      </c>
      <c r="J595" s="1" t="s">
        <v>918</v>
      </c>
    </row>
    <row r="596" spans="1:10" x14ac:dyDescent="0.45">
      <c r="A596" s="1" t="s">
        <v>919</v>
      </c>
      <c r="B596" s="2">
        <v>45339</v>
      </c>
      <c r="C596" s="1" t="s">
        <v>15</v>
      </c>
      <c r="D596" s="1" t="s">
        <v>67</v>
      </c>
      <c r="E596" s="1" t="s">
        <v>12</v>
      </c>
      <c r="F596">
        <v>679</v>
      </c>
      <c r="G596">
        <v>7</v>
      </c>
      <c r="H596">
        <f t="shared" si="9"/>
        <v>4753</v>
      </c>
      <c r="I596">
        <v>38.32</v>
      </c>
      <c r="J596" s="1" t="s">
        <v>920</v>
      </c>
    </row>
    <row r="597" spans="1:10" x14ac:dyDescent="0.45">
      <c r="A597" s="1" t="s">
        <v>921</v>
      </c>
      <c r="B597" s="2">
        <v>45303</v>
      </c>
      <c r="C597" s="1" t="s">
        <v>10</v>
      </c>
      <c r="D597" s="1" t="s">
        <v>28</v>
      </c>
      <c r="E597" s="1" t="s">
        <v>17</v>
      </c>
      <c r="F597">
        <v>113</v>
      </c>
      <c r="G597">
        <v>1</v>
      </c>
      <c r="H597">
        <f t="shared" si="9"/>
        <v>113</v>
      </c>
      <c r="I597">
        <v>24.48</v>
      </c>
      <c r="J597" s="1" t="s">
        <v>870</v>
      </c>
    </row>
    <row r="598" spans="1:10" x14ac:dyDescent="0.45">
      <c r="A598" s="1" t="s">
        <v>922</v>
      </c>
      <c r="B598" s="2">
        <v>45050</v>
      </c>
      <c r="C598" s="1" t="s">
        <v>10</v>
      </c>
      <c r="D598" s="1" t="s">
        <v>67</v>
      </c>
      <c r="E598" s="1" t="s">
        <v>12</v>
      </c>
      <c r="F598">
        <v>567</v>
      </c>
      <c r="G598">
        <v>9</v>
      </c>
      <c r="H598">
        <f t="shared" si="9"/>
        <v>5103</v>
      </c>
      <c r="I598">
        <v>44.55</v>
      </c>
      <c r="J598" s="1" t="s">
        <v>377</v>
      </c>
    </row>
    <row r="599" spans="1:10" x14ac:dyDescent="0.45">
      <c r="A599" s="1" t="s">
        <v>923</v>
      </c>
      <c r="B599" s="2">
        <v>44584</v>
      </c>
      <c r="C599" s="1" t="s">
        <v>27</v>
      </c>
      <c r="D599" s="1" t="s">
        <v>62</v>
      </c>
      <c r="E599" s="1" t="s">
        <v>21</v>
      </c>
      <c r="F599">
        <v>4740</v>
      </c>
      <c r="G599">
        <v>6</v>
      </c>
      <c r="H599">
        <f t="shared" si="9"/>
        <v>28440</v>
      </c>
      <c r="I599">
        <v>1162.81</v>
      </c>
      <c r="J599" s="1" t="s">
        <v>807</v>
      </c>
    </row>
    <row r="600" spans="1:10" x14ac:dyDescent="0.45">
      <c r="A600" s="1" t="s">
        <v>924</v>
      </c>
      <c r="B600" s="2">
        <v>45152</v>
      </c>
      <c r="C600" s="1" t="s">
        <v>10</v>
      </c>
      <c r="D600" s="1" t="s">
        <v>41</v>
      </c>
      <c r="E600" s="1" t="s">
        <v>12</v>
      </c>
      <c r="F600">
        <v>49</v>
      </c>
      <c r="G600">
        <v>1</v>
      </c>
      <c r="H600">
        <f t="shared" si="9"/>
        <v>49</v>
      </c>
      <c r="I600">
        <v>8.9</v>
      </c>
      <c r="J600" s="1" t="s">
        <v>375</v>
      </c>
    </row>
    <row r="601" spans="1:10" x14ac:dyDescent="0.45">
      <c r="A601" s="1" t="s">
        <v>925</v>
      </c>
      <c r="B601" s="2">
        <v>45201</v>
      </c>
      <c r="C601" s="1" t="s">
        <v>27</v>
      </c>
      <c r="D601" s="1" t="s">
        <v>11</v>
      </c>
      <c r="E601" s="1" t="s">
        <v>12</v>
      </c>
      <c r="F601">
        <v>904</v>
      </c>
      <c r="G601">
        <v>8</v>
      </c>
      <c r="H601">
        <f t="shared" si="9"/>
        <v>7232</v>
      </c>
      <c r="I601">
        <v>116.63</v>
      </c>
      <c r="J601" s="1" t="s">
        <v>168</v>
      </c>
    </row>
    <row r="602" spans="1:10" x14ac:dyDescent="0.45">
      <c r="A602" s="1" t="s">
        <v>926</v>
      </c>
      <c r="B602" s="2">
        <v>45071</v>
      </c>
      <c r="C602" s="1" t="s">
        <v>49</v>
      </c>
      <c r="D602" s="1" t="s">
        <v>24</v>
      </c>
      <c r="E602" s="1" t="s">
        <v>12</v>
      </c>
      <c r="F602">
        <v>738</v>
      </c>
      <c r="G602">
        <v>9</v>
      </c>
      <c r="H602">
        <f t="shared" si="9"/>
        <v>6642</v>
      </c>
      <c r="I602">
        <v>43.93</v>
      </c>
      <c r="J602" s="1" t="s">
        <v>741</v>
      </c>
    </row>
    <row r="603" spans="1:10" x14ac:dyDescent="0.45">
      <c r="A603" s="1" t="s">
        <v>927</v>
      </c>
      <c r="B603" s="2">
        <v>44712</v>
      </c>
      <c r="C603" s="1" t="s">
        <v>15</v>
      </c>
      <c r="D603" s="1" t="s">
        <v>144</v>
      </c>
      <c r="E603" s="1" t="s">
        <v>21</v>
      </c>
      <c r="F603">
        <v>4520</v>
      </c>
      <c r="G603">
        <v>10</v>
      </c>
      <c r="H603">
        <f t="shared" si="9"/>
        <v>45200</v>
      </c>
      <c r="I603">
        <v>609.22</v>
      </c>
      <c r="J603" s="1" t="s">
        <v>330</v>
      </c>
    </row>
    <row r="604" spans="1:10" x14ac:dyDescent="0.45">
      <c r="A604" s="1" t="s">
        <v>928</v>
      </c>
      <c r="B604" s="2">
        <v>44861</v>
      </c>
      <c r="C604" s="1" t="s">
        <v>27</v>
      </c>
      <c r="D604" s="1" t="s">
        <v>33</v>
      </c>
      <c r="E604" s="1" t="s">
        <v>21</v>
      </c>
      <c r="F604">
        <v>2760</v>
      </c>
      <c r="G604">
        <v>8</v>
      </c>
      <c r="H604">
        <f t="shared" si="9"/>
        <v>22080</v>
      </c>
      <c r="I604">
        <v>602.9</v>
      </c>
      <c r="J604" s="1" t="s">
        <v>387</v>
      </c>
    </row>
    <row r="605" spans="1:10" x14ac:dyDescent="0.45">
      <c r="A605" s="1" t="s">
        <v>929</v>
      </c>
      <c r="B605" s="2">
        <v>45452</v>
      </c>
      <c r="C605" s="1" t="s">
        <v>15</v>
      </c>
      <c r="D605" s="1" t="s">
        <v>46</v>
      </c>
      <c r="E605" s="1" t="s">
        <v>17</v>
      </c>
      <c r="F605">
        <v>5628</v>
      </c>
      <c r="G605">
        <v>4</v>
      </c>
      <c r="H605">
        <f t="shared" si="9"/>
        <v>22512</v>
      </c>
      <c r="I605">
        <v>518.82000000000005</v>
      </c>
      <c r="J605" s="1" t="s">
        <v>930</v>
      </c>
    </row>
    <row r="606" spans="1:10" x14ac:dyDescent="0.45">
      <c r="A606" s="1" t="s">
        <v>931</v>
      </c>
      <c r="B606" s="2">
        <v>44726</v>
      </c>
      <c r="C606" s="1" t="s">
        <v>27</v>
      </c>
      <c r="D606" s="1" t="s">
        <v>89</v>
      </c>
      <c r="E606" s="1" t="s">
        <v>17</v>
      </c>
      <c r="F606">
        <v>7806</v>
      </c>
      <c r="G606">
        <v>6</v>
      </c>
      <c r="H606">
        <f t="shared" si="9"/>
        <v>46836</v>
      </c>
      <c r="I606">
        <v>1893.21</v>
      </c>
      <c r="J606" s="1" t="s">
        <v>260</v>
      </c>
    </row>
    <row r="607" spans="1:10" x14ac:dyDescent="0.45">
      <c r="A607" s="1" t="s">
        <v>932</v>
      </c>
      <c r="B607" s="2">
        <v>44630</v>
      </c>
      <c r="C607" s="1" t="s">
        <v>49</v>
      </c>
      <c r="D607" s="1" t="s">
        <v>106</v>
      </c>
      <c r="E607" s="1" t="s">
        <v>21</v>
      </c>
      <c r="F607">
        <v>2469</v>
      </c>
      <c r="G607">
        <v>3</v>
      </c>
      <c r="H607">
        <f t="shared" si="9"/>
        <v>7407</v>
      </c>
      <c r="I607">
        <v>360.08</v>
      </c>
      <c r="J607" s="1" t="s">
        <v>489</v>
      </c>
    </row>
    <row r="608" spans="1:10" x14ac:dyDescent="0.45">
      <c r="A608" s="1" t="s">
        <v>933</v>
      </c>
      <c r="B608" s="2">
        <v>44834</v>
      </c>
      <c r="C608" s="1" t="s">
        <v>49</v>
      </c>
      <c r="D608" s="1" t="s">
        <v>41</v>
      </c>
      <c r="E608" s="1" t="s">
        <v>12</v>
      </c>
      <c r="F608">
        <v>816</v>
      </c>
      <c r="G608">
        <v>8</v>
      </c>
      <c r="H608">
        <f t="shared" si="9"/>
        <v>6528</v>
      </c>
      <c r="I608">
        <v>130.13</v>
      </c>
      <c r="J608" s="1" t="s">
        <v>514</v>
      </c>
    </row>
    <row r="609" spans="1:10" x14ac:dyDescent="0.45">
      <c r="A609" s="1" t="s">
        <v>934</v>
      </c>
      <c r="B609" s="2">
        <v>45055</v>
      </c>
      <c r="C609" s="1" t="s">
        <v>49</v>
      </c>
      <c r="D609" s="1" t="s">
        <v>67</v>
      </c>
      <c r="E609" s="1" t="s">
        <v>12</v>
      </c>
      <c r="F609">
        <v>324</v>
      </c>
      <c r="G609">
        <v>4</v>
      </c>
      <c r="H609">
        <f t="shared" si="9"/>
        <v>1296</v>
      </c>
      <c r="I609">
        <v>71.709999999999994</v>
      </c>
      <c r="J609" s="1" t="s">
        <v>514</v>
      </c>
    </row>
    <row r="610" spans="1:10" x14ac:dyDescent="0.45">
      <c r="A610" s="1" t="s">
        <v>935</v>
      </c>
      <c r="B610" s="2">
        <v>44649</v>
      </c>
      <c r="C610" s="1" t="s">
        <v>15</v>
      </c>
      <c r="D610" s="1" t="s">
        <v>11</v>
      </c>
      <c r="E610" s="1" t="s">
        <v>12</v>
      </c>
      <c r="F610">
        <v>38</v>
      </c>
      <c r="G610">
        <v>2</v>
      </c>
      <c r="H610">
        <f t="shared" si="9"/>
        <v>76</v>
      </c>
      <c r="I610">
        <v>2.4900000000000002</v>
      </c>
      <c r="J610" s="1" t="s">
        <v>399</v>
      </c>
    </row>
    <row r="611" spans="1:10" x14ac:dyDescent="0.45">
      <c r="A611" s="1" t="s">
        <v>936</v>
      </c>
      <c r="B611" s="2">
        <v>44802</v>
      </c>
      <c r="C611" s="1" t="s">
        <v>10</v>
      </c>
      <c r="D611" s="1" t="s">
        <v>16</v>
      </c>
      <c r="E611" s="1" t="s">
        <v>17</v>
      </c>
      <c r="F611">
        <v>3185</v>
      </c>
      <c r="G611">
        <v>5</v>
      </c>
      <c r="H611">
        <f t="shared" si="9"/>
        <v>15925</v>
      </c>
      <c r="I611">
        <v>377.24</v>
      </c>
      <c r="J611" s="1" t="s">
        <v>302</v>
      </c>
    </row>
    <row r="612" spans="1:10" x14ac:dyDescent="0.45">
      <c r="A612" s="1" t="s">
        <v>937</v>
      </c>
      <c r="B612" s="2">
        <v>44610</v>
      </c>
      <c r="C612" s="1" t="s">
        <v>15</v>
      </c>
      <c r="D612" s="1" t="s">
        <v>62</v>
      </c>
      <c r="E612" s="1" t="s">
        <v>21</v>
      </c>
      <c r="F612">
        <v>195</v>
      </c>
      <c r="G612">
        <v>1</v>
      </c>
      <c r="H612">
        <f t="shared" si="9"/>
        <v>195</v>
      </c>
      <c r="I612">
        <v>39.5</v>
      </c>
      <c r="J612" s="1" t="s">
        <v>180</v>
      </c>
    </row>
    <row r="613" spans="1:10" x14ac:dyDescent="0.45">
      <c r="A613" s="1" t="s">
        <v>938</v>
      </c>
      <c r="B613" s="2">
        <v>44794</v>
      </c>
      <c r="C613" s="1" t="s">
        <v>15</v>
      </c>
      <c r="D613" s="1" t="s">
        <v>38</v>
      </c>
      <c r="E613" s="1" t="s">
        <v>17</v>
      </c>
      <c r="F613">
        <v>1024</v>
      </c>
      <c r="G613">
        <v>8</v>
      </c>
      <c r="H613">
        <f t="shared" si="9"/>
        <v>8192</v>
      </c>
      <c r="I613">
        <v>199.94</v>
      </c>
      <c r="J613" s="1" t="s">
        <v>939</v>
      </c>
    </row>
    <row r="614" spans="1:10" x14ac:dyDescent="0.45">
      <c r="A614" s="1" t="s">
        <v>940</v>
      </c>
      <c r="B614" s="2">
        <v>44639</v>
      </c>
      <c r="C614" s="1" t="s">
        <v>15</v>
      </c>
      <c r="D614" s="1" t="s">
        <v>242</v>
      </c>
      <c r="E614" s="1" t="s">
        <v>17</v>
      </c>
      <c r="F614">
        <v>1440</v>
      </c>
      <c r="G614">
        <v>9</v>
      </c>
      <c r="H614">
        <f t="shared" si="9"/>
        <v>12960</v>
      </c>
      <c r="I614">
        <v>345.91</v>
      </c>
      <c r="J614" s="1" t="s">
        <v>443</v>
      </c>
    </row>
    <row r="615" spans="1:10" x14ac:dyDescent="0.45">
      <c r="A615" s="1" t="s">
        <v>941</v>
      </c>
      <c r="B615" s="2">
        <v>44911</v>
      </c>
      <c r="C615" s="1" t="s">
        <v>49</v>
      </c>
      <c r="D615" s="1" t="s">
        <v>55</v>
      </c>
      <c r="E615" s="1" t="s">
        <v>21</v>
      </c>
      <c r="F615">
        <v>1731</v>
      </c>
      <c r="G615">
        <v>3</v>
      </c>
      <c r="H615">
        <f t="shared" si="9"/>
        <v>5193</v>
      </c>
      <c r="I615">
        <v>243.74</v>
      </c>
      <c r="J615" s="1" t="s">
        <v>226</v>
      </c>
    </row>
    <row r="616" spans="1:10" x14ac:dyDescent="0.45">
      <c r="A616" s="1" t="s">
        <v>942</v>
      </c>
      <c r="B616" s="2">
        <v>45067</v>
      </c>
      <c r="C616" s="1" t="s">
        <v>49</v>
      </c>
      <c r="D616" s="1" t="s">
        <v>11</v>
      </c>
      <c r="E616" s="1" t="s">
        <v>12</v>
      </c>
      <c r="F616">
        <v>218</v>
      </c>
      <c r="G616">
        <v>2</v>
      </c>
      <c r="H616">
        <f t="shared" si="9"/>
        <v>436</v>
      </c>
      <c r="I616">
        <v>44.45</v>
      </c>
      <c r="J616" s="1" t="s">
        <v>370</v>
      </c>
    </row>
    <row r="617" spans="1:10" x14ac:dyDescent="0.45">
      <c r="A617" s="1" t="s">
        <v>943</v>
      </c>
      <c r="B617" s="2">
        <v>45046</v>
      </c>
      <c r="C617" s="1" t="s">
        <v>49</v>
      </c>
      <c r="D617" s="1" t="s">
        <v>52</v>
      </c>
      <c r="E617" s="1" t="s">
        <v>12</v>
      </c>
      <c r="F617">
        <v>472</v>
      </c>
      <c r="G617">
        <v>8</v>
      </c>
      <c r="H617">
        <f t="shared" si="9"/>
        <v>3776</v>
      </c>
      <c r="I617">
        <v>34.01</v>
      </c>
      <c r="J617" s="1" t="s">
        <v>838</v>
      </c>
    </row>
    <row r="618" spans="1:10" x14ac:dyDescent="0.45">
      <c r="A618" s="1" t="s">
        <v>944</v>
      </c>
      <c r="B618" s="2">
        <v>45060</v>
      </c>
      <c r="C618" s="1" t="s">
        <v>27</v>
      </c>
      <c r="D618" s="1" t="s">
        <v>16</v>
      </c>
      <c r="E618" s="1" t="s">
        <v>17</v>
      </c>
      <c r="F618">
        <v>5352</v>
      </c>
      <c r="G618">
        <v>4</v>
      </c>
      <c r="H618">
        <f t="shared" si="9"/>
        <v>21408</v>
      </c>
      <c r="I618">
        <v>679.33</v>
      </c>
      <c r="J618" s="1" t="s">
        <v>918</v>
      </c>
    </row>
    <row r="619" spans="1:10" x14ac:dyDescent="0.45">
      <c r="A619" s="1" t="s">
        <v>945</v>
      </c>
      <c r="B619" s="2">
        <v>44990</v>
      </c>
      <c r="C619" s="1" t="s">
        <v>27</v>
      </c>
      <c r="D619" s="1" t="s">
        <v>20</v>
      </c>
      <c r="E619" s="1" t="s">
        <v>21</v>
      </c>
      <c r="F619">
        <v>7344</v>
      </c>
      <c r="G619">
        <v>9</v>
      </c>
      <c r="H619">
        <f t="shared" si="9"/>
        <v>66096</v>
      </c>
      <c r="I619">
        <v>749.54</v>
      </c>
      <c r="J619" s="1" t="s">
        <v>609</v>
      </c>
    </row>
    <row r="620" spans="1:10" x14ac:dyDescent="0.45">
      <c r="A620" s="1" t="s">
        <v>946</v>
      </c>
      <c r="B620" s="2">
        <v>44809</v>
      </c>
      <c r="C620" s="1" t="s">
        <v>49</v>
      </c>
      <c r="D620" s="1" t="s">
        <v>144</v>
      </c>
      <c r="E620" s="1" t="s">
        <v>21</v>
      </c>
      <c r="F620">
        <v>2240</v>
      </c>
      <c r="G620">
        <v>7</v>
      </c>
      <c r="H620">
        <f t="shared" si="9"/>
        <v>15680</v>
      </c>
      <c r="I620">
        <v>237.08</v>
      </c>
      <c r="J620" s="1" t="s">
        <v>441</v>
      </c>
    </row>
    <row r="621" spans="1:10" x14ac:dyDescent="0.45">
      <c r="A621" s="1" t="s">
        <v>947</v>
      </c>
      <c r="B621" s="2">
        <v>45175</v>
      </c>
      <c r="C621" s="1" t="s">
        <v>27</v>
      </c>
      <c r="D621" s="1" t="s">
        <v>24</v>
      </c>
      <c r="E621" s="1" t="s">
        <v>12</v>
      </c>
      <c r="F621">
        <v>630</v>
      </c>
      <c r="G621">
        <v>9</v>
      </c>
      <c r="H621">
        <f t="shared" si="9"/>
        <v>5670</v>
      </c>
      <c r="I621">
        <v>85.52</v>
      </c>
      <c r="J621" s="1" t="s">
        <v>807</v>
      </c>
    </row>
    <row r="622" spans="1:10" x14ac:dyDescent="0.45">
      <c r="A622" s="1" t="s">
        <v>948</v>
      </c>
      <c r="B622" s="2">
        <v>45182</v>
      </c>
      <c r="C622" s="1" t="s">
        <v>27</v>
      </c>
      <c r="D622" s="1" t="s">
        <v>33</v>
      </c>
      <c r="E622" s="1" t="s">
        <v>21</v>
      </c>
      <c r="F622">
        <v>1626</v>
      </c>
      <c r="G622">
        <v>2</v>
      </c>
      <c r="H622">
        <f t="shared" si="9"/>
        <v>3252</v>
      </c>
      <c r="I622">
        <v>296.29000000000002</v>
      </c>
      <c r="J622" s="1" t="s">
        <v>236</v>
      </c>
    </row>
    <row r="623" spans="1:10" x14ac:dyDescent="0.45">
      <c r="A623" s="1" t="s">
        <v>949</v>
      </c>
      <c r="B623" s="2">
        <v>45438</v>
      </c>
      <c r="C623" s="1" t="s">
        <v>10</v>
      </c>
      <c r="D623" s="1" t="s">
        <v>46</v>
      </c>
      <c r="E623" s="1" t="s">
        <v>17</v>
      </c>
      <c r="F623">
        <v>4728</v>
      </c>
      <c r="G623">
        <v>6</v>
      </c>
      <c r="H623">
        <f t="shared" si="9"/>
        <v>28368</v>
      </c>
      <c r="I623">
        <v>1124.97</v>
      </c>
      <c r="J623" s="1" t="s">
        <v>950</v>
      </c>
    </row>
    <row r="624" spans="1:10" x14ac:dyDescent="0.45">
      <c r="A624" s="1" t="s">
        <v>951</v>
      </c>
      <c r="B624" s="2">
        <v>45163</v>
      </c>
      <c r="C624" s="1" t="s">
        <v>15</v>
      </c>
      <c r="D624" s="1" t="s">
        <v>20</v>
      </c>
      <c r="E624" s="1" t="s">
        <v>21</v>
      </c>
      <c r="F624">
        <v>4614</v>
      </c>
      <c r="G624">
        <v>6</v>
      </c>
      <c r="H624">
        <f t="shared" si="9"/>
        <v>27684</v>
      </c>
      <c r="I624">
        <v>737.27</v>
      </c>
      <c r="J624" s="1" t="s">
        <v>271</v>
      </c>
    </row>
    <row r="625" spans="1:10" x14ac:dyDescent="0.45">
      <c r="A625" s="1" t="s">
        <v>952</v>
      </c>
      <c r="B625" s="2">
        <v>44678</v>
      </c>
      <c r="C625" s="1" t="s">
        <v>49</v>
      </c>
      <c r="D625" s="1" t="s">
        <v>33</v>
      </c>
      <c r="E625" s="1" t="s">
        <v>21</v>
      </c>
      <c r="F625">
        <v>4410</v>
      </c>
      <c r="G625">
        <v>9</v>
      </c>
      <c r="H625">
        <f t="shared" si="9"/>
        <v>39690</v>
      </c>
      <c r="I625">
        <v>926.78</v>
      </c>
      <c r="J625" s="1" t="s">
        <v>953</v>
      </c>
    </row>
    <row r="626" spans="1:10" x14ac:dyDescent="0.45">
      <c r="A626" s="1" t="s">
        <v>954</v>
      </c>
      <c r="B626" s="2">
        <v>44597</v>
      </c>
      <c r="C626" s="1" t="s">
        <v>15</v>
      </c>
      <c r="D626" s="1" t="s">
        <v>62</v>
      </c>
      <c r="E626" s="1" t="s">
        <v>21</v>
      </c>
      <c r="F626">
        <v>1776</v>
      </c>
      <c r="G626">
        <v>4</v>
      </c>
      <c r="H626">
        <f t="shared" si="9"/>
        <v>7104</v>
      </c>
      <c r="I626">
        <v>334.02</v>
      </c>
      <c r="J626" s="1" t="s">
        <v>955</v>
      </c>
    </row>
    <row r="627" spans="1:10" x14ac:dyDescent="0.45">
      <c r="A627" s="1" t="s">
        <v>956</v>
      </c>
      <c r="B627" s="2">
        <v>45209</v>
      </c>
      <c r="C627" s="1" t="s">
        <v>15</v>
      </c>
      <c r="D627" s="1" t="s">
        <v>46</v>
      </c>
      <c r="E627" s="1" t="s">
        <v>17</v>
      </c>
      <c r="F627">
        <v>12528</v>
      </c>
      <c r="G627">
        <v>9</v>
      </c>
      <c r="H627">
        <f t="shared" si="9"/>
        <v>112752</v>
      </c>
      <c r="I627">
        <v>2336</v>
      </c>
      <c r="J627" s="1" t="s">
        <v>859</v>
      </c>
    </row>
    <row r="628" spans="1:10" x14ac:dyDescent="0.45">
      <c r="A628" s="1" t="s">
        <v>957</v>
      </c>
      <c r="B628" s="2">
        <v>44693</v>
      </c>
      <c r="C628" s="1" t="s">
        <v>27</v>
      </c>
      <c r="D628" s="1" t="s">
        <v>41</v>
      </c>
      <c r="E628" s="1" t="s">
        <v>12</v>
      </c>
      <c r="F628">
        <v>21</v>
      </c>
      <c r="G628">
        <v>1</v>
      </c>
      <c r="H628">
        <f t="shared" si="9"/>
        <v>21</v>
      </c>
      <c r="I628">
        <v>2.85</v>
      </c>
      <c r="J628" s="1" t="s">
        <v>247</v>
      </c>
    </row>
    <row r="629" spans="1:10" x14ac:dyDescent="0.45">
      <c r="A629" s="1" t="s">
        <v>958</v>
      </c>
      <c r="B629" s="2">
        <v>45002</v>
      </c>
      <c r="C629" s="1" t="s">
        <v>10</v>
      </c>
      <c r="D629" s="1" t="s">
        <v>78</v>
      </c>
      <c r="E629" s="1" t="s">
        <v>12</v>
      </c>
      <c r="F629">
        <v>810</v>
      </c>
      <c r="G629">
        <v>9</v>
      </c>
      <c r="H629">
        <f t="shared" si="9"/>
        <v>7290</v>
      </c>
      <c r="I629">
        <v>66.58</v>
      </c>
      <c r="J629" s="1" t="s">
        <v>959</v>
      </c>
    </row>
    <row r="630" spans="1:10" x14ac:dyDescent="0.45">
      <c r="A630" s="1" t="s">
        <v>960</v>
      </c>
      <c r="B630" s="2">
        <v>45461</v>
      </c>
      <c r="C630" s="1" t="s">
        <v>15</v>
      </c>
      <c r="D630" s="1" t="s">
        <v>38</v>
      </c>
      <c r="E630" s="1" t="s">
        <v>17</v>
      </c>
      <c r="F630">
        <v>3858</v>
      </c>
      <c r="G630">
        <v>3</v>
      </c>
      <c r="H630">
        <f t="shared" si="9"/>
        <v>11574</v>
      </c>
      <c r="I630">
        <v>315.05</v>
      </c>
      <c r="J630" s="1" t="s">
        <v>868</v>
      </c>
    </row>
    <row r="631" spans="1:10" x14ac:dyDescent="0.45">
      <c r="A631" s="1" t="s">
        <v>961</v>
      </c>
      <c r="B631" s="2">
        <v>44839</v>
      </c>
      <c r="C631" s="1" t="s">
        <v>49</v>
      </c>
      <c r="D631" s="1" t="s">
        <v>24</v>
      </c>
      <c r="E631" s="1" t="s">
        <v>12</v>
      </c>
      <c r="F631">
        <v>675</v>
      </c>
      <c r="G631">
        <v>9</v>
      </c>
      <c r="H631">
        <f t="shared" si="9"/>
        <v>6075</v>
      </c>
      <c r="I631">
        <v>96.94</v>
      </c>
      <c r="J631" s="1" t="s">
        <v>634</v>
      </c>
    </row>
    <row r="632" spans="1:10" x14ac:dyDescent="0.45">
      <c r="A632" s="1" t="s">
        <v>962</v>
      </c>
      <c r="B632" s="2">
        <v>45380</v>
      </c>
      <c r="C632" s="1" t="s">
        <v>49</v>
      </c>
      <c r="D632" s="1" t="s">
        <v>78</v>
      </c>
      <c r="E632" s="1" t="s">
        <v>12</v>
      </c>
      <c r="F632">
        <v>936</v>
      </c>
      <c r="G632">
        <v>8</v>
      </c>
      <c r="H632">
        <f t="shared" si="9"/>
        <v>7488</v>
      </c>
      <c r="I632">
        <v>231.49</v>
      </c>
      <c r="J632" s="1" t="s">
        <v>634</v>
      </c>
    </row>
    <row r="633" spans="1:10" x14ac:dyDescent="0.45">
      <c r="A633" s="1" t="s">
        <v>963</v>
      </c>
      <c r="B633" s="2">
        <v>44812</v>
      </c>
      <c r="C633" s="1" t="s">
        <v>49</v>
      </c>
      <c r="D633" s="1" t="s">
        <v>62</v>
      </c>
      <c r="E633" s="1" t="s">
        <v>21</v>
      </c>
      <c r="F633">
        <v>7980</v>
      </c>
      <c r="G633">
        <v>10</v>
      </c>
      <c r="H633">
        <f t="shared" si="9"/>
        <v>79800</v>
      </c>
      <c r="I633">
        <v>1275.8900000000001</v>
      </c>
      <c r="J633" s="1" t="s">
        <v>236</v>
      </c>
    </row>
    <row r="634" spans="1:10" x14ac:dyDescent="0.45">
      <c r="A634" s="1" t="s">
        <v>964</v>
      </c>
      <c r="B634" s="2">
        <v>44997</v>
      </c>
      <c r="C634" s="1" t="s">
        <v>10</v>
      </c>
      <c r="D634" s="1" t="s">
        <v>24</v>
      </c>
      <c r="E634" s="1" t="s">
        <v>12</v>
      </c>
      <c r="F634">
        <v>171</v>
      </c>
      <c r="G634">
        <v>3</v>
      </c>
      <c r="H634">
        <f t="shared" si="9"/>
        <v>513</v>
      </c>
      <c r="I634">
        <v>39.4</v>
      </c>
      <c r="J634" s="1" t="s">
        <v>87</v>
      </c>
    </row>
    <row r="635" spans="1:10" x14ac:dyDescent="0.45">
      <c r="A635" s="1" t="s">
        <v>965</v>
      </c>
      <c r="B635" s="2">
        <v>45147</v>
      </c>
      <c r="C635" s="1" t="s">
        <v>10</v>
      </c>
      <c r="D635" s="1" t="s">
        <v>46</v>
      </c>
      <c r="E635" s="1" t="s">
        <v>17</v>
      </c>
      <c r="F635">
        <v>1510</v>
      </c>
      <c r="G635">
        <v>5</v>
      </c>
      <c r="H635">
        <f t="shared" si="9"/>
        <v>7550</v>
      </c>
      <c r="I635">
        <v>183.85</v>
      </c>
      <c r="J635" s="1" t="s">
        <v>966</v>
      </c>
    </row>
    <row r="636" spans="1:10" x14ac:dyDescent="0.45">
      <c r="A636" s="1" t="s">
        <v>967</v>
      </c>
      <c r="B636" s="2">
        <v>45462</v>
      </c>
      <c r="C636" s="1" t="s">
        <v>49</v>
      </c>
      <c r="D636" s="1" t="s">
        <v>16</v>
      </c>
      <c r="E636" s="1" t="s">
        <v>17</v>
      </c>
      <c r="F636">
        <v>1305</v>
      </c>
      <c r="G636">
        <v>5</v>
      </c>
      <c r="H636">
        <f t="shared" si="9"/>
        <v>6525</v>
      </c>
      <c r="I636">
        <v>146.47999999999999</v>
      </c>
      <c r="J636" s="1" t="s">
        <v>968</v>
      </c>
    </row>
    <row r="637" spans="1:10" x14ac:dyDescent="0.45">
      <c r="A637" s="1" t="s">
        <v>969</v>
      </c>
      <c r="B637" s="2">
        <v>44915</v>
      </c>
      <c r="C637" s="1" t="s">
        <v>15</v>
      </c>
      <c r="D637" s="1" t="s">
        <v>144</v>
      </c>
      <c r="E637" s="1" t="s">
        <v>21</v>
      </c>
      <c r="F637">
        <v>408</v>
      </c>
      <c r="G637">
        <v>3</v>
      </c>
      <c r="H637">
        <f t="shared" si="9"/>
        <v>1224</v>
      </c>
      <c r="I637">
        <v>55.81</v>
      </c>
      <c r="J637" s="1" t="s">
        <v>970</v>
      </c>
    </row>
    <row r="638" spans="1:10" x14ac:dyDescent="0.45">
      <c r="A638" s="1" t="s">
        <v>971</v>
      </c>
      <c r="B638" s="2">
        <v>45043</v>
      </c>
      <c r="C638" s="1" t="s">
        <v>10</v>
      </c>
      <c r="D638" s="1" t="s">
        <v>16</v>
      </c>
      <c r="E638" s="1" t="s">
        <v>17</v>
      </c>
      <c r="F638">
        <v>710</v>
      </c>
      <c r="G638">
        <v>1</v>
      </c>
      <c r="H638">
        <f t="shared" si="9"/>
        <v>710</v>
      </c>
      <c r="I638">
        <v>157</v>
      </c>
      <c r="J638" s="1" t="s">
        <v>514</v>
      </c>
    </row>
    <row r="639" spans="1:10" x14ac:dyDescent="0.45">
      <c r="A639" s="1" t="s">
        <v>972</v>
      </c>
      <c r="B639" s="2">
        <v>45236</v>
      </c>
      <c r="C639" s="1" t="s">
        <v>10</v>
      </c>
      <c r="D639" s="1" t="s">
        <v>20</v>
      </c>
      <c r="E639" s="1" t="s">
        <v>21</v>
      </c>
      <c r="F639">
        <v>6430</v>
      </c>
      <c r="G639">
        <v>10</v>
      </c>
      <c r="H639">
        <f t="shared" si="9"/>
        <v>64300</v>
      </c>
      <c r="I639">
        <v>339.38</v>
      </c>
      <c r="J639" s="1" t="s">
        <v>432</v>
      </c>
    </row>
    <row r="640" spans="1:10" x14ac:dyDescent="0.45">
      <c r="A640" s="1" t="s">
        <v>973</v>
      </c>
      <c r="B640" s="2">
        <v>44818</v>
      </c>
      <c r="C640" s="1" t="s">
        <v>49</v>
      </c>
      <c r="D640" s="1" t="s">
        <v>62</v>
      </c>
      <c r="E640" s="1" t="s">
        <v>21</v>
      </c>
      <c r="F640">
        <v>813</v>
      </c>
      <c r="G640">
        <v>1</v>
      </c>
      <c r="H640">
        <f t="shared" si="9"/>
        <v>813</v>
      </c>
      <c r="I640">
        <v>152.41</v>
      </c>
      <c r="J640" s="1" t="s">
        <v>534</v>
      </c>
    </row>
    <row r="641" spans="1:10" x14ac:dyDescent="0.45">
      <c r="A641" s="1" t="s">
        <v>974</v>
      </c>
      <c r="B641" s="2">
        <v>45023</v>
      </c>
      <c r="C641" s="1" t="s">
        <v>27</v>
      </c>
      <c r="D641" s="1" t="s">
        <v>144</v>
      </c>
      <c r="E641" s="1" t="s">
        <v>21</v>
      </c>
      <c r="F641">
        <v>686</v>
      </c>
      <c r="G641">
        <v>2</v>
      </c>
      <c r="H641">
        <f t="shared" si="9"/>
        <v>1372</v>
      </c>
      <c r="I641">
        <v>67.430000000000007</v>
      </c>
      <c r="J641" s="1" t="s">
        <v>83</v>
      </c>
    </row>
    <row r="642" spans="1:10" x14ac:dyDescent="0.45">
      <c r="A642" s="1" t="s">
        <v>975</v>
      </c>
      <c r="B642" s="2">
        <v>44705</v>
      </c>
      <c r="C642" s="1" t="s">
        <v>49</v>
      </c>
      <c r="D642" s="1" t="s">
        <v>113</v>
      </c>
      <c r="E642" s="1" t="s">
        <v>17</v>
      </c>
      <c r="F642">
        <v>2010</v>
      </c>
      <c r="G642">
        <v>6</v>
      </c>
      <c r="H642">
        <f t="shared" ref="H642:H705" si="10">F642*G642</f>
        <v>12060</v>
      </c>
      <c r="I642">
        <v>456.72</v>
      </c>
      <c r="J642" s="1" t="s">
        <v>245</v>
      </c>
    </row>
    <row r="643" spans="1:10" x14ac:dyDescent="0.45">
      <c r="A643" s="1" t="s">
        <v>976</v>
      </c>
      <c r="B643" s="2">
        <v>45248</v>
      </c>
      <c r="C643" s="1" t="s">
        <v>49</v>
      </c>
      <c r="D643" s="1" t="s">
        <v>52</v>
      </c>
      <c r="E643" s="1" t="s">
        <v>12</v>
      </c>
      <c r="F643">
        <v>385</v>
      </c>
      <c r="G643">
        <v>7</v>
      </c>
      <c r="H643">
        <f t="shared" si="10"/>
        <v>2695</v>
      </c>
      <c r="I643">
        <v>71.61</v>
      </c>
      <c r="J643" s="1" t="s">
        <v>970</v>
      </c>
    </row>
    <row r="644" spans="1:10" x14ac:dyDescent="0.45">
      <c r="A644" s="1" t="s">
        <v>977</v>
      </c>
      <c r="B644" s="2">
        <v>44615</v>
      </c>
      <c r="C644" s="1" t="s">
        <v>15</v>
      </c>
      <c r="D644" s="1" t="s">
        <v>67</v>
      </c>
      <c r="E644" s="1" t="s">
        <v>12</v>
      </c>
      <c r="F644">
        <v>665</v>
      </c>
      <c r="G644">
        <v>7</v>
      </c>
      <c r="H644">
        <f t="shared" si="10"/>
        <v>4655</v>
      </c>
      <c r="I644">
        <v>87.52</v>
      </c>
      <c r="J644" s="1" t="s">
        <v>454</v>
      </c>
    </row>
    <row r="645" spans="1:10" x14ac:dyDescent="0.45">
      <c r="A645" s="1" t="s">
        <v>978</v>
      </c>
      <c r="B645" s="2">
        <v>44764</v>
      </c>
      <c r="C645" s="1" t="s">
        <v>49</v>
      </c>
      <c r="D645" s="1" t="s">
        <v>106</v>
      </c>
      <c r="E645" s="1" t="s">
        <v>21</v>
      </c>
      <c r="F645">
        <v>1328</v>
      </c>
      <c r="G645">
        <v>8</v>
      </c>
      <c r="H645">
        <f t="shared" si="10"/>
        <v>10624</v>
      </c>
      <c r="I645">
        <v>265.17</v>
      </c>
      <c r="J645" s="1" t="s">
        <v>979</v>
      </c>
    </row>
    <row r="646" spans="1:10" x14ac:dyDescent="0.45">
      <c r="A646" s="1" t="s">
        <v>980</v>
      </c>
      <c r="B646" s="2">
        <v>45053</v>
      </c>
      <c r="C646" s="1" t="s">
        <v>10</v>
      </c>
      <c r="D646" s="1" t="s">
        <v>41</v>
      </c>
      <c r="E646" s="1" t="s">
        <v>12</v>
      </c>
      <c r="F646">
        <v>690</v>
      </c>
      <c r="G646">
        <v>10</v>
      </c>
      <c r="H646">
        <f t="shared" si="10"/>
        <v>6900</v>
      </c>
      <c r="I646">
        <v>60.09</v>
      </c>
      <c r="J646" s="1" t="s">
        <v>981</v>
      </c>
    </row>
    <row r="647" spans="1:10" x14ac:dyDescent="0.45">
      <c r="A647" s="1" t="s">
        <v>982</v>
      </c>
      <c r="B647" s="2">
        <v>45196</v>
      </c>
      <c r="C647" s="1" t="s">
        <v>10</v>
      </c>
      <c r="D647" s="1" t="s">
        <v>55</v>
      </c>
      <c r="E647" s="1" t="s">
        <v>21</v>
      </c>
      <c r="F647">
        <v>8390</v>
      </c>
      <c r="G647">
        <v>10</v>
      </c>
      <c r="H647">
        <f t="shared" si="10"/>
        <v>83900</v>
      </c>
      <c r="I647">
        <v>1854.49</v>
      </c>
      <c r="J647" s="1" t="s">
        <v>353</v>
      </c>
    </row>
    <row r="648" spans="1:10" x14ac:dyDescent="0.45">
      <c r="A648" s="1" t="s">
        <v>983</v>
      </c>
      <c r="B648" s="2">
        <v>44718</v>
      </c>
      <c r="C648" s="1" t="s">
        <v>10</v>
      </c>
      <c r="D648" s="1" t="s">
        <v>38</v>
      </c>
      <c r="E648" s="1" t="s">
        <v>17</v>
      </c>
      <c r="F648">
        <v>338</v>
      </c>
      <c r="G648">
        <v>2</v>
      </c>
      <c r="H648">
        <f t="shared" si="10"/>
        <v>676</v>
      </c>
      <c r="I648">
        <v>30.76</v>
      </c>
      <c r="J648" s="1" t="s">
        <v>487</v>
      </c>
    </row>
    <row r="649" spans="1:10" x14ac:dyDescent="0.45">
      <c r="A649" s="1" t="s">
        <v>984</v>
      </c>
      <c r="B649" s="2">
        <v>44615</v>
      </c>
      <c r="C649" s="1" t="s">
        <v>10</v>
      </c>
      <c r="D649" s="1" t="s">
        <v>106</v>
      </c>
      <c r="E649" s="1" t="s">
        <v>21</v>
      </c>
      <c r="F649">
        <v>605</v>
      </c>
      <c r="G649">
        <v>5</v>
      </c>
      <c r="H649">
        <f t="shared" si="10"/>
        <v>3025</v>
      </c>
      <c r="I649">
        <v>146.24</v>
      </c>
      <c r="J649" s="1" t="s">
        <v>968</v>
      </c>
    </row>
    <row r="650" spans="1:10" x14ac:dyDescent="0.45">
      <c r="A650" s="1" t="s">
        <v>985</v>
      </c>
      <c r="B650" s="2">
        <v>44596</v>
      </c>
      <c r="C650" s="1" t="s">
        <v>49</v>
      </c>
      <c r="D650" s="1" t="s">
        <v>11</v>
      </c>
      <c r="E650" s="1" t="s">
        <v>12</v>
      </c>
      <c r="F650">
        <v>107</v>
      </c>
      <c r="G650">
        <v>1</v>
      </c>
      <c r="H650">
        <f t="shared" si="10"/>
        <v>107</v>
      </c>
      <c r="I650">
        <v>9.84</v>
      </c>
      <c r="J650" s="1" t="s">
        <v>959</v>
      </c>
    </row>
    <row r="651" spans="1:10" x14ac:dyDescent="0.45">
      <c r="A651" s="1" t="s">
        <v>986</v>
      </c>
      <c r="B651" s="2">
        <v>45027</v>
      </c>
      <c r="C651" s="1" t="s">
        <v>10</v>
      </c>
      <c r="D651" s="1" t="s">
        <v>20</v>
      </c>
      <c r="E651" s="1" t="s">
        <v>21</v>
      </c>
      <c r="F651">
        <v>3504</v>
      </c>
      <c r="G651">
        <v>8</v>
      </c>
      <c r="H651">
        <f t="shared" si="10"/>
        <v>28032</v>
      </c>
      <c r="I651">
        <v>443.9</v>
      </c>
      <c r="J651" s="1" t="s">
        <v>987</v>
      </c>
    </row>
    <row r="652" spans="1:10" x14ac:dyDescent="0.45">
      <c r="A652" s="1" t="s">
        <v>988</v>
      </c>
      <c r="B652" s="2">
        <v>44690</v>
      </c>
      <c r="C652" s="1" t="s">
        <v>10</v>
      </c>
      <c r="D652" s="1" t="s">
        <v>16</v>
      </c>
      <c r="E652" s="1" t="s">
        <v>17</v>
      </c>
      <c r="F652">
        <v>10297</v>
      </c>
      <c r="G652">
        <v>7</v>
      </c>
      <c r="H652">
        <f t="shared" si="10"/>
        <v>72079</v>
      </c>
      <c r="I652">
        <v>2014.01</v>
      </c>
      <c r="J652" s="1" t="s">
        <v>689</v>
      </c>
    </row>
    <row r="653" spans="1:10" x14ac:dyDescent="0.45">
      <c r="A653" s="1" t="s">
        <v>989</v>
      </c>
      <c r="B653" s="2">
        <v>45326</v>
      </c>
      <c r="C653" s="1" t="s">
        <v>49</v>
      </c>
      <c r="D653" s="1" t="s">
        <v>33</v>
      </c>
      <c r="E653" s="1" t="s">
        <v>21</v>
      </c>
      <c r="F653">
        <v>3368</v>
      </c>
      <c r="G653">
        <v>8</v>
      </c>
      <c r="H653">
        <f t="shared" si="10"/>
        <v>26944</v>
      </c>
      <c r="I653">
        <v>354.52</v>
      </c>
      <c r="J653" s="1" t="s">
        <v>870</v>
      </c>
    </row>
    <row r="654" spans="1:10" x14ac:dyDescent="0.45">
      <c r="A654" s="1" t="s">
        <v>990</v>
      </c>
      <c r="B654" s="2">
        <v>44747</v>
      </c>
      <c r="C654" s="1" t="s">
        <v>15</v>
      </c>
      <c r="D654" s="1" t="s">
        <v>106</v>
      </c>
      <c r="E654" s="1" t="s">
        <v>21</v>
      </c>
      <c r="F654">
        <v>2985</v>
      </c>
      <c r="G654">
        <v>5</v>
      </c>
      <c r="H654">
        <f t="shared" si="10"/>
        <v>14925</v>
      </c>
      <c r="I654">
        <v>436.99</v>
      </c>
      <c r="J654" s="1" t="s">
        <v>602</v>
      </c>
    </row>
    <row r="655" spans="1:10" x14ac:dyDescent="0.45">
      <c r="A655" s="1" t="s">
        <v>991</v>
      </c>
      <c r="B655" s="2">
        <v>44903</v>
      </c>
      <c r="C655" s="1" t="s">
        <v>15</v>
      </c>
      <c r="D655" s="1" t="s">
        <v>28</v>
      </c>
      <c r="E655" s="1" t="s">
        <v>17</v>
      </c>
      <c r="F655">
        <v>6770</v>
      </c>
      <c r="G655">
        <v>5</v>
      </c>
      <c r="H655">
        <f t="shared" si="10"/>
        <v>33850</v>
      </c>
      <c r="I655">
        <v>1109.52</v>
      </c>
      <c r="J655" s="1" t="s">
        <v>662</v>
      </c>
    </row>
    <row r="656" spans="1:10" x14ac:dyDescent="0.45">
      <c r="A656" s="1" t="s">
        <v>992</v>
      </c>
      <c r="B656" s="2">
        <v>45241</v>
      </c>
      <c r="C656" s="1" t="s">
        <v>49</v>
      </c>
      <c r="D656" s="1" t="s">
        <v>16</v>
      </c>
      <c r="E656" s="1" t="s">
        <v>17</v>
      </c>
      <c r="F656">
        <v>530</v>
      </c>
      <c r="G656">
        <v>2</v>
      </c>
      <c r="H656">
        <f t="shared" si="10"/>
        <v>1060</v>
      </c>
      <c r="I656">
        <v>109.75</v>
      </c>
      <c r="J656" s="1" t="s">
        <v>402</v>
      </c>
    </row>
    <row r="657" spans="1:10" x14ac:dyDescent="0.45">
      <c r="A657" s="1" t="s">
        <v>993</v>
      </c>
      <c r="B657" s="2">
        <v>44898</v>
      </c>
      <c r="C657" s="1" t="s">
        <v>27</v>
      </c>
      <c r="D657" s="1" t="s">
        <v>89</v>
      </c>
      <c r="E657" s="1" t="s">
        <v>17</v>
      </c>
      <c r="F657">
        <v>1045</v>
      </c>
      <c r="G657">
        <v>1</v>
      </c>
      <c r="H657">
        <f t="shared" si="10"/>
        <v>1045</v>
      </c>
      <c r="I657">
        <v>69.400000000000006</v>
      </c>
      <c r="J657" s="1" t="s">
        <v>575</v>
      </c>
    </row>
    <row r="658" spans="1:10" x14ac:dyDescent="0.45">
      <c r="A658" s="1" t="s">
        <v>994</v>
      </c>
      <c r="B658" s="2">
        <v>45446</v>
      </c>
      <c r="C658" s="1" t="s">
        <v>15</v>
      </c>
      <c r="D658" s="1" t="s">
        <v>55</v>
      </c>
      <c r="E658" s="1" t="s">
        <v>21</v>
      </c>
      <c r="F658">
        <v>2598</v>
      </c>
      <c r="G658">
        <v>6</v>
      </c>
      <c r="H658">
        <f t="shared" si="10"/>
        <v>15588</v>
      </c>
      <c r="I658">
        <v>171.38</v>
      </c>
      <c r="J658" s="1" t="s">
        <v>685</v>
      </c>
    </row>
    <row r="659" spans="1:10" x14ac:dyDescent="0.45">
      <c r="A659" s="1" t="s">
        <v>995</v>
      </c>
      <c r="B659" s="2">
        <v>44887</v>
      </c>
      <c r="C659" s="1" t="s">
        <v>15</v>
      </c>
      <c r="D659" s="1" t="s">
        <v>46</v>
      </c>
      <c r="E659" s="1" t="s">
        <v>17</v>
      </c>
      <c r="F659">
        <v>1593</v>
      </c>
      <c r="G659">
        <v>3</v>
      </c>
      <c r="H659">
        <f t="shared" si="10"/>
        <v>4779</v>
      </c>
      <c r="I659">
        <v>168.81</v>
      </c>
      <c r="J659" s="1" t="s">
        <v>416</v>
      </c>
    </row>
    <row r="660" spans="1:10" x14ac:dyDescent="0.45">
      <c r="A660" s="1" t="s">
        <v>996</v>
      </c>
      <c r="B660" s="2">
        <v>45427</v>
      </c>
      <c r="C660" s="1" t="s">
        <v>10</v>
      </c>
      <c r="D660" s="1" t="s">
        <v>106</v>
      </c>
      <c r="E660" s="1" t="s">
        <v>21</v>
      </c>
      <c r="F660">
        <v>3303</v>
      </c>
      <c r="G660">
        <v>9</v>
      </c>
      <c r="H660">
        <f t="shared" si="10"/>
        <v>29727</v>
      </c>
      <c r="I660">
        <v>633.76</v>
      </c>
      <c r="J660" s="1" t="s">
        <v>997</v>
      </c>
    </row>
    <row r="661" spans="1:10" x14ac:dyDescent="0.45">
      <c r="A661" s="1" t="s">
        <v>998</v>
      </c>
      <c r="B661" s="2">
        <v>44837</v>
      </c>
      <c r="C661" s="1" t="s">
        <v>10</v>
      </c>
      <c r="D661" s="1" t="s">
        <v>89</v>
      </c>
      <c r="E661" s="1" t="s">
        <v>17</v>
      </c>
      <c r="F661">
        <v>1217</v>
      </c>
      <c r="G661">
        <v>1</v>
      </c>
      <c r="H661">
        <f t="shared" si="10"/>
        <v>1217</v>
      </c>
      <c r="I661">
        <v>259.94</v>
      </c>
      <c r="J661" s="1" t="s">
        <v>905</v>
      </c>
    </row>
    <row r="662" spans="1:10" x14ac:dyDescent="0.45">
      <c r="A662" s="1" t="s">
        <v>999</v>
      </c>
      <c r="B662" s="2">
        <v>44591</v>
      </c>
      <c r="C662" s="1" t="s">
        <v>27</v>
      </c>
      <c r="D662" s="1" t="s">
        <v>113</v>
      </c>
      <c r="E662" s="1" t="s">
        <v>17</v>
      </c>
      <c r="F662">
        <v>12430</v>
      </c>
      <c r="G662">
        <v>10</v>
      </c>
      <c r="H662">
        <f t="shared" si="10"/>
        <v>124300</v>
      </c>
      <c r="I662">
        <v>2895.01</v>
      </c>
      <c r="J662" s="1" t="s">
        <v>616</v>
      </c>
    </row>
    <row r="663" spans="1:10" x14ac:dyDescent="0.45">
      <c r="A663" s="1" t="s">
        <v>1000</v>
      </c>
      <c r="B663" s="2">
        <v>45216</v>
      </c>
      <c r="C663" s="1" t="s">
        <v>27</v>
      </c>
      <c r="D663" s="1" t="s">
        <v>106</v>
      </c>
      <c r="E663" s="1" t="s">
        <v>21</v>
      </c>
      <c r="F663">
        <v>5022</v>
      </c>
      <c r="G663">
        <v>9</v>
      </c>
      <c r="H663">
        <f t="shared" si="10"/>
        <v>45198</v>
      </c>
      <c r="I663">
        <v>436.32</v>
      </c>
      <c r="J663" s="1" t="s">
        <v>194</v>
      </c>
    </row>
    <row r="664" spans="1:10" x14ac:dyDescent="0.45">
      <c r="A664" s="1" t="s">
        <v>1001</v>
      </c>
      <c r="B664" s="2">
        <v>45453</v>
      </c>
      <c r="C664" s="1" t="s">
        <v>49</v>
      </c>
      <c r="D664" s="1" t="s">
        <v>89</v>
      </c>
      <c r="E664" s="1" t="s">
        <v>17</v>
      </c>
      <c r="F664">
        <v>7930</v>
      </c>
      <c r="G664">
        <v>10</v>
      </c>
      <c r="H664">
        <f t="shared" si="10"/>
        <v>79300</v>
      </c>
      <c r="I664">
        <v>1618.81</v>
      </c>
      <c r="J664" s="1" t="s">
        <v>212</v>
      </c>
    </row>
    <row r="665" spans="1:10" x14ac:dyDescent="0.45">
      <c r="A665" s="1" t="s">
        <v>1002</v>
      </c>
      <c r="B665" s="2">
        <v>45209</v>
      </c>
      <c r="C665" s="1" t="s">
        <v>49</v>
      </c>
      <c r="D665" s="1" t="s">
        <v>16</v>
      </c>
      <c r="E665" s="1" t="s">
        <v>17</v>
      </c>
      <c r="F665">
        <v>4605</v>
      </c>
      <c r="G665">
        <v>5</v>
      </c>
      <c r="H665">
        <f t="shared" si="10"/>
        <v>23025</v>
      </c>
      <c r="I665">
        <v>1067.0999999999999</v>
      </c>
      <c r="J665" s="1" t="s">
        <v>330</v>
      </c>
    </row>
    <row r="666" spans="1:10" x14ac:dyDescent="0.45">
      <c r="A666" s="1" t="s">
        <v>1003</v>
      </c>
      <c r="B666" s="2">
        <v>44837</v>
      </c>
      <c r="C666" s="1" t="s">
        <v>15</v>
      </c>
      <c r="D666" s="1" t="s">
        <v>11</v>
      </c>
      <c r="E666" s="1" t="s">
        <v>12</v>
      </c>
      <c r="F666">
        <v>792</v>
      </c>
      <c r="G666">
        <v>9</v>
      </c>
      <c r="H666">
        <f t="shared" si="10"/>
        <v>7128</v>
      </c>
      <c r="I666">
        <v>131.27000000000001</v>
      </c>
      <c r="J666" s="1" t="s">
        <v>1004</v>
      </c>
    </row>
    <row r="667" spans="1:10" x14ac:dyDescent="0.45">
      <c r="A667" s="1" t="s">
        <v>1005</v>
      </c>
      <c r="B667" s="2">
        <v>45208</v>
      </c>
      <c r="C667" s="1" t="s">
        <v>15</v>
      </c>
      <c r="D667" s="1" t="s">
        <v>38</v>
      </c>
      <c r="E667" s="1" t="s">
        <v>17</v>
      </c>
      <c r="F667">
        <v>5640</v>
      </c>
      <c r="G667">
        <v>8</v>
      </c>
      <c r="H667">
        <f t="shared" si="10"/>
        <v>45120</v>
      </c>
      <c r="I667">
        <v>297.52</v>
      </c>
      <c r="J667" s="1" t="s">
        <v>838</v>
      </c>
    </row>
    <row r="668" spans="1:10" x14ac:dyDescent="0.45">
      <c r="A668" s="1" t="s">
        <v>1006</v>
      </c>
      <c r="B668" s="2">
        <v>44705</v>
      </c>
      <c r="C668" s="1" t="s">
        <v>27</v>
      </c>
      <c r="D668" s="1" t="s">
        <v>33</v>
      </c>
      <c r="E668" s="1" t="s">
        <v>21</v>
      </c>
      <c r="F668">
        <v>3630</v>
      </c>
      <c r="G668">
        <v>10</v>
      </c>
      <c r="H668">
        <f t="shared" si="10"/>
        <v>36300</v>
      </c>
      <c r="I668">
        <v>315.2</v>
      </c>
      <c r="J668" s="1" t="s">
        <v>647</v>
      </c>
    </row>
    <row r="669" spans="1:10" x14ac:dyDescent="0.45">
      <c r="A669" s="1" t="s">
        <v>1007</v>
      </c>
      <c r="B669" s="2">
        <v>45425</v>
      </c>
      <c r="C669" s="1" t="s">
        <v>15</v>
      </c>
      <c r="D669" s="1" t="s">
        <v>52</v>
      </c>
      <c r="E669" s="1" t="s">
        <v>12</v>
      </c>
      <c r="F669">
        <v>168</v>
      </c>
      <c r="G669">
        <v>7</v>
      </c>
      <c r="H669">
        <f t="shared" si="10"/>
        <v>1176</v>
      </c>
      <c r="I669">
        <v>39.619999999999997</v>
      </c>
      <c r="J669" s="1" t="s">
        <v>1008</v>
      </c>
    </row>
    <row r="670" spans="1:10" x14ac:dyDescent="0.45">
      <c r="A670" s="1" t="s">
        <v>1009</v>
      </c>
      <c r="B670" s="2">
        <v>44697</v>
      </c>
      <c r="C670" s="1" t="s">
        <v>49</v>
      </c>
      <c r="D670" s="1" t="s">
        <v>16</v>
      </c>
      <c r="E670" s="1" t="s">
        <v>17</v>
      </c>
      <c r="F670">
        <v>1552</v>
      </c>
      <c r="G670">
        <v>4</v>
      </c>
      <c r="H670">
        <f t="shared" si="10"/>
        <v>6208</v>
      </c>
      <c r="I670">
        <v>262.95999999999998</v>
      </c>
      <c r="J670" s="1" t="s">
        <v>725</v>
      </c>
    </row>
    <row r="671" spans="1:10" x14ac:dyDescent="0.45">
      <c r="A671" s="1" t="s">
        <v>1010</v>
      </c>
      <c r="B671" s="2">
        <v>45188</v>
      </c>
      <c r="C671" s="1" t="s">
        <v>27</v>
      </c>
      <c r="D671" s="1" t="s">
        <v>16</v>
      </c>
      <c r="E671" s="1" t="s">
        <v>17</v>
      </c>
      <c r="F671">
        <v>3368</v>
      </c>
      <c r="G671">
        <v>8</v>
      </c>
      <c r="H671">
        <f t="shared" si="10"/>
        <v>26944</v>
      </c>
      <c r="I671">
        <v>461.8</v>
      </c>
      <c r="J671" s="1" t="s">
        <v>847</v>
      </c>
    </row>
    <row r="672" spans="1:10" x14ac:dyDescent="0.45">
      <c r="A672" s="1" t="s">
        <v>1011</v>
      </c>
      <c r="B672" s="2">
        <v>44632</v>
      </c>
      <c r="C672" s="1" t="s">
        <v>15</v>
      </c>
      <c r="D672" s="1" t="s">
        <v>78</v>
      </c>
      <c r="E672" s="1" t="s">
        <v>12</v>
      </c>
      <c r="F672">
        <v>43</v>
      </c>
      <c r="G672">
        <v>1</v>
      </c>
      <c r="H672">
        <f t="shared" si="10"/>
        <v>43</v>
      </c>
      <c r="I672">
        <v>3.52</v>
      </c>
      <c r="J672" s="1" t="s">
        <v>402</v>
      </c>
    </row>
    <row r="673" spans="1:10" x14ac:dyDescent="0.45">
      <c r="A673" s="1" t="s">
        <v>1012</v>
      </c>
      <c r="B673" s="2">
        <v>44612</v>
      </c>
      <c r="C673" s="1" t="s">
        <v>15</v>
      </c>
      <c r="D673" s="1" t="s">
        <v>106</v>
      </c>
      <c r="E673" s="1" t="s">
        <v>21</v>
      </c>
      <c r="F673">
        <v>2871</v>
      </c>
      <c r="G673">
        <v>9</v>
      </c>
      <c r="H673">
        <f t="shared" si="10"/>
        <v>25839</v>
      </c>
      <c r="I673">
        <v>456.82</v>
      </c>
      <c r="J673" s="1" t="s">
        <v>768</v>
      </c>
    </row>
    <row r="674" spans="1:10" x14ac:dyDescent="0.45">
      <c r="A674" s="1" t="s">
        <v>1013</v>
      </c>
      <c r="B674" s="2">
        <v>45294</v>
      </c>
      <c r="C674" s="1" t="s">
        <v>10</v>
      </c>
      <c r="D674" s="1" t="s">
        <v>242</v>
      </c>
      <c r="E674" s="1" t="s">
        <v>17</v>
      </c>
      <c r="F674">
        <v>5046</v>
      </c>
      <c r="G674">
        <v>6</v>
      </c>
      <c r="H674">
        <f t="shared" si="10"/>
        <v>30276</v>
      </c>
      <c r="I674">
        <v>1119.8</v>
      </c>
      <c r="J674" s="1" t="s">
        <v>981</v>
      </c>
    </row>
    <row r="675" spans="1:10" x14ac:dyDescent="0.45">
      <c r="A675" s="1" t="s">
        <v>1014</v>
      </c>
      <c r="B675" s="2">
        <v>45309</v>
      </c>
      <c r="C675" s="1" t="s">
        <v>15</v>
      </c>
      <c r="D675" s="1" t="s">
        <v>16</v>
      </c>
      <c r="E675" s="1" t="s">
        <v>17</v>
      </c>
      <c r="F675">
        <v>664</v>
      </c>
      <c r="G675">
        <v>1</v>
      </c>
      <c r="H675">
        <f t="shared" si="10"/>
        <v>664</v>
      </c>
      <c r="I675">
        <v>75.08</v>
      </c>
      <c r="J675" s="1" t="s">
        <v>496</v>
      </c>
    </row>
    <row r="676" spans="1:10" x14ac:dyDescent="0.45">
      <c r="A676" s="1" t="s">
        <v>1015</v>
      </c>
      <c r="B676" s="2">
        <v>45418</v>
      </c>
      <c r="C676" s="1" t="s">
        <v>10</v>
      </c>
      <c r="D676" s="1" t="s">
        <v>52</v>
      </c>
      <c r="E676" s="1" t="s">
        <v>12</v>
      </c>
      <c r="F676">
        <v>456</v>
      </c>
      <c r="G676">
        <v>4</v>
      </c>
      <c r="H676">
        <f t="shared" si="10"/>
        <v>1824</v>
      </c>
      <c r="I676">
        <v>108.7</v>
      </c>
      <c r="J676" s="1" t="s">
        <v>192</v>
      </c>
    </row>
    <row r="677" spans="1:10" x14ac:dyDescent="0.45">
      <c r="A677" s="1" t="s">
        <v>1016</v>
      </c>
      <c r="B677" s="2">
        <v>44842</v>
      </c>
      <c r="C677" s="1" t="s">
        <v>27</v>
      </c>
      <c r="D677" s="1" t="s">
        <v>78</v>
      </c>
      <c r="E677" s="1" t="s">
        <v>12</v>
      </c>
      <c r="F677">
        <v>124</v>
      </c>
      <c r="G677">
        <v>4</v>
      </c>
      <c r="H677">
        <f t="shared" si="10"/>
        <v>496</v>
      </c>
      <c r="I677">
        <v>18.61</v>
      </c>
      <c r="J677" s="1" t="s">
        <v>613</v>
      </c>
    </row>
    <row r="678" spans="1:10" x14ac:dyDescent="0.45">
      <c r="A678" s="1" t="s">
        <v>1017</v>
      </c>
      <c r="B678" s="2">
        <v>44851</v>
      </c>
      <c r="C678" s="1" t="s">
        <v>10</v>
      </c>
      <c r="D678" s="1" t="s">
        <v>89</v>
      </c>
      <c r="E678" s="1" t="s">
        <v>17</v>
      </c>
      <c r="F678">
        <v>10179</v>
      </c>
      <c r="G678">
        <v>9</v>
      </c>
      <c r="H678">
        <f t="shared" si="10"/>
        <v>91611</v>
      </c>
      <c r="I678">
        <v>848.36</v>
      </c>
      <c r="J678" s="1" t="s">
        <v>505</v>
      </c>
    </row>
    <row r="679" spans="1:10" x14ac:dyDescent="0.45">
      <c r="A679" s="1" t="s">
        <v>1018</v>
      </c>
      <c r="B679" s="2">
        <v>44878</v>
      </c>
      <c r="C679" s="1" t="s">
        <v>27</v>
      </c>
      <c r="D679" s="1" t="s">
        <v>242</v>
      </c>
      <c r="E679" s="1" t="s">
        <v>17</v>
      </c>
      <c r="F679">
        <v>1450</v>
      </c>
      <c r="G679">
        <v>10</v>
      </c>
      <c r="H679">
        <f t="shared" si="10"/>
        <v>14500</v>
      </c>
      <c r="I679">
        <v>302.36</v>
      </c>
      <c r="J679" s="1" t="s">
        <v>34</v>
      </c>
    </row>
    <row r="680" spans="1:10" x14ac:dyDescent="0.45">
      <c r="A680" s="1" t="s">
        <v>1019</v>
      </c>
      <c r="B680" s="2">
        <v>44651</v>
      </c>
      <c r="C680" s="1" t="s">
        <v>10</v>
      </c>
      <c r="D680" s="1" t="s">
        <v>38</v>
      </c>
      <c r="E680" s="1" t="s">
        <v>17</v>
      </c>
      <c r="F680">
        <v>6732</v>
      </c>
      <c r="G680">
        <v>9</v>
      </c>
      <c r="H680">
        <f t="shared" si="10"/>
        <v>60588</v>
      </c>
      <c r="I680">
        <v>483.61</v>
      </c>
      <c r="J680" s="1" t="s">
        <v>116</v>
      </c>
    </row>
    <row r="681" spans="1:10" x14ac:dyDescent="0.45">
      <c r="A681" s="1" t="s">
        <v>1020</v>
      </c>
      <c r="B681" s="2">
        <v>44974</v>
      </c>
      <c r="C681" s="1" t="s">
        <v>10</v>
      </c>
      <c r="D681" s="1" t="s">
        <v>67</v>
      </c>
      <c r="E681" s="1" t="s">
        <v>12</v>
      </c>
      <c r="F681">
        <v>639</v>
      </c>
      <c r="G681">
        <v>9</v>
      </c>
      <c r="H681">
        <f t="shared" si="10"/>
        <v>5751</v>
      </c>
      <c r="I681">
        <v>119.75</v>
      </c>
      <c r="J681" s="1" t="s">
        <v>836</v>
      </c>
    </row>
    <row r="682" spans="1:10" x14ac:dyDescent="0.45">
      <c r="A682" s="1" t="s">
        <v>1021</v>
      </c>
      <c r="B682" s="2">
        <v>45221</v>
      </c>
      <c r="C682" s="1" t="s">
        <v>10</v>
      </c>
      <c r="D682" s="1" t="s">
        <v>46</v>
      </c>
      <c r="E682" s="1" t="s">
        <v>17</v>
      </c>
      <c r="F682">
        <v>8848</v>
      </c>
      <c r="G682">
        <v>8</v>
      </c>
      <c r="H682">
        <f t="shared" si="10"/>
        <v>70784</v>
      </c>
      <c r="I682">
        <v>1465.43</v>
      </c>
      <c r="J682" s="1" t="s">
        <v>1022</v>
      </c>
    </row>
    <row r="683" spans="1:10" x14ac:dyDescent="0.45">
      <c r="A683" s="1" t="s">
        <v>1023</v>
      </c>
      <c r="B683" s="2">
        <v>45130</v>
      </c>
      <c r="C683" s="1" t="s">
        <v>49</v>
      </c>
      <c r="D683" s="1" t="s">
        <v>144</v>
      </c>
      <c r="E683" s="1" t="s">
        <v>21</v>
      </c>
      <c r="F683">
        <v>2673</v>
      </c>
      <c r="G683">
        <v>3</v>
      </c>
      <c r="H683">
        <f t="shared" si="10"/>
        <v>8019</v>
      </c>
      <c r="I683">
        <v>547.04</v>
      </c>
      <c r="J683" s="1" t="s">
        <v>578</v>
      </c>
    </row>
    <row r="684" spans="1:10" x14ac:dyDescent="0.45">
      <c r="A684" s="1" t="s">
        <v>1024</v>
      </c>
      <c r="B684" s="2">
        <v>45053</v>
      </c>
      <c r="C684" s="1" t="s">
        <v>49</v>
      </c>
      <c r="D684" s="1" t="s">
        <v>62</v>
      </c>
      <c r="E684" s="1" t="s">
        <v>21</v>
      </c>
      <c r="F684">
        <v>936</v>
      </c>
      <c r="G684">
        <v>6</v>
      </c>
      <c r="H684">
        <f t="shared" si="10"/>
        <v>5616</v>
      </c>
      <c r="I684">
        <v>60.01</v>
      </c>
      <c r="J684" s="1" t="s">
        <v>966</v>
      </c>
    </row>
    <row r="685" spans="1:10" x14ac:dyDescent="0.45">
      <c r="A685" s="1" t="s">
        <v>1025</v>
      </c>
      <c r="B685" s="2">
        <v>45170</v>
      </c>
      <c r="C685" s="1" t="s">
        <v>15</v>
      </c>
      <c r="D685" s="1" t="s">
        <v>242</v>
      </c>
      <c r="E685" s="1" t="s">
        <v>17</v>
      </c>
      <c r="F685">
        <v>4565</v>
      </c>
      <c r="G685">
        <v>5</v>
      </c>
      <c r="H685">
        <f t="shared" si="10"/>
        <v>22825</v>
      </c>
      <c r="I685">
        <v>788.29</v>
      </c>
      <c r="J685" s="1" t="s">
        <v>466</v>
      </c>
    </row>
    <row r="686" spans="1:10" x14ac:dyDescent="0.45">
      <c r="A686" s="1" t="s">
        <v>1026</v>
      </c>
      <c r="B686" s="2">
        <v>45013</v>
      </c>
      <c r="C686" s="1" t="s">
        <v>49</v>
      </c>
      <c r="D686" s="1" t="s">
        <v>67</v>
      </c>
      <c r="E686" s="1" t="s">
        <v>12</v>
      </c>
      <c r="F686">
        <v>420</v>
      </c>
      <c r="G686">
        <v>5</v>
      </c>
      <c r="H686">
        <f t="shared" si="10"/>
        <v>2100</v>
      </c>
      <c r="I686">
        <v>44.51</v>
      </c>
      <c r="J686" s="1" t="s">
        <v>847</v>
      </c>
    </row>
    <row r="687" spans="1:10" x14ac:dyDescent="0.45">
      <c r="A687" s="1" t="s">
        <v>1027</v>
      </c>
      <c r="B687" s="2">
        <v>44749</v>
      </c>
      <c r="C687" s="1" t="s">
        <v>10</v>
      </c>
      <c r="D687" s="1" t="s">
        <v>11</v>
      </c>
      <c r="E687" s="1" t="s">
        <v>12</v>
      </c>
      <c r="F687">
        <v>464</v>
      </c>
      <c r="G687">
        <v>8</v>
      </c>
      <c r="H687">
        <f t="shared" si="10"/>
        <v>3712</v>
      </c>
      <c r="I687">
        <v>51.78</v>
      </c>
      <c r="J687" s="1" t="s">
        <v>53</v>
      </c>
    </row>
    <row r="688" spans="1:10" x14ac:dyDescent="0.45">
      <c r="A688" s="1" t="s">
        <v>1028</v>
      </c>
      <c r="B688" s="2">
        <v>44675</v>
      </c>
      <c r="C688" s="1" t="s">
        <v>15</v>
      </c>
      <c r="D688" s="1" t="s">
        <v>62</v>
      </c>
      <c r="E688" s="1" t="s">
        <v>21</v>
      </c>
      <c r="F688">
        <v>5904</v>
      </c>
      <c r="G688">
        <v>8</v>
      </c>
      <c r="H688">
        <f t="shared" si="10"/>
        <v>47232</v>
      </c>
      <c r="I688">
        <v>1430.39</v>
      </c>
      <c r="J688" s="1" t="s">
        <v>1029</v>
      </c>
    </row>
    <row r="689" spans="1:10" x14ac:dyDescent="0.45">
      <c r="A689" s="1" t="s">
        <v>1030</v>
      </c>
      <c r="B689" s="2">
        <v>45074</v>
      </c>
      <c r="C689" s="1" t="s">
        <v>49</v>
      </c>
      <c r="D689" s="1" t="s">
        <v>24</v>
      </c>
      <c r="E689" s="1" t="s">
        <v>12</v>
      </c>
      <c r="F689">
        <v>38</v>
      </c>
      <c r="G689">
        <v>1</v>
      </c>
      <c r="H689">
        <f t="shared" si="10"/>
        <v>38</v>
      </c>
      <c r="I689">
        <v>3.78</v>
      </c>
      <c r="J689" s="1" t="s">
        <v>161</v>
      </c>
    </row>
    <row r="690" spans="1:10" x14ac:dyDescent="0.45">
      <c r="A690" s="1" t="s">
        <v>1031</v>
      </c>
      <c r="B690" s="2">
        <v>44721</v>
      </c>
      <c r="C690" s="1" t="s">
        <v>10</v>
      </c>
      <c r="D690" s="1" t="s">
        <v>89</v>
      </c>
      <c r="E690" s="1" t="s">
        <v>17</v>
      </c>
      <c r="F690">
        <v>10940</v>
      </c>
      <c r="G690">
        <v>10</v>
      </c>
      <c r="H690">
        <f t="shared" si="10"/>
        <v>109400</v>
      </c>
      <c r="I690">
        <v>2398.5</v>
      </c>
      <c r="J690" s="1" t="s">
        <v>1032</v>
      </c>
    </row>
    <row r="691" spans="1:10" x14ac:dyDescent="0.45">
      <c r="A691" s="1" t="s">
        <v>1033</v>
      </c>
      <c r="B691" s="2">
        <v>45287</v>
      </c>
      <c r="C691" s="1" t="s">
        <v>27</v>
      </c>
      <c r="D691" s="1" t="s">
        <v>28</v>
      </c>
      <c r="E691" s="1" t="s">
        <v>17</v>
      </c>
      <c r="F691">
        <v>780</v>
      </c>
      <c r="G691">
        <v>2</v>
      </c>
      <c r="H691">
        <f t="shared" si="10"/>
        <v>1560</v>
      </c>
      <c r="I691">
        <v>47.1</v>
      </c>
      <c r="J691" s="1" t="s">
        <v>318</v>
      </c>
    </row>
    <row r="692" spans="1:10" x14ac:dyDescent="0.45">
      <c r="A692" s="1" t="s">
        <v>1034</v>
      </c>
      <c r="B692" s="2">
        <v>44857</v>
      </c>
      <c r="C692" s="1" t="s">
        <v>27</v>
      </c>
      <c r="D692" s="1" t="s">
        <v>106</v>
      </c>
      <c r="E692" s="1" t="s">
        <v>21</v>
      </c>
      <c r="F692">
        <v>1476</v>
      </c>
      <c r="G692">
        <v>4</v>
      </c>
      <c r="H692">
        <f t="shared" si="10"/>
        <v>5904</v>
      </c>
      <c r="I692">
        <v>198.74</v>
      </c>
      <c r="J692" s="1" t="s">
        <v>365</v>
      </c>
    </row>
    <row r="693" spans="1:10" x14ac:dyDescent="0.45">
      <c r="A693" s="1" t="s">
        <v>1035</v>
      </c>
      <c r="B693" s="2">
        <v>44864</v>
      </c>
      <c r="C693" s="1" t="s">
        <v>49</v>
      </c>
      <c r="D693" s="1" t="s">
        <v>20</v>
      </c>
      <c r="E693" s="1" t="s">
        <v>21</v>
      </c>
      <c r="F693">
        <v>2460</v>
      </c>
      <c r="G693">
        <v>6</v>
      </c>
      <c r="H693">
        <f t="shared" si="10"/>
        <v>14760</v>
      </c>
      <c r="I693">
        <v>515.05999999999995</v>
      </c>
      <c r="J693" s="1" t="s">
        <v>25</v>
      </c>
    </row>
    <row r="694" spans="1:10" x14ac:dyDescent="0.45">
      <c r="A694" s="1" t="s">
        <v>1036</v>
      </c>
      <c r="B694" s="2">
        <v>44624</v>
      </c>
      <c r="C694" s="1" t="s">
        <v>49</v>
      </c>
      <c r="D694" s="1" t="s">
        <v>62</v>
      </c>
      <c r="E694" s="1" t="s">
        <v>21</v>
      </c>
      <c r="F694">
        <v>317</v>
      </c>
      <c r="G694">
        <v>1</v>
      </c>
      <c r="H694">
        <f t="shared" si="10"/>
        <v>317</v>
      </c>
      <c r="I694">
        <v>38.92</v>
      </c>
      <c r="J694" s="1" t="s">
        <v>666</v>
      </c>
    </row>
    <row r="695" spans="1:10" x14ac:dyDescent="0.45">
      <c r="A695" s="1" t="s">
        <v>1037</v>
      </c>
      <c r="B695" s="2">
        <v>44580</v>
      </c>
      <c r="C695" s="1" t="s">
        <v>49</v>
      </c>
      <c r="D695" s="1" t="s">
        <v>28</v>
      </c>
      <c r="E695" s="1" t="s">
        <v>17</v>
      </c>
      <c r="F695">
        <v>2520</v>
      </c>
      <c r="G695">
        <v>3</v>
      </c>
      <c r="H695">
        <f t="shared" si="10"/>
        <v>7560</v>
      </c>
      <c r="I695">
        <v>300.64999999999998</v>
      </c>
      <c r="J695" s="1" t="s">
        <v>918</v>
      </c>
    </row>
    <row r="696" spans="1:10" x14ac:dyDescent="0.45">
      <c r="A696" s="1" t="s">
        <v>1038</v>
      </c>
      <c r="B696" s="2">
        <v>45414</v>
      </c>
      <c r="C696" s="1" t="s">
        <v>15</v>
      </c>
      <c r="D696" s="1" t="s">
        <v>106</v>
      </c>
      <c r="E696" s="1" t="s">
        <v>21</v>
      </c>
      <c r="F696">
        <v>4360</v>
      </c>
      <c r="G696">
        <v>8</v>
      </c>
      <c r="H696">
        <f t="shared" si="10"/>
        <v>34880</v>
      </c>
      <c r="I696">
        <v>931.61</v>
      </c>
      <c r="J696" s="1" t="s">
        <v>1039</v>
      </c>
    </row>
    <row r="697" spans="1:10" x14ac:dyDescent="0.45">
      <c r="A697" s="1" t="s">
        <v>1040</v>
      </c>
      <c r="B697" s="2">
        <v>45253</v>
      </c>
      <c r="C697" s="1" t="s">
        <v>49</v>
      </c>
      <c r="D697" s="1" t="s">
        <v>28</v>
      </c>
      <c r="E697" s="1" t="s">
        <v>17</v>
      </c>
      <c r="F697">
        <v>4136</v>
      </c>
      <c r="G697">
        <v>8</v>
      </c>
      <c r="H697">
        <f t="shared" si="10"/>
        <v>33088</v>
      </c>
      <c r="I697">
        <v>380.69</v>
      </c>
      <c r="J697" s="1" t="s">
        <v>216</v>
      </c>
    </row>
    <row r="698" spans="1:10" x14ac:dyDescent="0.45">
      <c r="A698" s="1" t="s">
        <v>1041</v>
      </c>
      <c r="B698" s="2">
        <v>45277</v>
      </c>
      <c r="C698" s="1" t="s">
        <v>10</v>
      </c>
      <c r="D698" s="1" t="s">
        <v>242</v>
      </c>
      <c r="E698" s="1" t="s">
        <v>17</v>
      </c>
      <c r="F698">
        <v>14130</v>
      </c>
      <c r="G698">
        <v>10</v>
      </c>
      <c r="H698">
        <f t="shared" si="10"/>
        <v>141300</v>
      </c>
      <c r="I698">
        <v>1050.7</v>
      </c>
      <c r="J698" s="1" t="s">
        <v>300</v>
      </c>
    </row>
    <row r="699" spans="1:10" x14ac:dyDescent="0.45">
      <c r="A699" s="1" t="s">
        <v>1042</v>
      </c>
      <c r="B699" s="2">
        <v>45284</v>
      </c>
      <c r="C699" s="1" t="s">
        <v>27</v>
      </c>
      <c r="D699" s="1" t="s">
        <v>78</v>
      </c>
      <c r="E699" s="1" t="s">
        <v>12</v>
      </c>
      <c r="F699">
        <v>820</v>
      </c>
      <c r="G699">
        <v>10</v>
      </c>
      <c r="H699">
        <f t="shared" si="10"/>
        <v>8200</v>
      </c>
      <c r="I699">
        <v>46.56</v>
      </c>
      <c r="J699" s="1" t="s">
        <v>79</v>
      </c>
    </row>
    <row r="700" spans="1:10" x14ac:dyDescent="0.45">
      <c r="A700" s="1" t="s">
        <v>1043</v>
      </c>
      <c r="B700" s="2">
        <v>44960</v>
      </c>
      <c r="C700" s="1" t="s">
        <v>49</v>
      </c>
      <c r="D700" s="1" t="s">
        <v>52</v>
      </c>
      <c r="E700" s="1" t="s">
        <v>12</v>
      </c>
      <c r="F700">
        <v>320</v>
      </c>
      <c r="G700">
        <v>10</v>
      </c>
      <c r="H700">
        <f t="shared" si="10"/>
        <v>3200</v>
      </c>
      <c r="I700">
        <v>43.82</v>
      </c>
      <c r="J700" s="1" t="s">
        <v>483</v>
      </c>
    </row>
    <row r="701" spans="1:10" x14ac:dyDescent="0.45">
      <c r="A701" s="1" t="s">
        <v>1044</v>
      </c>
      <c r="B701" s="2">
        <v>44861</v>
      </c>
      <c r="C701" s="1" t="s">
        <v>10</v>
      </c>
      <c r="D701" s="1" t="s">
        <v>106</v>
      </c>
      <c r="E701" s="1" t="s">
        <v>21</v>
      </c>
      <c r="F701">
        <v>3232</v>
      </c>
      <c r="G701">
        <v>8</v>
      </c>
      <c r="H701">
        <f t="shared" si="10"/>
        <v>25856</v>
      </c>
      <c r="I701">
        <v>416.35</v>
      </c>
      <c r="J701" s="1" t="s">
        <v>795</v>
      </c>
    </row>
    <row r="702" spans="1:10" x14ac:dyDescent="0.45">
      <c r="A702" s="1" t="s">
        <v>1045</v>
      </c>
      <c r="B702" s="2">
        <v>45323</v>
      </c>
      <c r="C702" s="1" t="s">
        <v>27</v>
      </c>
      <c r="D702" s="1" t="s">
        <v>33</v>
      </c>
      <c r="E702" s="1" t="s">
        <v>21</v>
      </c>
      <c r="F702">
        <v>421</v>
      </c>
      <c r="G702">
        <v>1</v>
      </c>
      <c r="H702">
        <f t="shared" si="10"/>
        <v>421</v>
      </c>
      <c r="I702">
        <v>96.51</v>
      </c>
      <c r="J702" s="1" t="s">
        <v>168</v>
      </c>
    </row>
    <row r="703" spans="1:10" x14ac:dyDescent="0.45">
      <c r="A703" s="1" t="s">
        <v>1046</v>
      </c>
      <c r="B703" s="2">
        <v>44578</v>
      </c>
      <c r="C703" s="1" t="s">
        <v>49</v>
      </c>
      <c r="D703" s="1" t="s">
        <v>46</v>
      </c>
      <c r="E703" s="1" t="s">
        <v>17</v>
      </c>
      <c r="F703">
        <v>648</v>
      </c>
      <c r="G703">
        <v>1</v>
      </c>
      <c r="H703">
        <f t="shared" si="10"/>
        <v>648</v>
      </c>
      <c r="I703">
        <v>47.09</v>
      </c>
      <c r="J703" s="1" t="s">
        <v>430</v>
      </c>
    </row>
    <row r="704" spans="1:10" x14ac:dyDescent="0.45">
      <c r="A704" s="1" t="s">
        <v>1047</v>
      </c>
      <c r="B704" s="2">
        <v>44827</v>
      </c>
      <c r="C704" s="1" t="s">
        <v>10</v>
      </c>
      <c r="D704" s="1" t="s">
        <v>41</v>
      </c>
      <c r="E704" s="1" t="s">
        <v>12</v>
      </c>
      <c r="F704">
        <v>99</v>
      </c>
      <c r="G704">
        <v>3</v>
      </c>
      <c r="H704">
        <f t="shared" si="10"/>
        <v>297</v>
      </c>
      <c r="I704">
        <v>8.51</v>
      </c>
      <c r="J704" s="1" t="s">
        <v>619</v>
      </c>
    </row>
    <row r="705" spans="1:10" x14ac:dyDescent="0.45">
      <c r="A705" s="1" t="s">
        <v>1048</v>
      </c>
      <c r="B705" s="2">
        <v>45256</v>
      </c>
      <c r="C705" s="1" t="s">
        <v>49</v>
      </c>
      <c r="D705" s="1" t="s">
        <v>20</v>
      </c>
      <c r="E705" s="1" t="s">
        <v>21</v>
      </c>
      <c r="F705">
        <v>5859</v>
      </c>
      <c r="G705">
        <v>7</v>
      </c>
      <c r="H705">
        <f t="shared" si="10"/>
        <v>41013</v>
      </c>
      <c r="I705">
        <v>704.99</v>
      </c>
      <c r="J705" s="1" t="s">
        <v>188</v>
      </c>
    </row>
    <row r="706" spans="1:10" x14ac:dyDescent="0.45">
      <c r="A706" s="1" t="s">
        <v>1049</v>
      </c>
      <c r="B706" s="2">
        <v>45312</v>
      </c>
      <c r="C706" s="1" t="s">
        <v>10</v>
      </c>
      <c r="D706" s="1" t="s">
        <v>89</v>
      </c>
      <c r="E706" s="1" t="s">
        <v>17</v>
      </c>
      <c r="F706">
        <v>889</v>
      </c>
      <c r="G706">
        <v>1</v>
      </c>
      <c r="H706">
        <f t="shared" ref="H706:H769" si="11">F706*G706</f>
        <v>889</v>
      </c>
      <c r="I706">
        <v>112.82</v>
      </c>
      <c r="J706" s="1" t="s">
        <v>1050</v>
      </c>
    </row>
    <row r="707" spans="1:10" x14ac:dyDescent="0.45">
      <c r="A707" s="1" t="s">
        <v>1051</v>
      </c>
      <c r="B707" s="2">
        <v>44841</v>
      </c>
      <c r="C707" s="1" t="s">
        <v>27</v>
      </c>
      <c r="D707" s="1" t="s">
        <v>46</v>
      </c>
      <c r="E707" s="1" t="s">
        <v>17</v>
      </c>
      <c r="F707">
        <v>4518</v>
      </c>
      <c r="G707">
        <v>6</v>
      </c>
      <c r="H707">
        <f t="shared" si="11"/>
        <v>27108</v>
      </c>
      <c r="I707">
        <v>588.52</v>
      </c>
      <c r="J707" s="1" t="s">
        <v>70</v>
      </c>
    </row>
    <row r="708" spans="1:10" x14ac:dyDescent="0.45">
      <c r="A708" s="1" t="s">
        <v>1052</v>
      </c>
      <c r="B708" s="2">
        <v>44812</v>
      </c>
      <c r="C708" s="1" t="s">
        <v>49</v>
      </c>
      <c r="D708" s="1" t="s">
        <v>16</v>
      </c>
      <c r="E708" s="1" t="s">
        <v>17</v>
      </c>
      <c r="F708">
        <v>1048</v>
      </c>
      <c r="G708">
        <v>1</v>
      </c>
      <c r="H708">
        <f t="shared" si="11"/>
        <v>1048</v>
      </c>
      <c r="I708">
        <v>234.31</v>
      </c>
      <c r="J708" s="1" t="s">
        <v>685</v>
      </c>
    </row>
    <row r="709" spans="1:10" x14ac:dyDescent="0.45">
      <c r="A709" s="1" t="s">
        <v>1053</v>
      </c>
      <c r="B709" s="2">
        <v>45301</v>
      </c>
      <c r="C709" s="1" t="s">
        <v>15</v>
      </c>
      <c r="D709" s="1" t="s">
        <v>144</v>
      </c>
      <c r="E709" s="1" t="s">
        <v>21</v>
      </c>
      <c r="F709">
        <v>4130</v>
      </c>
      <c r="G709">
        <v>5</v>
      </c>
      <c r="H709">
        <f t="shared" si="11"/>
        <v>20650</v>
      </c>
      <c r="I709">
        <v>693.82</v>
      </c>
      <c r="J709" s="1" t="s">
        <v>250</v>
      </c>
    </row>
    <row r="710" spans="1:10" x14ac:dyDescent="0.45">
      <c r="A710" s="1" t="s">
        <v>1054</v>
      </c>
      <c r="B710" s="2">
        <v>44895</v>
      </c>
      <c r="C710" s="1" t="s">
        <v>15</v>
      </c>
      <c r="D710" s="1" t="s">
        <v>33</v>
      </c>
      <c r="E710" s="1" t="s">
        <v>21</v>
      </c>
      <c r="F710">
        <v>1630</v>
      </c>
      <c r="G710">
        <v>5</v>
      </c>
      <c r="H710">
        <f t="shared" si="11"/>
        <v>8150</v>
      </c>
      <c r="I710">
        <v>394.87</v>
      </c>
      <c r="J710" s="1" t="s">
        <v>748</v>
      </c>
    </row>
    <row r="711" spans="1:10" x14ac:dyDescent="0.45">
      <c r="A711" s="1" t="s">
        <v>1055</v>
      </c>
      <c r="B711" s="2">
        <v>45043</v>
      </c>
      <c r="C711" s="1" t="s">
        <v>15</v>
      </c>
      <c r="D711" s="1" t="s">
        <v>20</v>
      </c>
      <c r="E711" s="1" t="s">
        <v>21</v>
      </c>
      <c r="F711">
        <v>234</v>
      </c>
      <c r="G711">
        <v>1</v>
      </c>
      <c r="H711">
        <f t="shared" si="11"/>
        <v>234</v>
      </c>
      <c r="I711">
        <v>22.33</v>
      </c>
      <c r="J711" s="1" t="s">
        <v>283</v>
      </c>
    </row>
    <row r="712" spans="1:10" x14ac:dyDescent="0.45">
      <c r="A712" s="1" t="s">
        <v>1056</v>
      </c>
      <c r="B712" s="2">
        <v>44745</v>
      </c>
      <c r="C712" s="1" t="s">
        <v>49</v>
      </c>
      <c r="D712" s="1" t="s">
        <v>67</v>
      </c>
      <c r="E712" s="1" t="s">
        <v>12</v>
      </c>
      <c r="F712">
        <v>400</v>
      </c>
      <c r="G712">
        <v>4</v>
      </c>
      <c r="H712">
        <f t="shared" si="11"/>
        <v>1600</v>
      </c>
      <c r="I712">
        <v>97.49</v>
      </c>
      <c r="J712" s="1" t="s">
        <v>836</v>
      </c>
    </row>
    <row r="713" spans="1:10" x14ac:dyDescent="0.45">
      <c r="A713" s="1" t="s">
        <v>1057</v>
      </c>
      <c r="B713" s="2">
        <v>44570</v>
      </c>
      <c r="C713" s="1" t="s">
        <v>49</v>
      </c>
      <c r="D713" s="1" t="s">
        <v>11</v>
      </c>
      <c r="E713" s="1" t="s">
        <v>12</v>
      </c>
      <c r="F713">
        <v>400</v>
      </c>
      <c r="G713">
        <v>10</v>
      </c>
      <c r="H713">
        <f t="shared" si="11"/>
        <v>4000</v>
      </c>
      <c r="I713">
        <v>91.77</v>
      </c>
      <c r="J713" s="1" t="s">
        <v>236</v>
      </c>
    </row>
    <row r="714" spans="1:10" x14ac:dyDescent="0.45">
      <c r="A714" s="1" t="s">
        <v>1058</v>
      </c>
      <c r="B714" s="2">
        <v>44595</v>
      </c>
      <c r="C714" s="1" t="s">
        <v>27</v>
      </c>
      <c r="D714" s="1" t="s">
        <v>55</v>
      </c>
      <c r="E714" s="1" t="s">
        <v>21</v>
      </c>
      <c r="F714">
        <v>552</v>
      </c>
      <c r="G714">
        <v>2</v>
      </c>
      <c r="H714">
        <f t="shared" si="11"/>
        <v>1104</v>
      </c>
      <c r="I714">
        <v>48.86</v>
      </c>
      <c r="J714" s="1" t="s">
        <v>60</v>
      </c>
    </row>
    <row r="715" spans="1:10" x14ac:dyDescent="0.45">
      <c r="A715" s="1" t="s">
        <v>1059</v>
      </c>
      <c r="B715" s="2">
        <v>44691</v>
      </c>
      <c r="C715" s="1" t="s">
        <v>10</v>
      </c>
      <c r="D715" s="1" t="s">
        <v>52</v>
      </c>
      <c r="E715" s="1" t="s">
        <v>12</v>
      </c>
      <c r="F715">
        <v>220</v>
      </c>
      <c r="G715">
        <v>5</v>
      </c>
      <c r="H715">
        <f t="shared" si="11"/>
        <v>1100</v>
      </c>
      <c r="I715">
        <v>12.39</v>
      </c>
      <c r="J715" s="1" t="s">
        <v>13</v>
      </c>
    </row>
    <row r="716" spans="1:10" x14ac:dyDescent="0.45">
      <c r="A716" s="1" t="s">
        <v>1060</v>
      </c>
      <c r="B716" s="2">
        <v>45218</v>
      </c>
      <c r="C716" s="1" t="s">
        <v>15</v>
      </c>
      <c r="D716" s="1" t="s">
        <v>46</v>
      </c>
      <c r="E716" s="1" t="s">
        <v>17</v>
      </c>
      <c r="F716">
        <v>11384</v>
      </c>
      <c r="G716">
        <v>8</v>
      </c>
      <c r="H716">
        <f t="shared" si="11"/>
        <v>91072</v>
      </c>
      <c r="I716">
        <v>976.08</v>
      </c>
      <c r="J716" s="1" t="s">
        <v>479</v>
      </c>
    </row>
    <row r="717" spans="1:10" x14ac:dyDescent="0.45">
      <c r="A717" s="1" t="s">
        <v>1061</v>
      </c>
      <c r="B717" s="2">
        <v>45192</v>
      </c>
      <c r="C717" s="1" t="s">
        <v>49</v>
      </c>
      <c r="D717" s="1" t="s">
        <v>38</v>
      </c>
      <c r="E717" s="1" t="s">
        <v>17</v>
      </c>
      <c r="F717">
        <v>4980</v>
      </c>
      <c r="G717">
        <v>5</v>
      </c>
      <c r="H717">
        <f t="shared" si="11"/>
        <v>24900</v>
      </c>
      <c r="I717">
        <v>375.78</v>
      </c>
      <c r="J717" s="1" t="s">
        <v>65</v>
      </c>
    </row>
    <row r="718" spans="1:10" x14ac:dyDescent="0.45">
      <c r="A718" s="1" t="s">
        <v>1062</v>
      </c>
      <c r="B718" s="2">
        <v>45245</v>
      </c>
      <c r="C718" s="1" t="s">
        <v>15</v>
      </c>
      <c r="D718" s="1" t="s">
        <v>62</v>
      </c>
      <c r="E718" s="1" t="s">
        <v>21</v>
      </c>
      <c r="F718">
        <v>1836</v>
      </c>
      <c r="G718">
        <v>3</v>
      </c>
      <c r="H718">
        <f t="shared" si="11"/>
        <v>5508</v>
      </c>
      <c r="I718">
        <v>386.83</v>
      </c>
      <c r="J718" s="1" t="s">
        <v>393</v>
      </c>
    </row>
    <row r="719" spans="1:10" x14ac:dyDescent="0.45">
      <c r="A719" s="1" t="s">
        <v>1063</v>
      </c>
      <c r="B719" s="2">
        <v>45276</v>
      </c>
      <c r="C719" s="1" t="s">
        <v>27</v>
      </c>
      <c r="D719" s="1" t="s">
        <v>28</v>
      </c>
      <c r="E719" s="1" t="s">
        <v>17</v>
      </c>
      <c r="F719">
        <v>2445</v>
      </c>
      <c r="G719">
        <v>3</v>
      </c>
      <c r="H719">
        <f t="shared" si="11"/>
        <v>7335</v>
      </c>
      <c r="I719">
        <v>238.12</v>
      </c>
      <c r="J719" s="1" t="s">
        <v>339</v>
      </c>
    </row>
    <row r="720" spans="1:10" x14ac:dyDescent="0.45">
      <c r="A720" s="1" t="s">
        <v>1064</v>
      </c>
      <c r="B720" s="2">
        <v>44902</v>
      </c>
      <c r="C720" s="1" t="s">
        <v>10</v>
      </c>
      <c r="D720" s="1" t="s">
        <v>52</v>
      </c>
      <c r="E720" s="1" t="s">
        <v>12</v>
      </c>
      <c r="F720">
        <v>144</v>
      </c>
      <c r="G720">
        <v>6</v>
      </c>
      <c r="H720">
        <f t="shared" si="11"/>
        <v>864</v>
      </c>
      <c r="I720">
        <v>18.850000000000001</v>
      </c>
      <c r="J720" s="1" t="s">
        <v>1065</v>
      </c>
    </row>
    <row r="721" spans="1:10" x14ac:dyDescent="0.45">
      <c r="A721" s="1" t="s">
        <v>1066</v>
      </c>
      <c r="B721" s="2">
        <v>44628</v>
      </c>
      <c r="C721" s="1" t="s">
        <v>15</v>
      </c>
      <c r="D721" s="1" t="s">
        <v>144</v>
      </c>
      <c r="E721" s="1" t="s">
        <v>21</v>
      </c>
      <c r="F721">
        <v>7104</v>
      </c>
      <c r="G721">
        <v>8</v>
      </c>
      <c r="H721">
        <f t="shared" si="11"/>
        <v>56832</v>
      </c>
      <c r="I721">
        <v>1745.13</v>
      </c>
      <c r="J721" s="1" t="s">
        <v>523</v>
      </c>
    </row>
    <row r="722" spans="1:10" x14ac:dyDescent="0.45">
      <c r="A722" s="1" t="s">
        <v>1067</v>
      </c>
      <c r="B722" s="2">
        <v>45360</v>
      </c>
      <c r="C722" s="1" t="s">
        <v>10</v>
      </c>
      <c r="D722" s="1" t="s">
        <v>41</v>
      </c>
      <c r="E722" s="1" t="s">
        <v>12</v>
      </c>
      <c r="F722">
        <v>600</v>
      </c>
      <c r="G722">
        <v>6</v>
      </c>
      <c r="H722">
        <f t="shared" si="11"/>
        <v>3600</v>
      </c>
      <c r="I722">
        <v>63.32</v>
      </c>
      <c r="J722" s="1" t="s">
        <v>505</v>
      </c>
    </row>
    <row r="723" spans="1:10" x14ac:dyDescent="0.45">
      <c r="A723" s="1" t="s">
        <v>1068</v>
      </c>
      <c r="B723" s="2">
        <v>44593</v>
      </c>
      <c r="C723" s="1" t="s">
        <v>27</v>
      </c>
      <c r="D723" s="1" t="s">
        <v>46</v>
      </c>
      <c r="E723" s="1" t="s">
        <v>17</v>
      </c>
      <c r="F723">
        <v>1620</v>
      </c>
      <c r="G723">
        <v>4</v>
      </c>
      <c r="H723">
        <f t="shared" si="11"/>
        <v>6480</v>
      </c>
      <c r="I723">
        <v>115.74</v>
      </c>
      <c r="J723" s="1" t="s">
        <v>1069</v>
      </c>
    </row>
    <row r="724" spans="1:10" x14ac:dyDescent="0.45">
      <c r="A724" s="1" t="s">
        <v>1070</v>
      </c>
      <c r="B724" s="2">
        <v>44754</v>
      </c>
      <c r="C724" s="1" t="s">
        <v>10</v>
      </c>
      <c r="D724" s="1" t="s">
        <v>11</v>
      </c>
      <c r="E724" s="1" t="s">
        <v>12</v>
      </c>
      <c r="F724">
        <v>78</v>
      </c>
      <c r="G724">
        <v>6</v>
      </c>
      <c r="H724">
        <f t="shared" si="11"/>
        <v>468</v>
      </c>
      <c r="I724">
        <v>4.99</v>
      </c>
      <c r="J724" s="1" t="s">
        <v>966</v>
      </c>
    </row>
    <row r="725" spans="1:10" x14ac:dyDescent="0.45">
      <c r="A725" s="1" t="s">
        <v>1071</v>
      </c>
      <c r="B725" s="2">
        <v>45143</v>
      </c>
      <c r="C725" s="1" t="s">
        <v>10</v>
      </c>
      <c r="D725" s="1" t="s">
        <v>67</v>
      </c>
      <c r="E725" s="1" t="s">
        <v>12</v>
      </c>
      <c r="F725">
        <v>102</v>
      </c>
      <c r="G725">
        <v>6</v>
      </c>
      <c r="H725">
        <f t="shared" si="11"/>
        <v>612</v>
      </c>
      <c r="I725">
        <v>10.039999999999999</v>
      </c>
      <c r="J725" s="1" t="s">
        <v>748</v>
      </c>
    </row>
    <row r="726" spans="1:10" x14ac:dyDescent="0.45">
      <c r="A726" s="1" t="s">
        <v>1072</v>
      </c>
      <c r="B726" s="2">
        <v>45041</v>
      </c>
      <c r="C726" s="1" t="s">
        <v>10</v>
      </c>
      <c r="D726" s="1" t="s">
        <v>33</v>
      </c>
      <c r="E726" s="1" t="s">
        <v>21</v>
      </c>
      <c r="F726">
        <v>522</v>
      </c>
      <c r="G726">
        <v>1</v>
      </c>
      <c r="H726">
        <f t="shared" si="11"/>
        <v>522</v>
      </c>
      <c r="I726">
        <v>38.979999999999997</v>
      </c>
      <c r="J726" s="1" t="s">
        <v>360</v>
      </c>
    </row>
    <row r="727" spans="1:10" x14ac:dyDescent="0.45">
      <c r="A727" s="1" t="s">
        <v>1073</v>
      </c>
      <c r="B727" s="2">
        <v>45261</v>
      </c>
      <c r="C727" s="1" t="s">
        <v>15</v>
      </c>
      <c r="D727" s="1" t="s">
        <v>24</v>
      </c>
      <c r="E727" s="1" t="s">
        <v>12</v>
      </c>
      <c r="F727">
        <v>570</v>
      </c>
      <c r="G727">
        <v>10</v>
      </c>
      <c r="H727">
        <f t="shared" si="11"/>
        <v>5700</v>
      </c>
      <c r="I727">
        <v>30.4</v>
      </c>
      <c r="J727" s="1" t="s">
        <v>34</v>
      </c>
    </row>
    <row r="728" spans="1:10" x14ac:dyDescent="0.45">
      <c r="A728" s="1" t="s">
        <v>1074</v>
      </c>
      <c r="B728" s="2">
        <v>45069</v>
      </c>
      <c r="C728" s="1" t="s">
        <v>49</v>
      </c>
      <c r="D728" s="1" t="s">
        <v>24</v>
      </c>
      <c r="E728" s="1" t="s">
        <v>12</v>
      </c>
      <c r="F728">
        <v>360</v>
      </c>
      <c r="G728">
        <v>8</v>
      </c>
      <c r="H728">
        <f t="shared" si="11"/>
        <v>2880</v>
      </c>
      <c r="I728">
        <v>71.010000000000005</v>
      </c>
      <c r="J728" s="1" t="s">
        <v>254</v>
      </c>
    </row>
    <row r="729" spans="1:10" x14ac:dyDescent="0.45">
      <c r="A729" s="1" t="s">
        <v>1075</v>
      </c>
      <c r="B729" s="2">
        <v>45079</v>
      </c>
      <c r="C729" s="1" t="s">
        <v>27</v>
      </c>
      <c r="D729" s="1" t="s">
        <v>38</v>
      </c>
      <c r="E729" s="1" t="s">
        <v>17</v>
      </c>
      <c r="F729">
        <v>6860</v>
      </c>
      <c r="G729">
        <v>10</v>
      </c>
      <c r="H729">
        <f t="shared" si="11"/>
        <v>68600</v>
      </c>
      <c r="I729">
        <v>878.15</v>
      </c>
      <c r="J729" s="1" t="s">
        <v>981</v>
      </c>
    </row>
    <row r="730" spans="1:10" x14ac:dyDescent="0.45">
      <c r="A730" s="1" t="s">
        <v>1076</v>
      </c>
      <c r="B730" s="2">
        <v>45113</v>
      </c>
      <c r="C730" s="1" t="s">
        <v>27</v>
      </c>
      <c r="D730" s="1" t="s">
        <v>33</v>
      </c>
      <c r="E730" s="1" t="s">
        <v>21</v>
      </c>
      <c r="F730">
        <v>2250</v>
      </c>
      <c r="G730">
        <v>9</v>
      </c>
      <c r="H730">
        <f t="shared" si="11"/>
        <v>20250</v>
      </c>
      <c r="I730">
        <v>525.55999999999995</v>
      </c>
      <c r="J730" s="1" t="s">
        <v>968</v>
      </c>
    </row>
    <row r="731" spans="1:10" x14ac:dyDescent="0.45">
      <c r="A731" s="1" t="s">
        <v>1077</v>
      </c>
      <c r="B731" s="2">
        <v>44814</v>
      </c>
      <c r="C731" s="1" t="s">
        <v>27</v>
      </c>
      <c r="D731" s="1" t="s">
        <v>28</v>
      </c>
      <c r="E731" s="1" t="s">
        <v>17</v>
      </c>
      <c r="F731">
        <v>549</v>
      </c>
      <c r="G731">
        <v>3</v>
      </c>
      <c r="H731">
        <f t="shared" si="11"/>
        <v>1647</v>
      </c>
      <c r="I731">
        <v>70.19</v>
      </c>
      <c r="J731" s="1" t="s">
        <v>126</v>
      </c>
    </row>
    <row r="732" spans="1:10" x14ac:dyDescent="0.45">
      <c r="A732" s="1" t="s">
        <v>1078</v>
      </c>
      <c r="B732" s="2">
        <v>45016</v>
      </c>
      <c r="C732" s="1" t="s">
        <v>27</v>
      </c>
      <c r="D732" s="1" t="s">
        <v>41</v>
      </c>
      <c r="E732" s="1" t="s">
        <v>12</v>
      </c>
      <c r="F732">
        <v>550</v>
      </c>
      <c r="G732">
        <v>5</v>
      </c>
      <c r="H732">
        <f t="shared" si="11"/>
        <v>2750</v>
      </c>
      <c r="I732">
        <v>135.38</v>
      </c>
      <c r="J732" s="1" t="s">
        <v>83</v>
      </c>
    </row>
    <row r="733" spans="1:10" x14ac:dyDescent="0.45">
      <c r="A733" s="1" t="s">
        <v>1079</v>
      </c>
      <c r="B733" s="2">
        <v>44979</v>
      </c>
      <c r="C733" s="1" t="s">
        <v>10</v>
      </c>
      <c r="D733" s="1" t="s">
        <v>106</v>
      </c>
      <c r="E733" s="1" t="s">
        <v>21</v>
      </c>
      <c r="F733">
        <v>2358</v>
      </c>
      <c r="G733">
        <v>9</v>
      </c>
      <c r="H733">
        <f t="shared" si="11"/>
        <v>21222</v>
      </c>
      <c r="I733">
        <v>319.45</v>
      </c>
      <c r="J733" s="1" t="s">
        <v>1080</v>
      </c>
    </row>
    <row r="734" spans="1:10" x14ac:dyDescent="0.45">
      <c r="A734" s="1" t="s">
        <v>1081</v>
      </c>
      <c r="B734" s="2">
        <v>44562</v>
      </c>
      <c r="C734" s="1" t="s">
        <v>49</v>
      </c>
      <c r="D734" s="1" t="s">
        <v>46</v>
      </c>
      <c r="E734" s="1" t="s">
        <v>17</v>
      </c>
      <c r="F734">
        <v>2228</v>
      </c>
      <c r="G734">
        <v>2</v>
      </c>
      <c r="H734">
        <f t="shared" si="11"/>
        <v>4456</v>
      </c>
      <c r="I734">
        <v>553.57000000000005</v>
      </c>
      <c r="J734" s="1" t="s">
        <v>751</v>
      </c>
    </row>
    <row r="735" spans="1:10" x14ac:dyDescent="0.45">
      <c r="A735" s="1" t="s">
        <v>1082</v>
      </c>
      <c r="B735" s="2">
        <v>45335</v>
      </c>
      <c r="C735" s="1" t="s">
        <v>27</v>
      </c>
      <c r="D735" s="1" t="s">
        <v>28</v>
      </c>
      <c r="E735" s="1" t="s">
        <v>17</v>
      </c>
      <c r="F735">
        <v>5856</v>
      </c>
      <c r="G735">
        <v>6</v>
      </c>
      <c r="H735">
        <f t="shared" si="11"/>
        <v>35136</v>
      </c>
      <c r="I735">
        <v>1231.49</v>
      </c>
      <c r="J735" s="1" t="s">
        <v>328</v>
      </c>
    </row>
    <row r="736" spans="1:10" x14ac:dyDescent="0.45">
      <c r="A736" s="1" t="s">
        <v>1083</v>
      </c>
      <c r="B736" s="2">
        <v>44770</v>
      </c>
      <c r="C736" s="1" t="s">
        <v>27</v>
      </c>
      <c r="D736" s="1" t="s">
        <v>144</v>
      </c>
      <c r="E736" s="1" t="s">
        <v>21</v>
      </c>
      <c r="F736">
        <v>5720</v>
      </c>
      <c r="G736">
        <v>8</v>
      </c>
      <c r="H736">
        <f t="shared" si="11"/>
        <v>45760</v>
      </c>
      <c r="I736">
        <v>724.18</v>
      </c>
      <c r="J736" s="1" t="s">
        <v>111</v>
      </c>
    </row>
    <row r="737" spans="1:10" x14ac:dyDescent="0.45">
      <c r="A737" s="1" t="s">
        <v>1084</v>
      </c>
      <c r="B737" s="2">
        <v>45125</v>
      </c>
      <c r="C737" s="1" t="s">
        <v>49</v>
      </c>
      <c r="D737" s="1" t="s">
        <v>78</v>
      </c>
      <c r="E737" s="1" t="s">
        <v>12</v>
      </c>
      <c r="F737">
        <v>132</v>
      </c>
      <c r="G737">
        <v>4</v>
      </c>
      <c r="H737">
        <f t="shared" si="11"/>
        <v>528</v>
      </c>
      <c r="I737">
        <v>21.6</v>
      </c>
      <c r="J737" s="1" t="s">
        <v>273</v>
      </c>
    </row>
    <row r="738" spans="1:10" x14ac:dyDescent="0.45">
      <c r="A738" s="1" t="s">
        <v>1085</v>
      </c>
      <c r="B738" s="2">
        <v>44665</v>
      </c>
      <c r="C738" s="1" t="s">
        <v>49</v>
      </c>
      <c r="D738" s="1" t="s">
        <v>52</v>
      </c>
      <c r="E738" s="1" t="s">
        <v>12</v>
      </c>
      <c r="F738">
        <v>477</v>
      </c>
      <c r="G738">
        <v>9</v>
      </c>
      <c r="H738">
        <f t="shared" si="11"/>
        <v>4293</v>
      </c>
      <c r="I738">
        <v>99.45</v>
      </c>
      <c r="J738" s="1" t="s">
        <v>1086</v>
      </c>
    </row>
    <row r="739" spans="1:10" x14ac:dyDescent="0.45">
      <c r="A739" s="1" t="s">
        <v>1087</v>
      </c>
      <c r="B739" s="2">
        <v>45418</v>
      </c>
      <c r="C739" s="1" t="s">
        <v>27</v>
      </c>
      <c r="D739" s="1" t="s">
        <v>24</v>
      </c>
      <c r="E739" s="1" t="s">
        <v>12</v>
      </c>
      <c r="F739">
        <v>21</v>
      </c>
      <c r="G739">
        <v>1</v>
      </c>
      <c r="H739">
        <f t="shared" si="11"/>
        <v>21</v>
      </c>
      <c r="I739">
        <v>2.0099999999999998</v>
      </c>
      <c r="J739" s="1" t="s">
        <v>416</v>
      </c>
    </row>
    <row r="740" spans="1:10" x14ac:dyDescent="0.45">
      <c r="A740" s="1" t="s">
        <v>1088</v>
      </c>
      <c r="B740" s="2">
        <v>45304</v>
      </c>
      <c r="C740" s="1" t="s">
        <v>27</v>
      </c>
      <c r="D740" s="1" t="s">
        <v>28</v>
      </c>
      <c r="E740" s="1" t="s">
        <v>17</v>
      </c>
      <c r="F740">
        <v>2308</v>
      </c>
      <c r="G740">
        <v>4</v>
      </c>
      <c r="H740">
        <f t="shared" si="11"/>
        <v>9232</v>
      </c>
      <c r="I740">
        <v>353.58</v>
      </c>
      <c r="J740" s="1" t="s">
        <v>305</v>
      </c>
    </row>
    <row r="741" spans="1:10" x14ac:dyDescent="0.45">
      <c r="A741" s="1" t="s">
        <v>1089</v>
      </c>
      <c r="B741" s="2">
        <v>45339</v>
      </c>
      <c r="C741" s="1" t="s">
        <v>15</v>
      </c>
      <c r="D741" s="1" t="s">
        <v>33</v>
      </c>
      <c r="E741" s="1" t="s">
        <v>21</v>
      </c>
      <c r="F741">
        <v>5184</v>
      </c>
      <c r="G741">
        <v>8</v>
      </c>
      <c r="H741">
        <f t="shared" si="11"/>
        <v>41472</v>
      </c>
      <c r="I741">
        <v>1279.25</v>
      </c>
      <c r="J741" s="1" t="s">
        <v>318</v>
      </c>
    </row>
    <row r="742" spans="1:10" x14ac:dyDescent="0.45">
      <c r="A742" s="1" t="s">
        <v>1090</v>
      </c>
      <c r="B742" s="2">
        <v>45052</v>
      </c>
      <c r="C742" s="1" t="s">
        <v>49</v>
      </c>
      <c r="D742" s="1" t="s">
        <v>242</v>
      </c>
      <c r="E742" s="1" t="s">
        <v>17</v>
      </c>
      <c r="F742">
        <v>836</v>
      </c>
      <c r="G742">
        <v>1</v>
      </c>
      <c r="H742">
        <f t="shared" si="11"/>
        <v>836</v>
      </c>
      <c r="I742">
        <v>153.13999999999999</v>
      </c>
      <c r="J742" s="1" t="s">
        <v>341</v>
      </c>
    </row>
    <row r="743" spans="1:10" x14ac:dyDescent="0.45">
      <c r="A743" s="1" t="s">
        <v>1091</v>
      </c>
      <c r="B743" s="2">
        <v>45214</v>
      </c>
      <c r="C743" s="1" t="s">
        <v>15</v>
      </c>
      <c r="D743" s="1" t="s">
        <v>89</v>
      </c>
      <c r="E743" s="1" t="s">
        <v>17</v>
      </c>
      <c r="F743">
        <v>14930</v>
      </c>
      <c r="G743">
        <v>10</v>
      </c>
      <c r="H743">
        <f t="shared" si="11"/>
        <v>149300</v>
      </c>
      <c r="I743">
        <v>3086.37</v>
      </c>
      <c r="J743" s="1" t="s">
        <v>339</v>
      </c>
    </row>
    <row r="744" spans="1:10" x14ac:dyDescent="0.45">
      <c r="A744" s="1" t="s">
        <v>1092</v>
      </c>
      <c r="B744" s="2">
        <v>44636</v>
      </c>
      <c r="C744" s="1" t="s">
        <v>27</v>
      </c>
      <c r="D744" s="1" t="s">
        <v>144</v>
      </c>
      <c r="E744" s="1" t="s">
        <v>21</v>
      </c>
      <c r="F744">
        <v>1116</v>
      </c>
      <c r="G744">
        <v>3</v>
      </c>
      <c r="H744">
        <f t="shared" si="11"/>
        <v>3348</v>
      </c>
      <c r="I744">
        <v>234.71</v>
      </c>
      <c r="J744" s="1" t="s">
        <v>1093</v>
      </c>
    </row>
    <row r="745" spans="1:10" x14ac:dyDescent="0.45">
      <c r="A745" s="1" t="s">
        <v>1094</v>
      </c>
      <c r="B745" s="2">
        <v>44674</v>
      </c>
      <c r="C745" s="1" t="s">
        <v>27</v>
      </c>
      <c r="D745" s="1" t="s">
        <v>24</v>
      </c>
      <c r="E745" s="1" t="s">
        <v>12</v>
      </c>
      <c r="F745">
        <v>729</v>
      </c>
      <c r="G745">
        <v>9</v>
      </c>
      <c r="H745">
        <f t="shared" si="11"/>
        <v>6561</v>
      </c>
      <c r="I745">
        <v>92.09</v>
      </c>
      <c r="J745" s="1" t="s">
        <v>393</v>
      </c>
    </row>
    <row r="746" spans="1:10" x14ac:dyDescent="0.45">
      <c r="A746" s="1" t="s">
        <v>1095</v>
      </c>
      <c r="B746" s="2">
        <v>45409</v>
      </c>
      <c r="C746" s="1" t="s">
        <v>15</v>
      </c>
      <c r="D746" s="1" t="s">
        <v>242</v>
      </c>
      <c r="E746" s="1" t="s">
        <v>17</v>
      </c>
      <c r="F746">
        <v>687</v>
      </c>
      <c r="G746">
        <v>3</v>
      </c>
      <c r="H746">
        <f t="shared" si="11"/>
        <v>2061</v>
      </c>
      <c r="I746">
        <v>106.14</v>
      </c>
      <c r="J746" s="1" t="s">
        <v>519</v>
      </c>
    </row>
    <row r="747" spans="1:10" x14ac:dyDescent="0.45">
      <c r="A747" s="1" t="s">
        <v>1096</v>
      </c>
      <c r="B747" s="2">
        <v>44769</v>
      </c>
      <c r="C747" s="1" t="s">
        <v>15</v>
      </c>
      <c r="D747" s="1" t="s">
        <v>16</v>
      </c>
      <c r="E747" s="1" t="s">
        <v>17</v>
      </c>
      <c r="F747">
        <v>264</v>
      </c>
      <c r="G747">
        <v>3</v>
      </c>
      <c r="H747">
        <f t="shared" si="11"/>
        <v>792</v>
      </c>
      <c r="I747">
        <v>21</v>
      </c>
      <c r="J747" s="1" t="s">
        <v>1097</v>
      </c>
    </row>
    <row r="748" spans="1:10" x14ac:dyDescent="0.45">
      <c r="A748" s="1" t="s">
        <v>1098</v>
      </c>
      <c r="B748" s="2">
        <v>45213</v>
      </c>
      <c r="C748" s="1" t="s">
        <v>15</v>
      </c>
      <c r="D748" s="1" t="s">
        <v>67</v>
      </c>
      <c r="E748" s="1" t="s">
        <v>12</v>
      </c>
      <c r="F748">
        <v>155</v>
      </c>
      <c r="G748">
        <v>5</v>
      </c>
      <c r="H748">
        <f t="shared" si="11"/>
        <v>775</v>
      </c>
      <c r="I748">
        <v>14.3</v>
      </c>
      <c r="J748" s="1" t="s">
        <v>307</v>
      </c>
    </row>
    <row r="749" spans="1:10" x14ac:dyDescent="0.45">
      <c r="A749" s="1" t="s">
        <v>1099</v>
      </c>
      <c r="B749" s="2">
        <v>45070</v>
      </c>
      <c r="C749" s="1" t="s">
        <v>10</v>
      </c>
      <c r="D749" s="1" t="s">
        <v>144</v>
      </c>
      <c r="E749" s="1" t="s">
        <v>21</v>
      </c>
      <c r="F749">
        <v>2660</v>
      </c>
      <c r="G749">
        <v>10</v>
      </c>
      <c r="H749">
        <f t="shared" si="11"/>
        <v>26600</v>
      </c>
      <c r="I749">
        <v>216.38</v>
      </c>
      <c r="J749" s="1" t="s">
        <v>68</v>
      </c>
    </row>
    <row r="750" spans="1:10" x14ac:dyDescent="0.45">
      <c r="A750" s="1" t="s">
        <v>1100</v>
      </c>
      <c r="B750" s="2">
        <v>44826</v>
      </c>
      <c r="C750" s="1" t="s">
        <v>27</v>
      </c>
      <c r="D750" s="1" t="s">
        <v>144</v>
      </c>
      <c r="E750" s="1" t="s">
        <v>21</v>
      </c>
      <c r="F750">
        <v>2656</v>
      </c>
      <c r="G750">
        <v>8</v>
      </c>
      <c r="H750">
        <f t="shared" si="11"/>
        <v>21248</v>
      </c>
      <c r="I750">
        <v>227.08</v>
      </c>
      <c r="J750" s="1" t="s">
        <v>130</v>
      </c>
    </row>
    <row r="751" spans="1:10" x14ac:dyDescent="0.45">
      <c r="A751" s="1" t="s">
        <v>1101</v>
      </c>
      <c r="B751" s="2">
        <v>44874</v>
      </c>
      <c r="C751" s="1" t="s">
        <v>49</v>
      </c>
      <c r="D751" s="1" t="s">
        <v>78</v>
      </c>
      <c r="E751" s="1" t="s">
        <v>12</v>
      </c>
      <c r="F751">
        <v>159</v>
      </c>
      <c r="G751">
        <v>3</v>
      </c>
      <c r="H751">
        <f t="shared" si="11"/>
        <v>477</v>
      </c>
      <c r="I751">
        <v>39.26</v>
      </c>
      <c r="J751" s="1" t="s">
        <v>199</v>
      </c>
    </row>
    <row r="752" spans="1:10" x14ac:dyDescent="0.45">
      <c r="A752" s="1" t="s">
        <v>1102</v>
      </c>
      <c r="B752" s="2">
        <v>45256</v>
      </c>
      <c r="C752" s="1" t="s">
        <v>27</v>
      </c>
      <c r="D752" s="1" t="s">
        <v>106</v>
      </c>
      <c r="E752" s="1" t="s">
        <v>21</v>
      </c>
      <c r="F752">
        <v>6048</v>
      </c>
      <c r="G752">
        <v>9</v>
      </c>
      <c r="H752">
        <f t="shared" si="11"/>
        <v>54432</v>
      </c>
      <c r="I752">
        <v>667.86</v>
      </c>
      <c r="J752" s="1" t="s">
        <v>194</v>
      </c>
    </row>
    <row r="753" spans="1:10" x14ac:dyDescent="0.45">
      <c r="A753" s="1" t="s">
        <v>1103</v>
      </c>
      <c r="B753" s="2">
        <v>44574</v>
      </c>
      <c r="C753" s="1" t="s">
        <v>49</v>
      </c>
      <c r="D753" s="1" t="s">
        <v>144</v>
      </c>
      <c r="E753" s="1" t="s">
        <v>21</v>
      </c>
      <c r="F753">
        <v>6560</v>
      </c>
      <c r="G753">
        <v>10</v>
      </c>
      <c r="H753">
        <f t="shared" si="11"/>
        <v>65600</v>
      </c>
      <c r="I753">
        <v>704.74</v>
      </c>
      <c r="J753" s="1" t="s">
        <v>981</v>
      </c>
    </row>
    <row r="754" spans="1:10" x14ac:dyDescent="0.45">
      <c r="A754" s="1" t="s">
        <v>1104</v>
      </c>
      <c r="B754" s="2">
        <v>45214</v>
      </c>
      <c r="C754" s="1" t="s">
        <v>15</v>
      </c>
      <c r="D754" s="1" t="s">
        <v>55</v>
      </c>
      <c r="E754" s="1" t="s">
        <v>21</v>
      </c>
      <c r="F754">
        <v>1626</v>
      </c>
      <c r="G754">
        <v>2</v>
      </c>
      <c r="H754">
        <f t="shared" si="11"/>
        <v>3252</v>
      </c>
      <c r="I754">
        <v>120.22</v>
      </c>
      <c r="J754" s="1" t="s">
        <v>510</v>
      </c>
    </row>
    <row r="755" spans="1:10" x14ac:dyDescent="0.45">
      <c r="A755" s="1" t="s">
        <v>1105</v>
      </c>
      <c r="B755" s="2">
        <v>45423</v>
      </c>
      <c r="C755" s="1" t="s">
        <v>49</v>
      </c>
      <c r="D755" s="1" t="s">
        <v>113</v>
      </c>
      <c r="E755" s="1" t="s">
        <v>17</v>
      </c>
      <c r="F755">
        <v>3240</v>
      </c>
      <c r="G755">
        <v>4</v>
      </c>
      <c r="H755">
        <f t="shared" si="11"/>
        <v>12960</v>
      </c>
      <c r="I755">
        <v>353.64</v>
      </c>
      <c r="J755" s="1" t="s">
        <v>87</v>
      </c>
    </row>
    <row r="756" spans="1:10" x14ac:dyDescent="0.45">
      <c r="A756" s="1" t="s">
        <v>1106</v>
      </c>
      <c r="B756" s="2">
        <v>45246</v>
      </c>
      <c r="C756" s="1" t="s">
        <v>10</v>
      </c>
      <c r="D756" s="1" t="s">
        <v>78</v>
      </c>
      <c r="E756" s="1" t="s">
        <v>12</v>
      </c>
      <c r="F756">
        <v>525</v>
      </c>
      <c r="G756">
        <v>7</v>
      </c>
      <c r="H756">
        <f t="shared" si="11"/>
        <v>3675</v>
      </c>
      <c r="I756">
        <v>122.3</v>
      </c>
      <c r="J756" s="1" t="s">
        <v>311</v>
      </c>
    </row>
    <row r="757" spans="1:10" x14ac:dyDescent="0.45">
      <c r="A757" s="1" t="s">
        <v>1107</v>
      </c>
      <c r="B757" s="2">
        <v>44839</v>
      </c>
      <c r="C757" s="1" t="s">
        <v>27</v>
      </c>
      <c r="D757" s="1" t="s">
        <v>24</v>
      </c>
      <c r="E757" s="1" t="s">
        <v>12</v>
      </c>
      <c r="F757">
        <v>144</v>
      </c>
      <c r="G757">
        <v>6</v>
      </c>
      <c r="H757">
        <f t="shared" si="11"/>
        <v>864</v>
      </c>
      <c r="I757">
        <v>10.84</v>
      </c>
      <c r="J757" s="1" t="s">
        <v>397</v>
      </c>
    </row>
    <row r="758" spans="1:10" x14ac:dyDescent="0.45">
      <c r="A758" s="1" t="s">
        <v>1108</v>
      </c>
      <c r="B758" s="2">
        <v>44989</v>
      </c>
      <c r="C758" s="1" t="s">
        <v>27</v>
      </c>
      <c r="D758" s="1" t="s">
        <v>38</v>
      </c>
      <c r="E758" s="1" t="s">
        <v>17</v>
      </c>
      <c r="F758">
        <v>1650</v>
      </c>
      <c r="G758">
        <v>6</v>
      </c>
      <c r="H758">
        <f t="shared" si="11"/>
        <v>9900</v>
      </c>
      <c r="I758">
        <v>115.21</v>
      </c>
      <c r="J758" s="1" t="s">
        <v>565</v>
      </c>
    </row>
    <row r="759" spans="1:10" x14ac:dyDescent="0.45">
      <c r="A759" s="1" t="s">
        <v>1109</v>
      </c>
      <c r="B759" s="2">
        <v>44751</v>
      </c>
      <c r="C759" s="1" t="s">
        <v>15</v>
      </c>
      <c r="D759" s="1" t="s">
        <v>41</v>
      </c>
      <c r="E759" s="1" t="s">
        <v>12</v>
      </c>
      <c r="F759">
        <v>810</v>
      </c>
      <c r="G759">
        <v>10</v>
      </c>
      <c r="H759">
        <f t="shared" si="11"/>
        <v>8100</v>
      </c>
      <c r="I759">
        <v>170.02</v>
      </c>
      <c r="J759" s="1" t="s">
        <v>341</v>
      </c>
    </row>
    <row r="760" spans="1:10" x14ac:dyDescent="0.45">
      <c r="A760" s="1" t="s">
        <v>1110</v>
      </c>
      <c r="B760" s="2">
        <v>45132</v>
      </c>
      <c r="C760" s="1" t="s">
        <v>27</v>
      </c>
      <c r="D760" s="1" t="s">
        <v>144</v>
      </c>
      <c r="E760" s="1" t="s">
        <v>21</v>
      </c>
      <c r="F760">
        <v>1230</v>
      </c>
      <c r="G760">
        <v>2</v>
      </c>
      <c r="H760">
        <f t="shared" si="11"/>
        <v>2460</v>
      </c>
      <c r="I760">
        <v>143.99</v>
      </c>
      <c r="J760" s="1" t="s">
        <v>161</v>
      </c>
    </row>
    <row r="761" spans="1:10" x14ac:dyDescent="0.45">
      <c r="A761" s="1" t="s">
        <v>1111</v>
      </c>
      <c r="B761" s="2">
        <v>45184</v>
      </c>
      <c r="C761" s="1" t="s">
        <v>49</v>
      </c>
      <c r="D761" s="1" t="s">
        <v>28</v>
      </c>
      <c r="E761" s="1" t="s">
        <v>17</v>
      </c>
      <c r="F761">
        <v>5440</v>
      </c>
      <c r="G761">
        <v>5</v>
      </c>
      <c r="H761">
        <f t="shared" si="11"/>
        <v>27200</v>
      </c>
      <c r="I761">
        <v>733.99</v>
      </c>
      <c r="J761" s="1" t="s">
        <v>372</v>
      </c>
    </row>
    <row r="762" spans="1:10" x14ac:dyDescent="0.45">
      <c r="A762" s="1" t="s">
        <v>1112</v>
      </c>
      <c r="B762" s="2">
        <v>44610</v>
      </c>
      <c r="C762" s="1" t="s">
        <v>10</v>
      </c>
      <c r="D762" s="1" t="s">
        <v>113</v>
      </c>
      <c r="E762" s="1" t="s">
        <v>17</v>
      </c>
      <c r="F762">
        <v>1798</v>
      </c>
      <c r="G762">
        <v>2</v>
      </c>
      <c r="H762">
        <f t="shared" si="11"/>
        <v>3596</v>
      </c>
      <c r="I762">
        <v>183.68</v>
      </c>
      <c r="J762" s="1" t="s">
        <v>438</v>
      </c>
    </row>
    <row r="763" spans="1:10" x14ac:dyDescent="0.45">
      <c r="A763" s="1" t="s">
        <v>1113</v>
      </c>
      <c r="B763" s="2">
        <v>44574</v>
      </c>
      <c r="C763" s="1" t="s">
        <v>27</v>
      </c>
      <c r="D763" s="1" t="s">
        <v>11</v>
      </c>
      <c r="E763" s="1" t="s">
        <v>12</v>
      </c>
      <c r="F763">
        <v>784</v>
      </c>
      <c r="G763">
        <v>8</v>
      </c>
      <c r="H763">
        <f t="shared" si="11"/>
        <v>6272</v>
      </c>
      <c r="I763">
        <v>115.61</v>
      </c>
      <c r="J763" s="1" t="s">
        <v>710</v>
      </c>
    </row>
    <row r="764" spans="1:10" x14ac:dyDescent="0.45">
      <c r="A764" s="1" t="s">
        <v>1114</v>
      </c>
      <c r="B764" s="2">
        <v>45461</v>
      </c>
      <c r="C764" s="1" t="s">
        <v>49</v>
      </c>
      <c r="D764" s="1" t="s">
        <v>67</v>
      </c>
      <c r="E764" s="1" t="s">
        <v>12</v>
      </c>
      <c r="F764">
        <v>351</v>
      </c>
      <c r="G764">
        <v>9</v>
      </c>
      <c r="H764">
        <f t="shared" si="11"/>
        <v>3159</v>
      </c>
      <c r="I764">
        <v>21.35</v>
      </c>
      <c r="J764" s="1" t="s">
        <v>313</v>
      </c>
    </row>
    <row r="765" spans="1:10" x14ac:dyDescent="0.45">
      <c r="A765" s="1" t="s">
        <v>1115</v>
      </c>
      <c r="B765" s="2">
        <v>44869</v>
      </c>
      <c r="C765" s="1" t="s">
        <v>49</v>
      </c>
      <c r="D765" s="1" t="s">
        <v>33</v>
      </c>
      <c r="E765" s="1" t="s">
        <v>21</v>
      </c>
      <c r="F765">
        <v>2600</v>
      </c>
      <c r="G765">
        <v>10</v>
      </c>
      <c r="H765">
        <f t="shared" si="11"/>
        <v>26000</v>
      </c>
      <c r="I765">
        <v>505.01</v>
      </c>
      <c r="J765" s="1" t="s">
        <v>768</v>
      </c>
    </row>
    <row r="766" spans="1:10" x14ac:dyDescent="0.45">
      <c r="A766" s="1" t="s">
        <v>1116</v>
      </c>
      <c r="B766" s="2">
        <v>44784</v>
      </c>
      <c r="C766" s="1" t="s">
        <v>15</v>
      </c>
      <c r="D766" s="1" t="s">
        <v>106</v>
      </c>
      <c r="E766" s="1" t="s">
        <v>21</v>
      </c>
      <c r="F766">
        <v>2228</v>
      </c>
      <c r="G766">
        <v>4</v>
      </c>
      <c r="H766">
        <f t="shared" si="11"/>
        <v>8912</v>
      </c>
      <c r="I766">
        <v>277.75</v>
      </c>
      <c r="J766" s="1" t="s">
        <v>1032</v>
      </c>
    </row>
    <row r="767" spans="1:10" x14ac:dyDescent="0.45">
      <c r="A767" s="1" t="s">
        <v>1117</v>
      </c>
      <c r="B767" s="2">
        <v>45207</v>
      </c>
      <c r="C767" s="1" t="s">
        <v>15</v>
      </c>
      <c r="D767" s="1" t="s">
        <v>38</v>
      </c>
      <c r="E767" s="1" t="s">
        <v>17</v>
      </c>
      <c r="F767">
        <v>10430</v>
      </c>
      <c r="G767">
        <v>7</v>
      </c>
      <c r="H767">
        <f t="shared" si="11"/>
        <v>73010</v>
      </c>
      <c r="I767">
        <v>2415.4499999999998</v>
      </c>
      <c r="J767" s="1" t="s">
        <v>783</v>
      </c>
    </row>
    <row r="768" spans="1:10" x14ac:dyDescent="0.45">
      <c r="A768" s="1" t="s">
        <v>1118</v>
      </c>
      <c r="B768" s="2">
        <v>44836</v>
      </c>
      <c r="C768" s="1" t="s">
        <v>27</v>
      </c>
      <c r="D768" s="1" t="s">
        <v>89</v>
      </c>
      <c r="E768" s="1" t="s">
        <v>17</v>
      </c>
      <c r="F768">
        <v>4515</v>
      </c>
      <c r="G768">
        <v>5</v>
      </c>
      <c r="H768">
        <f t="shared" si="11"/>
        <v>22575</v>
      </c>
      <c r="I768">
        <v>1064.53</v>
      </c>
      <c r="J768" s="1" t="s">
        <v>920</v>
      </c>
    </row>
    <row r="769" spans="1:10" x14ac:dyDescent="0.45">
      <c r="A769" s="1" t="s">
        <v>1119</v>
      </c>
      <c r="B769" s="2">
        <v>44851</v>
      </c>
      <c r="C769" s="1" t="s">
        <v>27</v>
      </c>
      <c r="D769" s="1" t="s">
        <v>16</v>
      </c>
      <c r="E769" s="1" t="s">
        <v>17</v>
      </c>
      <c r="F769">
        <v>4722</v>
      </c>
      <c r="G769">
        <v>6</v>
      </c>
      <c r="H769">
        <f t="shared" si="11"/>
        <v>28332</v>
      </c>
      <c r="I769">
        <v>272.04000000000002</v>
      </c>
      <c r="J769" s="1" t="s">
        <v>223</v>
      </c>
    </row>
    <row r="770" spans="1:10" x14ac:dyDescent="0.45">
      <c r="A770" s="1" t="s">
        <v>1120</v>
      </c>
      <c r="B770" s="2">
        <v>44967</v>
      </c>
      <c r="C770" s="1" t="s">
        <v>27</v>
      </c>
      <c r="D770" s="1" t="s">
        <v>144</v>
      </c>
      <c r="E770" s="1" t="s">
        <v>21</v>
      </c>
      <c r="F770">
        <v>820</v>
      </c>
      <c r="G770">
        <v>4</v>
      </c>
      <c r="H770">
        <f t="shared" ref="H770:H833" si="12">F770*G770</f>
        <v>3280</v>
      </c>
      <c r="I770">
        <v>95.49</v>
      </c>
      <c r="J770" s="1" t="s">
        <v>214</v>
      </c>
    </row>
    <row r="771" spans="1:10" x14ac:dyDescent="0.45">
      <c r="A771" s="1" t="s">
        <v>1121</v>
      </c>
      <c r="B771" s="2">
        <v>44666</v>
      </c>
      <c r="C771" s="1" t="s">
        <v>49</v>
      </c>
      <c r="D771" s="1" t="s">
        <v>113</v>
      </c>
      <c r="E771" s="1" t="s">
        <v>17</v>
      </c>
      <c r="F771">
        <v>6156</v>
      </c>
      <c r="G771">
        <v>6</v>
      </c>
      <c r="H771">
        <f t="shared" si="12"/>
        <v>36936</v>
      </c>
      <c r="I771">
        <v>824.59</v>
      </c>
      <c r="J771" s="1" t="s">
        <v>827</v>
      </c>
    </row>
    <row r="772" spans="1:10" x14ac:dyDescent="0.45">
      <c r="A772" s="1" t="s">
        <v>1122</v>
      </c>
      <c r="B772" s="2">
        <v>45370</v>
      </c>
      <c r="C772" s="1" t="s">
        <v>49</v>
      </c>
      <c r="D772" s="1" t="s">
        <v>62</v>
      </c>
      <c r="E772" s="1" t="s">
        <v>21</v>
      </c>
      <c r="F772">
        <v>1440</v>
      </c>
      <c r="G772">
        <v>3</v>
      </c>
      <c r="H772">
        <f t="shared" si="12"/>
        <v>4320</v>
      </c>
      <c r="I772">
        <v>343.19</v>
      </c>
      <c r="J772" s="1" t="s">
        <v>632</v>
      </c>
    </row>
    <row r="773" spans="1:10" x14ac:dyDescent="0.45">
      <c r="A773" s="1" t="s">
        <v>1123</v>
      </c>
      <c r="B773" s="2">
        <v>44622</v>
      </c>
      <c r="C773" s="1" t="s">
        <v>15</v>
      </c>
      <c r="D773" s="1" t="s">
        <v>24</v>
      </c>
      <c r="E773" s="1" t="s">
        <v>12</v>
      </c>
      <c r="F773">
        <v>459</v>
      </c>
      <c r="G773">
        <v>9</v>
      </c>
      <c r="H773">
        <f t="shared" si="12"/>
        <v>4131</v>
      </c>
      <c r="I773">
        <v>36.46</v>
      </c>
      <c r="J773" s="1" t="s">
        <v>905</v>
      </c>
    </row>
    <row r="774" spans="1:10" x14ac:dyDescent="0.45">
      <c r="A774" s="1" t="s">
        <v>1124</v>
      </c>
      <c r="B774" s="2">
        <v>44912</v>
      </c>
      <c r="C774" s="1" t="s">
        <v>49</v>
      </c>
      <c r="D774" s="1" t="s">
        <v>78</v>
      </c>
      <c r="E774" s="1" t="s">
        <v>12</v>
      </c>
      <c r="F774">
        <v>160</v>
      </c>
      <c r="G774">
        <v>4</v>
      </c>
      <c r="H774">
        <f t="shared" si="12"/>
        <v>640</v>
      </c>
      <c r="I774">
        <v>13.79</v>
      </c>
      <c r="J774" s="1" t="s">
        <v>283</v>
      </c>
    </row>
    <row r="775" spans="1:10" x14ac:dyDescent="0.45">
      <c r="A775" s="1" t="s">
        <v>1125</v>
      </c>
      <c r="B775" s="2">
        <v>44866</v>
      </c>
      <c r="C775" s="1" t="s">
        <v>27</v>
      </c>
      <c r="D775" s="1" t="s">
        <v>11</v>
      </c>
      <c r="E775" s="1" t="s">
        <v>12</v>
      </c>
      <c r="F775">
        <v>222</v>
      </c>
      <c r="G775">
        <v>3</v>
      </c>
      <c r="H775">
        <f t="shared" si="12"/>
        <v>666</v>
      </c>
      <c r="I775">
        <v>50.57</v>
      </c>
      <c r="J775" s="1" t="s">
        <v>337</v>
      </c>
    </row>
    <row r="776" spans="1:10" x14ac:dyDescent="0.45">
      <c r="A776" s="1" t="s">
        <v>1126</v>
      </c>
      <c r="B776" s="2">
        <v>45290</v>
      </c>
      <c r="C776" s="1" t="s">
        <v>27</v>
      </c>
      <c r="D776" s="1" t="s">
        <v>11</v>
      </c>
      <c r="E776" s="1" t="s">
        <v>12</v>
      </c>
      <c r="F776">
        <v>658</v>
      </c>
      <c r="G776">
        <v>7</v>
      </c>
      <c r="H776">
        <f t="shared" si="12"/>
        <v>4606</v>
      </c>
      <c r="I776">
        <v>36.61</v>
      </c>
      <c r="J776" s="1" t="s">
        <v>101</v>
      </c>
    </row>
    <row r="777" spans="1:10" x14ac:dyDescent="0.45">
      <c r="A777" s="1" t="s">
        <v>1127</v>
      </c>
      <c r="B777" s="2">
        <v>45373</v>
      </c>
      <c r="C777" s="1" t="s">
        <v>10</v>
      </c>
      <c r="D777" s="1" t="s">
        <v>144</v>
      </c>
      <c r="E777" s="1" t="s">
        <v>21</v>
      </c>
      <c r="F777">
        <v>246</v>
      </c>
      <c r="G777">
        <v>2</v>
      </c>
      <c r="H777">
        <f t="shared" si="12"/>
        <v>492</v>
      </c>
      <c r="I777">
        <v>60.6</v>
      </c>
      <c r="J777" s="1" t="s">
        <v>844</v>
      </c>
    </row>
    <row r="778" spans="1:10" x14ac:dyDescent="0.45">
      <c r="A778" s="1" t="s">
        <v>1128</v>
      </c>
      <c r="B778" s="2">
        <v>44913</v>
      </c>
      <c r="C778" s="1" t="s">
        <v>49</v>
      </c>
      <c r="D778" s="1" t="s">
        <v>20</v>
      </c>
      <c r="E778" s="1" t="s">
        <v>21</v>
      </c>
      <c r="F778">
        <v>518</v>
      </c>
      <c r="G778">
        <v>1</v>
      </c>
      <c r="H778">
        <f t="shared" si="12"/>
        <v>518</v>
      </c>
      <c r="I778">
        <v>113.65</v>
      </c>
      <c r="J778" s="1" t="s">
        <v>499</v>
      </c>
    </row>
    <row r="779" spans="1:10" x14ac:dyDescent="0.45">
      <c r="A779" s="1" t="s">
        <v>1129</v>
      </c>
      <c r="B779" s="2">
        <v>44814</v>
      </c>
      <c r="C779" s="1" t="s">
        <v>15</v>
      </c>
      <c r="D779" s="1" t="s">
        <v>11</v>
      </c>
      <c r="E779" s="1" t="s">
        <v>12</v>
      </c>
      <c r="F779">
        <v>220</v>
      </c>
      <c r="G779">
        <v>5</v>
      </c>
      <c r="H779">
        <f t="shared" si="12"/>
        <v>1100</v>
      </c>
      <c r="I779">
        <v>16.850000000000001</v>
      </c>
      <c r="J779" s="1" t="s">
        <v>987</v>
      </c>
    </row>
    <row r="780" spans="1:10" x14ac:dyDescent="0.45">
      <c r="A780" s="1" t="s">
        <v>1130</v>
      </c>
      <c r="B780" s="2">
        <v>44602</v>
      </c>
      <c r="C780" s="1" t="s">
        <v>10</v>
      </c>
      <c r="D780" s="1" t="s">
        <v>113</v>
      </c>
      <c r="E780" s="1" t="s">
        <v>17</v>
      </c>
      <c r="F780">
        <v>1912</v>
      </c>
      <c r="G780">
        <v>8</v>
      </c>
      <c r="H780">
        <f t="shared" si="12"/>
        <v>15296</v>
      </c>
      <c r="I780">
        <v>119.67</v>
      </c>
      <c r="J780" s="1" t="s">
        <v>766</v>
      </c>
    </row>
    <row r="781" spans="1:10" x14ac:dyDescent="0.45">
      <c r="A781" s="1" t="s">
        <v>1131</v>
      </c>
      <c r="B781" s="2">
        <v>45192</v>
      </c>
      <c r="C781" s="1" t="s">
        <v>10</v>
      </c>
      <c r="D781" s="1" t="s">
        <v>62</v>
      </c>
      <c r="E781" s="1" t="s">
        <v>21</v>
      </c>
      <c r="F781">
        <v>5964</v>
      </c>
      <c r="G781">
        <v>7</v>
      </c>
      <c r="H781">
        <f t="shared" si="12"/>
        <v>41748</v>
      </c>
      <c r="I781">
        <v>1137.23</v>
      </c>
      <c r="J781" s="1" t="s">
        <v>725</v>
      </c>
    </row>
    <row r="782" spans="1:10" x14ac:dyDescent="0.45">
      <c r="A782" s="1" t="s">
        <v>1132</v>
      </c>
      <c r="B782" s="2">
        <v>45016</v>
      </c>
      <c r="C782" s="1" t="s">
        <v>27</v>
      </c>
      <c r="D782" s="1" t="s">
        <v>78</v>
      </c>
      <c r="E782" s="1" t="s">
        <v>12</v>
      </c>
      <c r="F782">
        <v>333</v>
      </c>
      <c r="G782">
        <v>3</v>
      </c>
      <c r="H782">
        <f t="shared" si="12"/>
        <v>999</v>
      </c>
      <c r="I782">
        <v>16.71</v>
      </c>
      <c r="J782" s="1" t="s">
        <v>375</v>
      </c>
    </row>
    <row r="783" spans="1:10" x14ac:dyDescent="0.45">
      <c r="A783" s="1" t="s">
        <v>1133</v>
      </c>
      <c r="B783" s="2">
        <v>44691</v>
      </c>
      <c r="C783" s="1" t="s">
        <v>49</v>
      </c>
      <c r="D783" s="1" t="s">
        <v>113</v>
      </c>
      <c r="E783" s="1" t="s">
        <v>17</v>
      </c>
      <c r="F783">
        <v>2016</v>
      </c>
      <c r="G783">
        <v>4</v>
      </c>
      <c r="H783">
        <f t="shared" si="12"/>
        <v>8064</v>
      </c>
      <c r="I783">
        <v>319.54000000000002</v>
      </c>
      <c r="J783" s="1" t="s">
        <v>109</v>
      </c>
    </row>
    <row r="784" spans="1:10" x14ac:dyDescent="0.45">
      <c r="A784" s="1" t="s">
        <v>1134</v>
      </c>
      <c r="B784" s="2">
        <v>45320</v>
      </c>
      <c r="C784" s="1" t="s">
        <v>15</v>
      </c>
      <c r="D784" s="1" t="s">
        <v>24</v>
      </c>
      <c r="E784" s="1" t="s">
        <v>12</v>
      </c>
      <c r="F784">
        <v>104</v>
      </c>
      <c r="G784">
        <v>4</v>
      </c>
      <c r="H784">
        <f t="shared" si="12"/>
        <v>416</v>
      </c>
      <c r="I784">
        <v>24.94</v>
      </c>
      <c r="J784" s="1" t="s">
        <v>728</v>
      </c>
    </row>
    <row r="785" spans="1:10" x14ac:dyDescent="0.45">
      <c r="A785" s="1" t="s">
        <v>1135</v>
      </c>
      <c r="B785" s="2">
        <v>44704</v>
      </c>
      <c r="C785" s="1" t="s">
        <v>15</v>
      </c>
      <c r="D785" s="1" t="s">
        <v>38</v>
      </c>
      <c r="E785" s="1" t="s">
        <v>17</v>
      </c>
      <c r="F785">
        <v>3860</v>
      </c>
      <c r="G785">
        <v>4</v>
      </c>
      <c r="H785">
        <f t="shared" si="12"/>
        <v>15440</v>
      </c>
      <c r="I785">
        <v>886.81</v>
      </c>
      <c r="J785" s="1" t="s">
        <v>770</v>
      </c>
    </row>
    <row r="786" spans="1:10" x14ac:dyDescent="0.45">
      <c r="A786" s="1" t="s">
        <v>1136</v>
      </c>
      <c r="B786" s="2">
        <v>45401</v>
      </c>
      <c r="C786" s="1" t="s">
        <v>49</v>
      </c>
      <c r="D786" s="1" t="s">
        <v>144</v>
      </c>
      <c r="E786" s="1" t="s">
        <v>21</v>
      </c>
      <c r="F786">
        <v>1264</v>
      </c>
      <c r="G786">
        <v>8</v>
      </c>
      <c r="H786">
        <f t="shared" si="12"/>
        <v>10112</v>
      </c>
      <c r="I786">
        <v>104.25</v>
      </c>
      <c r="J786" s="1" t="s">
        <v>245</v>
      </c>
    </row>
    <row r="787" spans="1:10" x14ac:dyDescent="0.45">
      <c r="A787" s="1" t="s">
        <v>1137</v>
      </c>
      <c r="B787" s="2">
        <v>45272</v>
      </c>
      <c r="C787" s="1" t="s">
        <v>10</v>
      </c>
      <c r="D787" s="1" t="s">
        <v>55</v>
      </c>
      <c r="E787" s="1" t="s">
        <v>21</v>
      </c>
      <c r="F787">
        <v>4194</v>
      </c>
      <c r="G787">
        <v>9</v>
      </c>
      <c r="H787">
        <f t="shared" si="12"/>
        <v>37746</v>
      </c>
      <c r="I787">
        <v>480.8</v>
      </c>
      <c r="J787" s="1" t="s">
        <v>76</v>
      </c>
    </row>
    <row r="788" spans="1:10" x14ac:dyDescent="0.45">
      <c r="A788" s="1" t="s">
        <v>1138</v>
      </c>
      <c r="B788" s="2">
        <v>45322</v>
      </c>
      <c r="C788" s="1" t="s">
        <v>10</v>
      </c>
      <c r="D788" s="1" t="s">
        <v>38</v>
      </c>
      <c r="E788" s="1" t="s">
        <v>17</v>
      </c>
      <c r="F788">
        <v>5088</v>
      </c>
      <c r="G788">
        <v>4</v>
      </c>
      <c r="H788">
        <f t="shared" si="12"/>
        <v>20352</v>
      </c>
      <c r="I788">
        <v>1192.51</v>
      </c>
      <c r="J788" s="1" t="s">
        <v>785</v>
      </c>
    </row>
    <row r="789" spans="1:10" x14ac:dyDescent="0.45">
      <c r="A789" s="1" t="s">
        <v>1139</v>
      </c>
      <c r="B789" s="2">
        <v>45350</v>
      </c>
      <c r="C789" s="1" t="s">
        <v>27</v>
      </c>
      <c r="D789" s="1" t="s">
        <v>55</v>
      </c>
      <c r="E789" s="1" t="s">
        <v>21</v>
      </c>
      <c r="F789">
        <v>856</v>
      </c>
      <c r="G789">
        <v>1</v>
      </c>
      <c r="H789">
        <f t="shared" si="12"/>
        <v>856</v>
      </c>
      <c r="I789">
        <v>182.63</v>
      </c>
      <c r="J789" s="1" t="s">
        <v>188</v>
      </c>
    </row>
    <row r="790" spans="1:10" x14ac:dyDescent="0.45">
      <c r="A790" s="1" t="s">
        <v>1140</v>
      </c>
      <c r="B790" s="2">
        <v>45231</v>
      </c>
      <c r="C790" s="1" t="s">
        <v>10</v>
      </c>
      <c r="D790" s="1" t="s">
        <v>55</v>
      </c>
      <c r="E790" s="1" t="s">
        <v>21</v>
      </c>
      <c r="F790">
        <v>8650</v>
      </c>
      <c r="G790">
        <v>10</v>
      </c>
      <c r="H790">
        <f t="shared" si="12"/>
        <v>86500</v>
      </c>
      <c r="I790">
        <v>1544.14</v>
      </c>
      <c r="J790" s="1" t="s">
        <v>72</v>
      </c>
    </row>
    <row r="791" spans="1:10" x14ac:dyDescent="0.45">
      <c r="A791" s="1" t="s">
        <v>1141</v>
      </c>
      <c r="B791" s="2">
        <v>45017</v>
      </c>
      <c r="C791" s="1" t="s">
        <v>15</v>
      </c>
      <c r="D791" s="1" t="s">
        <v>62</v>
      </c>
      <c r="E791" s="1" t="s">
        <v>21</v>
      </c>
      <c r="F791">
        <v>785</v>
      </c>
      <c r="G791">
        <v>1</v>
      </c>
      <c r="H791">
        <f t="shared" si="12"/>
        <v>785</v>
      </c>
      <c r="I791">
        <v>94.64</v>
      </c>
      <c r="J791" s="1" t="s">
        <v>1142</v>
      </c>
    </row>
    <row r="792" spans="1:10" x14ac:dyDescent="0.45">
      <c r="A792" s="1" t="s">
        <v>1143</v>
      </c>
      <c r="B792" s="2">
        <v>44584</v>
      </c>
      <c r="C792" s="1" t="s">
        <v>27</v>
      </c>
      <c r="D792" s="1" t="s">
        <v>33</v>
      </c>
      <c r="E792" s="1" t="s">
        <v>21</v>
      </c>
      <c r="F792">
        <v>1294</v>
      </c>
      <c r="G792">
        <v>2</v>
      </c>
      <c r="H792">
        <f t="shared" si="12"/>
        <v>2588</v>
      </c>
      <c r="I792">
        <v>116.11</v>
      </c>
      <c r="J792" s="1" t="s">
        <v>1144</v>
      </c>
    </row>
    <row r="793" spans="1:10" x14ac:dyDescent="0.45">
      <c r="A793" s="1" t="s">
        <v>1145</v>
      </c>
      <c r="B793" s="2">
        <v>44604</v>
      </c>
      <c r="C793" s="1" t="s">
        <v>10</v>
      </c>
      <c r="D793" s="1" t="s">
        <v>24</v>
      </c>
      <c r="E793" s="1" t="s">
        <v>12</v>
      </c>
      <c r="F793">
        <v>280</v>
      </c>
      <c r="G793">
        <v>4</v>
      </c>
      <c r="H793">
        <f t="shared" si="12"/>
        <v>1120</v>
      </c>
      <c r="I793">
        <v>60.62</v>
      </c>
      <c r="J793" s="1" t="s">
        <v>1146</v>
      </c>
    </row>
    <row r="794" spans="1:10" x14ac:dyDescent="0.45">
      <c r="A794" s="1" t="s">
        <v>1147</v>
      </c>
      <c r="B794" s="2">
        <v>44855</v>
      </c>
      <c r="C794" s="1" t="s">
        <v>10</v>
      </c>
      <c r="D794" s="1" t="s">
        <v>46</v>
      </c>
      <c r="E794" s="1" t="s">
        <v>17</v>
      </c>
      <c r="F794">
        <v>9191</v>
      </c>
      <c r="G794">
        <v>7</v>
      </c>
      <c r="H794">
        <f t="shared" si="12"/>
        <v>64337</v>
      </c>
      <c r="I794">
        <v>1565.34</v>
      </c>
      <c r="J794" s="1" t="s">
        <v>968</v>
      </c>
    </row>
    <row r="795" spans="1:10" x14ac:dyDescent="0.45">
      <c r="A795" s="1" t="s">
        <v>1148</v>
      </c>
      <c r="B795" s="2">
        <v>44737</v>
      </c>
      <c r="C795" s="1" t="s">
        <v>27</v>
      </c>
      <c r="D795" s="1" t="s">
        <v>78</v>
      </c>
      <c r="E795" s="1" t="s">
        <v>12</v>
      </c>
      <c r="F795">
        <v>208</v>
      </c>
      <c r="G795">
        <v>4</v>
      </c>
      <c r="H795">
        <f t="shared" si="12"/>
        <v>832</v>
      </c>
      <c r="I795">
        <v>51.75</v>
      </c>
      <c r="J795" s="1" t="s">
        <v>816</v>
      </c>
    </row>
    <row r="796" spans="1:10" x14ac:dyDescent="0.45">
      <c r="A796" s="1" t="s">
        <v>1149</v>
      </c>
      <c r="B796" s="2">
        <v>44695</v>
      </c>
      <c r="C796" s="1" t="s">
        <v>15</v>
      </c>
      <c r="D796" s="1" t="s">
        <v>106</v>
      </c>
      <c r="E796" s="1" t="s">
        <v>21</v>
      </c>
      <c r="F796">
        <v>1106</v>
      </c>
      <c r="G796">
        <v>2</v>
      </c>
      <c r="H796">
        <f t="shared" si="12"/>
        <v>2212</v>
      </c>
      <c r="I796">
        <v>229.52</v>
      </c>
      <c r="J796" s="1" t="s">
        <v>107</v>
      </c>
    </row>
    <row r="797" spans="1:10" x14ac:dyDescent="0.45">
      <c r="A797" s="1" t="s">
        <v>1150</v>
      </c>
      <c r="B797" s="2">
        <v>44820</v>
      </c>
      <c r="C797" s="1" t="s">
        <v>49</v>
      </c>
      <c r="D797" s="1" t="s">
        <v>144</v>
      </c>
      <c r="E797" s="1" t="s">
        <v>21</v>
      </c>
      <c r="F797">
        <v>6520</v>
      </c>
      <c r="G797">
        <v>8</v>
      </c>
      <c r="H797">
        <f t="shared" si="12"/>
        <v>52160</v>
      </c>
      <c r="I797">
        <v>1176.3800000000001</v>
      </c>
      <c r="J797" s="1" t="s">
        <v>879</v>
      </c>
    </row>
    <row r="798" spans="1:10" x14ac:dyDescent="0.45">
      <c r="A798" s="1" t="s">
        <v>1151</v>
      </c>
      <c r="B798" s="2">
        <v>44756</v>
      </c>
      <c r="C798" s="1" t="s">
        <v>15</v>
      </c>
      <c r="D798" s="1" t="s">
        <v>62</v>
      </c>
      <c r="E798" s="1" t="s">
        <v>21</v>
      </c>
      <c r="F798">
        <v>3512</v>
      </c>
      <c r="G798">
        <v>4</v>
      </c>
      <c r="H798">
        <f t="shared" si="12"/>
        <v>14048</v>
      </c>
      <c r="I798">
        <v>300.02</v>
      </c>
      <c r="J798" s="1" t="s">
        <v>725</v>
      </c>
    </row>
    <row r="799" spans="1:10" x14ac:dyDescent="0.45">
      <c r="A799" s="1" t="s">
        <v>1152</v>
      </c>
      <c r="B799" s="2">
        <v>45239</v>
      </c>
      <c r="C799" s="1" t="s">
        <v>49</v>
      </c>
      <c r="D799" s="1" t="s">
        <v>33</v>
      </c>
      <c r="E799" s="1" t="s">
        <v>21</v>
      </c>
      <c r="F799">
        <v>1180</v>
      </c>
      <c r="G799">
        <v>10</v>
      </c>
      <c r="H799">
        <f t="shared" si="12"/>
        <v>11800</v>
      </c>
      <c r="I799">
        <v>95.42</v>
      </c>
      <c r="J799" s="1" t="s">
        <v>441</v>
      </c>
    </row>
    <row r="800" spans="1:10" x14ac:dyDescent="0.45">
      <c r="A800" s="1" t="s">
        <v>1153</v>
      </c>
      <c r="B800" s="2">
        <v>45138</v>
      </c>
      <c r="C800" s="1" t="s">
        <v>10</v>
      </c>
      <c r="D800" s="1" t="s">
        <v>41</v>
      </c>
      <c r="E800" s="1" t="s">
        <v>12</v>
      </c>
      <c r="F800">
        <v>657</v>
      </c>
      <c r="G800">
        <v>9</v>
      </c>
      <c r="H800">
        <f t="shared" si="12"/>
        <v>5913</v>
      </c>
      <c r="I800">
        <v>83.95</v>
      </c>
      <c r="J800" s="1" t="s">
        <v>192</v>
      </c>
    </row>
    <row r="801" spans="1:10" x14ac:dyDescent="0.45">
      <c r="A801" s="1" t="s">
        <v>1154</v>
      </c>
      <c r="B801" s="2">
        <v>44992</v>
      </c>
      <c r="C801" s="1" t="s">
        <v>10</v>
      </c>
      <c r="D801" s="1" t="s">
        <v>28</v>
      </c>
      <c r="E801" s="1" t="s">
        <v>17</v>
      </c>
      <c r="F801">
        <v>1860</v>
      </c>
      <c r="G801">
        <v>5</v>
      </c>
      <c r="H801">
        <f t="shared" si="12"/>
        <v>9300</v>
      </c>
      <c r="I801">
        <v>250.41</v>
      </c>
      <c r="J801" s="1" t="s">
        <v>182</v>
      </c>
    </row>
    <row r="802" spans="1:10" x14ac:dyDescent="0.45">
      <c r="A802" s="1" t="s">
        <v>1155</v>
      </c>
      <c r="B802" s="2">
        <v>45373</v>
      </c>
      <c r="C802" s="1" t="s">
        <v>10</v>
      </c>
      <c r="D802" s="1" t="s">
        <v>106</v>
      </c>
      <c r="E802" s="1" t="s">
        <v>21</v>
      </c>
      <c r="F802">
        <v>2508</v>
      </c>
      <c r="G802">
        <v>4</v>
      </c>
      <c r="H802">
        <f t="shared" si="12"/>
        <v>10032</v>
      </c>
      <c r="I802">
        <v>510.42</v>
      </c>
      <c r="J802" s="1" t="s">
        <v>199</v>
      </c>
    </row>
    <row r="803" spans="1:10" x14ac:dyDescent="0.45">
      <c r="A803" s="1" t="s">
        <v>1156</v>
      </c>
      <c r="B803" s="2">
        <v>45444</v>
      </c>
      <c r="C803" s="1" t="s">
        <v>15</v>
      </c>
      <c r="D803" s="1" t="s">
        <v>144</v>
      </c>
      <c r="E803" s="1" t="s">
        <v>21</v>
      </c>
      <c r="F803">
        <v>5208</v>
      </c>
      <c r="G803">
        <v>8</v>
      </c>
      <c r="H803">
        <f t="shared" si="12"/>
        <v>41664</v>
      </c>
      <c r="I803">
        <v>831.59</v>
      </c>
      <c r="J803" s="1" t="s">
        <v>300</v>
      </c>
    </row>
    <row r="804" spans="1:10" x14ac:dyDescent="0.45">
      <c r="A804" s="1" t="s">
        <v>1157</v>
      </c>
      <c r="B804" s="2">
        <v>44976</v>
      </c>
      <c r="C804" s="1" t="s">
        <v>49</v>
      </c>
      <c r="D804" s="1" t="s">
        <v>24</v>
      </c>
      <c r="E804" s="1" t="s">
        <v>12</v>
      </c>
      <c r="F804">
        <v>588</v>
      </c>
      <c r="G804">
        <v>6</v>
      </c>
      <c r="H804">
        <f t="shared" si="12"/>
        <v>3528</v>
      </c>
      <c r="I804">
        <v>58.87</v>
      </c>
      <c r="J804" s="1" t="s">
        <v>680</v>
      </c>
    </row>
    <row r="805" spans="1:10" x14ac:dyDescent="0.45">
      <c r="A805" s="1" t="s">
        <v>1158</v>
      </c>
      <c r="B805" s="2">
        <v>45195</v>
      </c>
      <c r="C805" s="1" t="s">
        <v>27</v>
      </c>
      <c r="D805" s="1" t="s">
        <v>55</v>
      </c>
      <c r="E805" s="1" t="s">
        <v>21</v>
      </c>
      <c r="F805">
        <v>1908</v>
      </c>
      <c r="G805">
        <v>4</v>
      </c>
      <c r="H805">
        <f t="shared" si="12"/>
        <v>7632</v>
      </c>
      <c r="I805">
        <v>279.63</v>
      </c>
      <c r="J805" s="1" t="s">
        <v>953</v>
      </c>
    </row>
    <row r="806" spans="1:10" x14ac:dyDescent="0.45">
      <c r="A806" s="1" t="s">
        <v>1159</v>
      </c>
      <c r="B806" s="2">
        <v>45009</v>
      </c>
      <c r="C806" s="1" t="s">
        <v>49</v>
      </c>
      <c r="D806" s="1" t="s">
        <v>41</v>
      </c>
      <c r="E806" s="1" t="s">
        <v>12</v>
      </c>
      <c r="F806">
        <v>188</v>
      </c>
      <c r="G806">
        <v>4</v>
      </c>
      <c r="H806">
        <f t="shared" si="12"/>
        <v>752</v>
      </c>
      <c r="I806">
        <v>16.54</v>
      </c>
      <c r="J806" s="1" t="s">
        <v>287</v>
      </c>
    </row>
    <row r="807" spans="1:10" x14ac:dyDescent="0.45">
      <c r="A807" s="1" t="s">
        <v>1160</v>
      </c>
      <c r="B807" s="2">
        <v>45215</v>
      </c>
      <c r="C807" s="1" t="s">
        <v>49</v>
      </c>
      <c r="D807" s="1" t="s">
        <v>46</v>
      </c>
      <c r="E807" s="1" t="s">
        <v>17</v>
      </c>
      <c r="F807">
        <v>609</v>
      </c>
      <c r="G807">
        <v>7</v>
      </c>
      <c r="H807">
        <f t="shared" si="12"/>
        <v>4263</v>
      </c>
      <c r="I807">
        <v>142.80000000000001</v>
      </c>
      <c r="J807" s="1" t="s">
        <v>318</v>
      </c>
    </row>
    <row r="808" spans="1:10" x14ac:dyDescent="0.45">
      <c r="A808" s="1" t="s">
        <v>1161</v>
      </c>
      <c r="B808" s="2">
        <v>44985</v>
      </c>
      <c r="C808" s="1" t="s">
        <v>27</v>
      </c>
      <c r="D808" s="1" t="s">
        <v>24</v>
      </c>
      <c r="E808" s="1" t="s">
        <v>12</v>
      </c>
      <c r="F808">
        <v>120</v>
      </c>
      <c r="G808">
        <v>3</v>
      </c>
      <c r="H808">
        <f t="shared" si="12"/>
        <v>360</v>
      </c>
      <c r="I808">
        <v>17.16</v>
      </c>
      <c r="J808" s="1" t="s">
        <v>751</v>
      </c>
    </row>
    <row r="809" spans="1:10" x14ac:dyDescent="0.45">
      <c r="A809" s="1" t="s">
        <v>1162</v>
      </c>
      <c r="B809" s="2">
        <v>44956</v>
      </c>
      <c r="C809" s="1" t="s">
        <v>27</v>
      </c>
      <c r="D809" s="1" t="s">
        <v>33</v>
      </c>
      <c r="E809" s="1" t="s">
        <v>21</v>
      </c>
      <c r="F809">
        <v>5999</v>
      </c>
      <c r="G809">
        <v>7</v>
      </c>
      <c r="H809">
        <f t="shared" si="12"/>
        <v>41993</v>
      </c>
      <c r="I809">
        <v>1073.8900000000001</v>
      </c>
      <c r="J809" s="1" t="s">
        <v>619</v>
      </c>
    </row>
    <row r="810" spans="1:10" x14ac:dyDescent="0.45">
      <c r="A810" s="1" t="s">
        <v>1163</v>
      </c>
      <c r="B810" s="2">
        <v>44623</v>
      </c>
      <c r="C810" s="1" t="s">
        <v>49</v>
      </c>
      <c r="D810" s="1" t="s">
        <v>106</v>
      </c>
      <c r="E810" s="1" t="s">
        <v>21</v>
      </c>
      <c r="F810">
        <v>1536</v>
      </c>
      <c r="G810">
        <v>3</v>
      </c>
      <c r="H810">
        <f t="shared" si="12"/>
        <v>4608</v>
      </c>
      <c r="I810">
        <v>172.77</v>
      </c>
      <c r="J810" s="1" t="s">
        <v>341</v>
      </c>
    </row>
    <row r="811" spans="1:10" x14ac:dyDescent="0.45">
      <c r="A811" s="1" t="s">
        <v>1164</v>
      </c>
      <c r="B811" s="2">
        <v>45247</v>
      </c>
      <c r="C811" s="1" t="s">
        <v>10</v>
      </c>
      <c r="D811" s="1" t="s">
        <v>20</v>
      </c>
      <c r="E811" s="1" t="s">
        <v>21</v>
      </c>
      <c r="F811">
        <v>1788</v>
      </c>
      <c r="G811">
        <v>3</v>
      </c>
      <c r="H811">
        <f t="shared" si="12"/>
        <v>5364</v>
      </c>
      <c r="I811">
        <v>210.23</v>
      </c>
      <c r="J811" s="1" t="s">
        <v>1165</v>
      </c>
    </row>
    <row r="812" spans="1:10" x14ac:dyDescent="0.45">
      <c r="A812" s="1" t="s">
        <v>1166</v>
      </c>
      <c r="B812" s="2">
        <v>44643</v>
      </c>
      <c r="C812" s="1" t="s">
        <v>49</v>
      </c>
      <c r="D812" s="1" t="s">
        <v>113</v>
      </c>
      <c r="E812" s="1" t="s">
        <v>17</v>
      </c>
      <c r="F812">
        <v>2905</v>
      </c>
      <c r="G812">
        <v>7</v>
      </c>
      <c r="H812">
        <f t="shared" si="12"/>
        <v>20335</v>
      </c>
      <c r="I812">
        <v>693.6</v>
      </c>
      <c r="J812" s="1" t="s">
        <v>915</v>
      </c>
    </row>
    <row r="813" spans="1:10" x14ac:dyDescent="0.45">
      <c r="A813" s="1" t="s">
        <v>1167</v>
      </c>
      <c r="B813" s="2">
        <v>44615</v>
      </c>
      <c r="C813" s="1" t="s">
        <v>27</v>
      </c>
      <c r="D813" s="1" t="s">
        <v>11</v>
      </c>
      <c r="E813" s="1" t="s">
        <v>12</v>
      </c>
      <c r="F813">
        <v>414</v>
      </c>
      <c r="G813">
        <v>9</v>
      </c>
      <c r="H813">
        <f t="shared" si="12"/>
        <v>3726</v>
      </c>
      <c r="I813">
        <v>55.77</v>
      </c>
      <c r="J813" s="1" t="s">
        <v>745</v>
      </c>
    </row>
    <row r="814" spans="1:10" x14ac:dyDescent="0.45">
      <c r="A814" s="1" t="s">
        <v>1168</v>
      </c>
      <c r="B814" s="2">
        <v>45290</v>
      </c>
      <c r="C814" s="1" t="s">
        <v>15</v>
      </c>
      <c r="D814" s="1" t="s">
        <v>41</v>
      </c>
      <c r="E814" s="1" t="s">
        <v>12</v>
      </c>
      <c r="F814">
        <v>427</v>
      </c>
      <c r="G814">
        <v>7</v>
      </c>
      <c r="H814">
        <f t="shared" si="12"/>
        <v>2989</v>
      </c>
      <c r="I814">
        <v>41.59</v>
      </c>
      <c r="J814" s="1" t="s">
        <v>512</v>
      </c>
    </row>
    <row r="815" spans="1:10" x14ac:dyDescent="0.45">
      <c r="A815" s="1" t="s">
        <v>1169</v>
      </c>
      <c r="B815" s="2">
        <v>45351</v>
      </c>
      <c r="C815" s="1" t="s">
        <v>15</v>
      </c>
      <c r="D815" s="1" t="s">
        <v>24</v>
      </c>
      <c r="E815" s="1" t="s">
        <v>12</v>
      </c>
      <c r="F815">
        <v>351</v>
      </c>
      <c r="G815">
        <v>9</v>
      </c>
      <c r="H815">
        <f t="shared" si="12"/>
        <v>3159</v>
      </c>
      <c r="I815">
        <v>72.959999999999994</v>
      </c>
      <c r="J815" s="1" t="s">
        <v>905</v>
      </c>
    </row>
    <row r="816" spans="1:10" x14ac:dyDescent="0.45">
      <c r="A816" s="1" t="s">
        <v>1170</v>
      </c>
      <c r="B816" s="2">
        <v>44872</v>
      </c>
      <c r="C816" s="1" t="s">
        <v>10</v>
      </c>
      <c r="D816" s="1" t="s">
        <v>38</v>
      </c>
      <c r="E816" s="1" t="s">
        <v>17</v>
      </c>
      <c r="F816">
        <v>9240</v>
      </c>
      <c r="G816">
        <v>8</v>
      </c>
      <c r="H816">
        <f t="shared" si="12"/>
        <v>73920</v>
      </c>
      <c r="I816">
        <v>2278</v>
      </c>
      <c r="J816" s="1" t="s">
        <v>459</v>
      </c>
    </row>
    <row r="817" spans="1:10" x14ac:dyDescent="0.45">
      <c r="A817" s="1" t="s">
        <v>1171</v>
      </c>
      <c r="B817" s="2">
        <v>45225</v>
      </c>
      <c r="C817" s="1" t="s">
        <v>10</v>
      </c>
      <c r="D817" s="1" t="s">
        <v>62</v>
      </c>
      <c r="E817" s="1" t="s">
        <v>21</v>
      </c>
      <c r="F817">
        <v>2043</v>
      </c>
      <c r="G817">
        <v>3</v>
      </c>
      <c r="H817">
        <f t="shared" si="12"/>
        <v>6129</v>
      </c>
      <c r="I817">
        <v>389.15</v>
      </c>
      <c r="J817" s="1" t="s">
        <v>553</v>
      </c>
    </row>
    <row r="818" spans="1:10" x14ac:dyDescent="0.45">
      <c r="A818" s="1" t="s">
        <v>1172</v>
      </c>
      <c r="B818" s="2">
        <v>44993</v>
      </c>
      <c r="C818" s="1" t="s">
        <v>10</v>
      </c>
      <c r="D818" s="1" t="s">
        <v>106</v>
      </c>
      <c r="E818" s="1" t="s">
        <v>21</v>
      </c>
      <c r="F818">
        <v>2421</v>
      </c>
      <c r="G818">
        <v>9</v>
      </c>
      <c r="H818">
        <f t="shared" si="12"/>
        <v>21789</v>
      </c>
      <c r="I818">
        <v>465.03</v>
      </c>
      <c r="J818" s="1" t="s">
        <v>866</v>
      </c>
    </row>
    <row r="819" spans="1:10" x14ac:dyDescent="0.45">
      <c r="A819" s="1" t="s">
        <v>1173</v>
      </c>
      <c r="B819" s="2">
        <v>44823</v>
      </c>
      <c r="C819" s="1" t="s">
        <v>27</v>
      </c>
      <c r="D819" s="1" t="s">
        <v>55</v>
      </c>
      <c r="E819" s="1" t="s">
        <v>21</v>
      </c>
      <c r="F819">
        <v>5663</v>
      </c>
      <c r="G819">
        <v>7</v>
      </c>
      <c r="H819">
        <f t="shared" si="12"/>
        <v>39641</v>
      </c>
      <c r="I819">
        <v>1235.6199999999999</v>
      </c>
      <c r="J819" s="1" t="s">
        <v>708</v>
      </c>
    </row>
    <row r="820" spans="1:10" x14ac:dyDescent="0.45">
      <c r="A820" s="1" t="s">
        <v>1174</v>
      </c>
      <c r="B820" s="2">
        <v>45431</v>
      </c>
      <c r="C820" s="1" t="s">
        <v>10</v>
      </c>
      <c r="D820" s="1" t="s">
        <v>20</v>
      </c>
      <c r="E820" s="1" t="s">
        <v>21</v>
      </c>
      <c r="F820">
        <v>4020</v>
      </c>
      <c r="G820">
        <v>5</v>
      </c>
      <c r="H820">
        <f t="shared" si="12"/>
        <v>20100</v>
      </c>
      <c r="I820">
        <v>269.95</v>
      </c>
      <c r="J820" s="1" t="s">
        <v>221</v>
      </c>
    </row>
    <row r="821" spans="1:10" x14ac:dyDescent="0.45">
      <c r="A821" s="1" t="s">
        <v>1175</v>
      </c>
      <c r="B821" s="2">
        <v>45080</v>
      </c>
      <c r="C821" s="1" t="s">
        <v>15</v>
      </c>
      <c r="D821" s="1" t="s">
        <v>16</v>
      </c>
      <c r="E821" s="1" t="s">
        <v>17</v>
      </c>
      <c r="F821">
        <v>4188</v>
      </c>
      <c r="G821">
        <v>3</v>
      </c>
      <c r="H821">
        <f t="shared" si="12"/>
        <v>12564</v>
      </c>
      <c r="I821">
        <v>928.25</v>
      </c>
      <c r="J821" s="1" t="s">
        <v>1176</v>
      </c>
    </row>
    <row r="822" spans="1:10" x14ac:dyDescent="0.45">
      <c r="A822" s="1" t="s">
        <v>1177</v>
      </c>
      <c r="B822" s="2">
        <v>44667</v>
      </c>
      <c r="C822" s="1" t="s">
        <v>15</v>
      </c>
      <c r="D822" s="1" t="s">
        <v>28</v>
      </c>
      <c r="E822" s="1" t="s">
        <v>17</v>
      </c>
      <c r="F822">
        <v>748</v>
      </c>
      <c r="G822">
        <v>4</v>
      </c>
      <c r="H822">
        <f t="shared" si="12"/>
        <v>2992</v>
      </c>
      <c r="I822">
        <v>63.16</v>
      </c>
      <c r="J822" s="1" t="s">
        <v>34</v>
      </c>
    </row>
    <row r="823" spans="1:10" x14ac:dyDescent="0.45">
      <c r="A823" s="1" t="s">
        <v>1178</v>
      </c>
      <c r="B823" s="2">
        <v>45292</v>
      </c>
      <c r="C823" s="1" t="s">
        <v>15</v>
      </c>
      <c r="D823" s="1" t="s">
        <v>106</v>
      </c>
      <c r="E823" s="1" t="s">
        <v>21</v>
      </c>
      <c r="F823">
        <v>1420</v>
      </c>
      <c r="G823">
        <v>2</v>
      </c>
      <c r="H823">
        <f t="shared" si="12"/>
        <v>2840</v>
      </c>
      <c r="I823">
        <v>76.27</v>
      </c>
      <c r="J823" s="1" t="s">
        <v>332</v>
      </c>
    </row>
    <row r="824" spans="1:10" x14ac:dyDescent="0.45">
      <c r="A824" s="1" t="s">
        <v>1179</v>
      </c>
      <c r="B824" s="2">
        <v>45169</v>
      </c>
      <c r="C824" s="1" t="s">
        <v>27</v>
      </c>
      <c r="D824" s="1" t="s">
        <v>242</v>
      </c>
      <c r="E824" s="1" t="s">
        <v>17</v>
      </c>
      <c r="F824">
        <v>6252</v>
      </c>
      <c r="G824">
        <v>6</v>
      </c>
      <c r="H824">
        <f t="shared" si="12"/>
        <v>37512</v>
      </c>
      <c r="I824">
        <v>1561.25</v>
      </c>
      <c r="J824" s="1" t="s">
        <v>565</v>
      </c>
    </row>
    <row r="825" spans="1:10" x14ac:dyDescent="0.45">
      <c r="A825" s="1" t="s">
        <v>1180</v>
      </c>
      <c r="B825" s="2">
        <v>44843</v>
      </c>
      <c r="C825" s="1" t="s">
        <v>27</v>
      </c>
      <c r="D825" s="1" t="s">
        <v>78</v>
      </c>
      <c r="E825" s="1" t="s">
        <v>12</v>
      </c>
      <c r="F825">
        <v>128</v>
      </c>
      <c r="G825">
        <v>8</v>
      </c>
      <c r="H825">
        <f t="shared" si="12"/>
        <v>1024</v>
      </c>
      <c r="I825">
        <v>22.72</v>
      </c>
      <c r="J825" s="1" t="s">
        <v>1181</v>
      </c>
    </row>
    <row r="826" spans="1:10" x14ac:dyDescent="0.45">
      <c r="A826" s="1" t="s">
        <v>1182</v>
      </c>
      <c r="B826" s="2">
        <v>45253</v>
      </c>
      <c r="C826" s="1" t="s">
        <v>10</v>
      </c>
      <c r="D826" s="1" t="s">
        <v>11</v>
      </c>
      <c r="E826" s="1" t="s">
        <v>12</v>
      </c>
      <c r="F826">
        <v>448</v>
      </c>
      <c r="G826">
        <v>4</v>
      </c>
      <c r="H826">
        <f t="shared" si="12"/>
        <v>1792</v>
      </c>
      <c r="I826">
        <v>100.53</v>
      </c>
      <c r="J826" s="1" t="s">
        <v>443</v>
      </c>
    </row>
    <row r="827" spans="1:10" x14ac:dyDescent="0.45">
      <c r="A827" s="1" t="s">
        <v>1183</v>
      </c>
      <c r="B827" s="2">
        <v>44642</v>
      </c>
      <c r="C827" s="1" t="s">
        <v>49</v>
      </c>
      <c r="D827" s="1" t="s">
        <v>33</v>
      </c>
      <c r="E827" s="1" t="s">
        <v>21</v>
      </c>
      <c r="F827">
        <v>1466</v>
      </c>
      <c r="G827">
        <v>2</v>
      </c>
      <c r="H827">
        <f t="shared" si="12"/>
        <v>2932</v>
      </c>
      <c r="I827">
        <v>139.22</v>
      </c>
      <c r="J827" s="1" t="s">
        <v>443</v>
      </c>
    </row>
    <row r="828" spans="1:10" x14ac:dyDescent="0.45">
      <c r="A828" s="1" t="s">
        <v>1184</v>
      </c>
      <c r="B828" s="2">
        <v>44566</v>
      </c>
      <c r="C828" s="1" t="s">
        <v>15</v>
      </c>
      <c r="D828" s="1" t="s">
        <v>46</v>
      </c>
      <c r="E828" s="1" t="s">
        <v>17</v>
      </c>
      <c r="F828">
        <v>7800</v>
      </c>
      <c r="G828">
        <v>6</v>
      </c>
      <c r="H828">
        <f t="shared" si="12"/>
        <v>46800</v>
      </c>
      <c r="I828">
        <v>1273.04</v>
      </c>
      <c r="J828" s="1" t="s">
        <v>156</v>
      </c>
    </row>
    <row r="829" spans="1:10" x14ac:dyDescent="0.45">
      <c r="A829" s="1" t="s">
        <v>1185</v>
      </c>
      <c r="B829" s="2">
        <v>45273</v>
      </c>
      <c r="C829" s="1" t="s">
        <v>49</v>
      </c>
      <c r="D829" s="1" t="s">
        <v>38</v>
      </c>
      <c r="E829" s="1" t="s">
        <v>17</v>
      </c>
      <c r="F829">
        <v>8226</v>
      </c>
      <c r="G829">
        <v>9</v>
      </c>
      <c r="H829">
        <f t="shared" si="12"/>
        <v>74034</v>
      </c>
      <c r="I829">
        <v>1259.82</v>
      </c>
      <c r="J829" s="1" t="s">
        <v>399</v>
      </c>
    </row>
    <row r="830" spans="1:10" x14ac:dyDescent="0.45">
      <c r="A830" s="1" t="s">
        <v>1186</v>
      </c>
      <c r="B830" s="2">
        <v>44788</v>
      </c>
      <c r="C830" s="1" t="s">
        <v>10</v>
      </c>
      <c r="D830" s="1" t="s">
        <v>16</v>
      </c>
      <c r="E830" s="1" t="s">
        <v>17</v>
      </c>
      <c r="F830">
        <v>8523</v>
      </c>
      <c r="G830">
        <v>9</v>
      </c>
      <c r="H830">
        <f t="shared" si="12"/>
        <v>76707</v>
      </c>
      <c r="I830">
        <v>2128.27</v>
      </c>
      <c r="J830" s="1" t="s">
        <v>154</v>
      </c>
    </row>
    <row r="831" spans="1:10" x14ac:dyDescent="0.45">
      <c r="A831" s="1" t="s">
        <v>1187</v>
      </c>
      <c r="B831" s="2">
        <v>44578</v>
      </c>
      <c r="C831" s="1" t="s">
        <v>10</v>
      </c>
      <c r="D831" s="1" t="s">
        <v>38</v>
      </c>
      <c r="E831" s="1" t="s">
        <v>17</v>
      </c>
      <c r="F831">
        <v>546</v>
      </c>
      <c r="G831">
        <v>1</v>
      </c>
      <c r="H831">
        <f t="shared" si="12"/>
        <v>546</v>
      </c>
      <c r="I831">
        <v>31.76</v>
      </c>
      <c r="J831" s="1" t="s">
        <v>275</v>
      </c>
    </row>
    <row r="832" spans="1:10" x14ac:dyDescent="0.45">
      <c r="A832" s="1" t="s">
        <v>1188</v>
      </c>
      <c r="B832" s="2">
        <v>45358</v>
      </c>
      <c r="C832" s="1" t="s">
        <v>15</v>
      </c>
      <c r="D832" s="1" t="s">
        <v>28</v>
      </c>
      <c r="E832" s="1" t="s">
        <v>17</v>
      </c>
      <c r="F832">
        <v>800</v>
      </c>
      <c r="G832">
        <v>4</v>
      </c>
      <c r="H832">
        <f t="shared" si="12"/>
        <v>3200</v>
      </c>
      <c r="I832">
        <v>167.97</v>
      </c>
      <c r="J832" s="1" t="s">
        <v>1039</v>
      </c>
    </row>
    <row r="833" spans="1:10" x14ac:dyDescent="0.45">
      <c r="A833" s="1" t="s">
        <v>1189</v>
      </c>
      <c r="B833" s="2">
        <v>45052</v>
      </c>
      <c r="C833" s="1" t="s">
        <v>49</v>
      </c>
      <c r="D833" s="1" t="s">
        <v>28</v>
      </c>
      <c r="E833" s="1" t="s">
        <v>17</v>
      </c>
      <c r="F833">
        <v>520</v>
      </c>
      <c r="G833">
        <v>2</v>
      </c>
      <c r="H833">
        <f t="shared" si="12"/>
        <v>1040</v>
      </c>
      <c r="I833">
        <v>74.03</v>
      </c>
      <c r="J833" s="1" t="s">
        <v>441</v>
      </c>
    </row>
    <row r="834" spans="1:10" x14ac:dyDescent="0.45">
      <c r="A834" s="1" t="s">
        <v>1190</v>
      </c>
      <c r="B834" s="2">
        <v>44841</v>
      </c>
      <c r="C834" s="1" t="s">
        <v>10</v>
      </c>
      <c r="D834" s="1" t="s">
        <v>113</v>
      </c>
      <c r="E834" s="1" t="s">
        <v>17</v>
      </c>
      <c r="F834">
        <v>6426</v>
      </c>
      <c r="G834">
        <v>6</v>
      </c>
      <c r="H834">
        <f t="shared" ref="H834:H897" si="13">F834*G834</f>
        <v>38556</v>
      </c>
      <c r="I834">
        <v>1477.1</v>
      </c>
      <c r="J834" s="1" t="s">
        <v>330</v>
      </c>
    </row>
    <row r="835" spans="1:10" x14ac:dyDescent="0.45">
      <c r="A835" s="1" t="s">
        <v>1191</v>
      </c>
      <c r="B835" s="2">
        <v>45308</v>
      </c>
      <c r="C835" s="1" t="s">
        <v>15</v>
      </c>
      <c r="D835" s="1" t="s">
        <v>41</v>
      </c>
      <c r="E835" s="1" t="s">
        <v>12</v>
      </c>
      <c r="F835">
        <v>159</v>
      </c>
      <c r="G835">
        <v>3</v>
      </c>
      <c r="H835">
        <f t="shared" si="13"/>
        <v>477</v>
      </c>
      <c r="I835">
        <v>32.39</v>
      </c>
      <c r="J835" s="1" t="s">
        <v>70</v>
      </c>
    </row>
    <row r="836" spans="1:10" x14ac:dyDescent="0.45">
      <c r="A836" s="1" t="s">
        <v>1192</v>
      </c>
      <c r="B836" s="2">
        <v>45460</v>
      </c>
      <c r="C836" s="1" t="s">
        <v>27</v>
      </c>
      <c r="D836" s="1" t="s">
        <v>242</v>
      </c>
      <c r="E836" s="1" t="s">
        <v>17</v>
      </c>
      <c r="F836">
        <v>8472</v>
      </c>
      <c r="G836">
        <v>8</v>
      </c>
      <c r="H836">
        <f t="shared" si="13"/>
        <v>67776</v>
      </c>
      <c r="I836">
        <v>1759.74</v>
      </c>
      <c r="J836" s="1" t="s">
        <v>372</v>
      </c>
    </row>
    <row r="837" spans="1:10" x14ac:dyDescent="0.45">
      <c r="A837" s="1" t="s">
        <v>1193</v>
      </c>
      <c r="B837" s="2">
        <v>45092</v>
      </c>
      <c r="C837" s="1" t="s">
        <v>49</v>
      </c>
      <c r="D837" s="1" t="s">
        <v>67</v>
      </c>
      <c r="E837" s="1" t="s">
        <v>12</v>
      </c>
      <c r="F837">
        <v>912</v>
      </c>
      <c r="G837">
        <v>8</v>
      </c>
      <c r="H837">
        <f t="shared" si="13"/>
        <v>7296</v>
      </c>
      <c r="I837">
        <v>116.3</v>
      </c>
      <c r="J837" s="1" t="s">
        <v>1194</v>
      </c>
    </row>
    <row r="838" spans="1:10" x14ac:dyDescent="0.45">
      <c r="A838" s="1" t="s">
        <v>1195</v>
      </c>
      <c r="B838" s="2">
        <v>45227</v>
      </c>
      <c r="C838" s="1" t="s">
        <v>49</v>
      </c>
      <c r="D838" s="1" t="s">
        <v>242</v>
      </c>
      <c r="E838" s="1" t="s">
        <v>17</v>
      </c>
      <c r="F838">
        <v>5420</v>
      </c>
      <c r="G838">
        <v>4</v>
      </c>
      <c r="H838">
        <f t="shared" si="13"/>
        <v>21680</v>
      </c>
      <c r="I838">
        <v>667.95</v>
      </c>
      <c r="J838" s="1" t="s">
        <v>636</v>
      </c>
    </row>
    <row r="839" spans="1:10" x14ac:dyDescent="0.45">
      <c r="A839" s="1" t="s">
        <v>1196</v>
      </c>
      <c r="B839" s="2">
        <v>44821</v>
      </c>
      <c r="C839" s="1" t="s">
        <v>15</v>
      </c>
      <c r="D839" s="1" t="s">
        <v>41</v>
      </c>
      <c r="E839" s="1" t="s">
        <v>12</v>
      </c>
      <c r="F839">
        <v>55</v>
      </c>
      <c r="G839">
        <v>5</v>
      </c>
      <c r="H839">
        <f t="shared" si="13"/>
        <v>275</v>
      </c>
      <c r="I839">
        <v>9.01</v>
      </c>
      <c r="J839" s="1" t="s">
        <v>565</v>
      </c>
    </row>
    <row r="840" spans="1:10" x14ac:dyDescent="0.45">
      <c r="A840" s="1" t="s">
        <v>1197</v>
      </c>
      <c r="B840" s="2">
        <v>44979</v>
      </c>
      <c r="C840" s="1" t="s">
        <v>49</v>
      </c>
      <c r="D840" s="1" t="s">
        <v>113</v>
      </c>
      <c r="E840" s="1" t="s">
        <v>17</v>
      </c>
      <c r="F840">
        <v>6486</v>
      </c>
      <c r="G840">
        <v>6</v>
      </c>
      <c r="H840">
        <f t="shared" si="13"/>
        <v>38916</v>
      </c>
      <c r="I840">
        <v>847.11</v>
      </c>
      <c r="J840" s="1" t="s">
        <v>920</v>
      </c>
    </row>
    <row r="841" spans="1:10" x14ac:dyDescent="0.45">
      <c r="A841" s="1" t="s">
        <v>1198</v>
      </c>
      <c r="B841" s="2">
        <v>44939</v>
      </c>
      <c r="C841" s="1" t="s">
        <v>49</v>
      </c>
      <c r="D841" s="1" t="s">
        <v>41</v>
      </c>
      <c r="E841" s="1" t="s">
        <v>12</v>
      </c>
      <c r="F841">
        <v>392</v>
      </c>
      <c r="G841">
        <v>4</v>
      </c>
      <c r="H841">
        <f t="shared" si="13"/>
        <v>1568</v>
      </c>
      <c r="I841">
        <v>25.54</v>
      </c>
      <c r="J841" s="1" t="s">
        <v>307</v>
      </c>
    </row>
    <row r="842" spans="1:10" x14ac:dyDescent="0.45">
      <c r="A842" s="1" t="s">
        <v>1199</v>
      </c>
      <c r="B842" s="2">
        <v>45029</v>
      </c>
      <c r="C842" s="1" t="s">
        <v>15</v>
      </c>
      <c r="D842" s="1" t="s">
        <v>46</v>
      </c>
      <c r="E842" s="1" t="s">
        <v>17</v>
      </c>
      <c r="F842">
        <v>2733</v>
      </c>
      <c r="G842">
        <v>3</v>
      </c>
      <c r="H842">
        <f t="shared" si="13"/>
        <v>8199</v>
      </c>
      <c r="I842">
        <v>447.44</v>
      </c>
      <c r="J842" s="1" t="s">
        <v>141</v>
      </c>
    </row>
    <row r="843" spans="1:10" x14ac:dyDescent="0.45">
      <c r="A843" s="1" t="s">
        <v>1200</v>
      </c>
      <c r="B843" s="2">
        <v>45371</v>
      </c>
      <c r="C843" s="1" t="s">
        <v>49</v>
      </c>
      <c r="D843" s="1" t="s">
        <v>62</v>
      </c>
      <c r="E843" s="1" t="s">
        <v>21</v>
      </c>
      <c r="F843">
        <v>1646</v>
      </c>
      <c r="G843">
        <v>2</v>
      </c>
      <c r="H843">
        <f t="shared" si="13"/>
        <v>3292</v>
      </c>
      <c r="I843">
        <v>226.05</v>
      </c>
      <c r="J843" s="1" t="s">
        <v>454</v>
      </c>
    </row>
    <row r="844" spans="1:10" x14ac:dyDescent="0.45">
      <c r="A844" s="1" t="s">
        <v>1201</v>
      </c>
      <c r="B844" s="2">
        <v>44903</v>
      </c>
      <c r="C844" s="1" t="s">
        <v>10</v>
      </c>
      <c r="D844" s="1" t="s">
        <v>38</v>
      </c>
      <c r="E844" s="1" t="s">
        <v>17</v>
      </c>
      <c r="F844">
        <v>4130</v>
      </c>
      <c r="G844">
        <v>10</v>
      </c>
      <c r="H844">
        <f t="shared" si="13"/>
        <v>41300</v>
      </c>
      <c r="I844">
        <v>685</v>
      </c>
      <c r="J844" s="1" t="s">
        <v>475</v>
      </c>
    </row>
    <row r="845" spans="1:10" x14ac:dyDescent="0.45">
      <c r="A845" s="1" t="s">
        <v>1202</v>
      </c>
      <c r="B845" s="2">
        <v>44679</v>
      </c>
      <c r="C845" s="1" t="s">
        <v>49</v>
      </c>
      <c r="D845" s="1" t="s">
        <v>89</v>
      </c>
      <c r="E845" s="1" t="s">
        <v>17</v>
      </c>
      <c r="F845">
        <v>3189</v>
      </c>
      <c r="G845">
        <v>3</v>
      </c>
      <c r="H845">
        <f t="shared" si="13"/>
        <v>9567</v>
      </c>
      <c r="I845">
        <v>160.03</v>
      </c>
      <c r="J845" s="1" t="s">
        <v>302</v>
      </c>
    </row>
    <row r="846" spans="1:10" x14ac:dyDescent="0.45">
      <c r="A846" s="1" t="s">
        <v>1203</v>
      </c>
      <c r="B846" s="2">
        <v>44888</v>
      </c>
      <c r="C846" s="1" t="s">
        <v>49</v>
      </c>
      <c r="D846" s="1" t="s">
        <v>38</v>
      </c>
      <c r="E846" s="1" t="s">
        <v>17</v>
      </c>
      <c r="F846">
        <v>7308</v>
      </c>
      <c r="G846">
        <v>6</v>
      </c>
      <c r="H846">
        <f t="shared" si="13"/>
        <v>43848</v>
      </c>
      <c r="I846">
        <v>1305.73</v>
      </c>
      <c r="J846" s="1" t="s">
        <v>778</v>
      </c>
    </row>
    <row r="847" spans="1:10" x14ac:dyDescent="0.45">
      <c r="A847" s="1" t="s">
        <v>1204</v>
      </c>
      <c r="B847" s="2">
        <v>44677</v>
      </c>
      <c r="C847" s="1" t="s">
        <v>15</v>
      </c>
      <c r="D847" s="1" t="s">
        <v>242</v>
      </c>
      <c r="E847" s="1" t="s">
        <v>17</v>
      </c>
      <c r="F847">
        <v>6579</v>
      </c>
      <c r="G847">
        <v>9</v>
      </c>
      <c r="H847">
        <f t="shared" si="13"/>
        <v>59211</v>
      </c>
      <c r="I847">
        <v>746.25</v>
      </c>
      <c r="J847" s="1" t="s">
        <v>47</v>
      </c>
    </row>
    <row r="848" spans="1:10" x14ac:dyDescent="0.45">
      <c r="A848" s="1" t="s">
        <v>1205</v>
      </c>
      <c r="B848" s="2">
        <v>45252</v>
      </c>
      <c r="C848" s="1" t="s">
        <v>10</v>
      </c>
      <c r="D848" s="1" t="s">
        <v>55</v>
      </c>
      <c r="E848" s="1" t="s">
        <v>21</v>
      </c>
      <c r="F848">
        <v>2121</v>
      </c>
      <c r="G848">
        <v>7</v>
      </c>
      <c r="H848">
        <f t="shared" si="13"/>
        <v>14847</v>
      </c>
      <c r="I848">
        <v>490.54</v>
      </c>
      <c r="J848" s="1" t="s">
        <v>346</v>
      </c>
    </row>
    <row r="849" spans="1:10" x14ac:dyDescent="0.45">
      <c r="A849" s="1" t="s">
        <v>1206</v>
      </c>
      <c r="B849" s="2">
        <v>45088</v>
      </c>
      <c r="C849" s="1" t="s">
        <v>15</v>
      </c>
      <c r="D849" s="1" t="s">
        <v>55</v>
      </c>
      <c r="E849" s="1" t="s">
        <v>21</v>
      </c>
      <c r="F849">
        <v>5600</v>
      </c>
      <c r="G849">
        <v>10</v>
      </c>
      <c r="H849">
        <f t="shared" si="13"/>
        <v>56000</v>
      </c>
      <c r="I849">
        <v>1316.49</v>
      </c>
      <c r="J849" s="1" t="s">
        <v>1194</v>
      </c>
    </row>
    <row r="850" spans="1:10" x14ac:dyDescent="0.45">
      <c r="A850" s="1" t="s">
        <v>1207</v>
      </c>
      <c r="B850" s="2">
        <v>45017</v>
      </c>
      <c r="C850" s="1" t="s">
        <v>10</v>
      </c>
      <c r="D850" s="1" t="s">
        <v>67</v>
      </c>
      <c r="E850" s="1" t="s">
        <v>12</v>
      </c>
      <c r="F850">
        <v>243</v>
      </c>
      <c r="G850">
        <v>9</v>
      </c>
      <c r="H850">
        <f t="shared" si="13"/>
        <v>2187</v>
      </c>
      <c r="I850">
        <v>13.42</v>
      </c>
      <c r="J850" s="1" t="s">
        <v>939</v>
      </c>
    </row>
    <row r="851" spans="1:10" x14ac:dyDescent="0.45">
      <c r="A851" s="1" t="s">
        <v>1208</v>
      </c>
      <c r="B851" s="2">
        <v>45307</v>
      </c>
      <c r="C851" s="1" t="s">
        <v>15</v>
      </c>
      <c r="D851" s="1" t="s">
        <v>67</v>
      </c>
      <c r="E851" s="1" t="s">
        <v>12</v>
      </c>
      <c r="F851">
        <v>752</v>
      </c>
      <c r="G851">
        <v>8</v>
      </c>
      <c r="H851">
        <f t="shared" si="13"/>
        <v>6016</v>
      </c>
      <c r="I851">
        <v>75.48</v>
      </c>
      <c r="J851" s="1" t="s">
        <v>1209</v>
      </c>
    </row>
    <row r="852" spans="1:10" x14ac:dyDescent="0.45">
      <c r="A852" s="1" t="s">
        <v>1210</v>
      </c>
      <c r="B852" s="2">
        <v>45363</v>
      </c>
      <c r="C852" s="1" t="s">
        <v>15</v>
      </c>
      <c r="D852" s="1" t="s">
        <v>62</v>
      </c>
      <c r="E852" s="1" t="s">
        <v>21</v>
      </c>
      <c r="F852">
        <v>1420</v>
      </c>
      <c r="G852">
        <v>2</v>
      </c>
      <c r="H852">
        <f t="shared" si="13"/>
        <v>2840</v>
      </c>
      <c r="I852">
        <v>280.51</v>
      </c>
      <c r="J852" s="1" t="s">
        <v>428</v>
      </c>
    </row>
    <row r="853" spans="1:10" x14ac:dyDescent="0.45">
      <c r="A853" s="1" t="s">
        <v>1211</v>
      </c>
      <c r="B853" s="2">
        <v>45144</v>
      </c>
      <c r="C853" s="1" t="s">
        <v>10</v>
      </c>
      <c r="D853" s="1" t="s">
        <v>33</v>
      </c>
      <c r="E853" s="1" t="s">
        <v>21</v>
      </c>
      <c r="F853">
        <v>2121</v>
      </c>
      <c r="G853">
        <v>3</v>
      </c>
      <c r="H853">
        <f t="shared" si="13"/>
        <v>6363</v>
      </c>
      <c r="I853">
        <v>174.47</v>
      </c>
      <c r="J853" s="1" t="s">
        <v>866</v>
      </c>
    </row>
    <row r="854" spans="1:10" x14ac:dyDescent="0.45">
      <c r="A854" s="1" t="s">
        <v>1212</v>
      </c>
      <c r="B854" s="2">
        <v>44990</v>
      </c>
      <c r="C854" s="1" t="s">
        <v>49</v>
      </c>
      <c r="D854" s="1" t="s">
        <v>67</v>
      </c>
      <c r="E854" s="1" t="s">
        <v>12</v>
      </c>
      <c r="F854">
        <v>595</v>
      </c>
      <c r="G854">
        <v>7</v>
      </c>
      <c r="H854">
        <f t="shared" si="13"/>
        <v>4165</v>
      </c>
      <c r="I854">
        <v>100.49</v>
      </c>
      <c r="J854" s="1" t="s">
        <v>471</v>
      </c>
    </row>
    <row r="855" spans="1:10" x14ac:dyDescent="0.45">
      <c r="A855" s="1" t="s">
        <v>1213</v>
      </c>
      <c r="B855" s="2">
        <v>44693</v>
      </c>
      <c r="C855" s="1" t="s">
        <v>49</v>
      </c>
      <c r="D855" s="1" t="s">
        <v>24</v>
      </c>
      <c r="E855" s="1" t="s">
        <v>12</v>
      </c>
      <c r="F855">
        <v>205</v>
      </c>
      <c r="G855">
        <v>5</v>
      </c>
      <c r="H855">
        <f t="shared" si="13"/>
        <v>1025</v>
      </c>
      <c r="I855">
        <v>23.82</v>
      </c>
      <c r="J855" s="1" t="s">
        <v>632</v>
      </c>
    </row>
    <row r="856" spans="1:10" x14ac:dyDescent="0.45">
      <c r="A856" s="1" t="s">
        <v>1214</v>
      </c>
      <c r="B856" s="2">
        <v>44726</v>
      </c>
      <c r="C856" s="1" t="s">
        <v>49</v>
      </c>
      <c r="D856" s="1" t="s">
        <v>38</v>
      </c>
      <c r="E856" s="1" t="s">
        <v>17</v>
      </c>
      <c r="F856">
        <v>4152</v>
      </c>
      <c r="G856">
        <v>8</v>
      </c>
      <c r="H856">
        <f t="shared" si="13"/>
        <v>33216</v>
      </c>
      <c r="I856">
        <v>739.94</v>
      </c>
      <c r="J856" s="1" t="s">
        <v>432</v>
      </c>
    </row>
    <row r="857" spans="1:10" x14ac:dyDescent="0.45">
      <c r="A857" s="1" t="s">
        <v>1215</v>
      </c>
      <c r="B857" s="2">
        <v>44722</v>
      </c>
      <c r="C857" s="1" t="s">
        <v>49</v>
      </c>
      <c r="D857" s="1" t="s">
        <v>67</v>
      </c>
      <c r="E857" s="1" t="s">
        <v>12</v>
      </c>
      <c r="F857">
        <v>475</v>
      </c>
      <c r="G857">
        <v>5</v>
      </c>
      <c r="H857">
        <f t="shared" si="13"/>
        <v>2375</v>
      </c>
      <c r="I857">
        <v>73.58</v>
      </c>
      <c r="J857" s="1" t="s">
        <v>538</v>
      </c>
    </row>
    <row r="858" spans="1:10" x14ac:dyDescent="0.45">
      <c r="A858" s="1" t="s">
        <v>1216</v>
      </c>
      <c r="B858" s="2">
        <v>44628</v>
      </c>
      <c r="C858" s="1" t="s">
        <v>10</v>
      </c>
      <c r="D858" s="1" t="s">
        <v>89</v>
      </c>
      <c r="E858" s="1" t="s">
        <v>17</v>
      </c>
      <c r="F858">
        <v>9171</v>
      </c>
      <c r="G858">
        <v>9</v>
      </c>
      <c r="H858">
        <f t="shared" si="13"/>
        <v>82539</v>
      </c>
      <c r="I858">
        <v>1803.16</v>
      </c>
      <c r="J858" s="1" t="s">
        <v>501</v>
      </c>
    </row>
    <row r="859" spans="1:10" x14ac:dyDescent="0.45">
      <c r="A859" s="1" t="s">
        <v>1217</v>
      </c>
      <c r="B859" s="2">
        <v>44639</v>
      </c>
      <c r="C859" s="1" t="s">
        <v>15</v>
      </c>
      <c r="D859" s="1" t="s">
        <v>113</v>
      </c>
      <c r="E859" s="1" t="s">
        <v>17</v>
      </c>
      <c r="F859">
        <v>348</v>
      </c>
      <c r="G859">
        <v>2</v>
      </c>
      <c r="H859">
        <f t="shared" si="13"/>
        <v>696</v>
      </c>
      <c r="I859">
        <v>25.07</v>
      </c>
      <c r="J859" s="1" t="s">
        <v>107</v>
      </c>
    </row>
    <row r="860" spans="1:10" x14ac:dyDescent="0.45">
      <c r="A860" s="1" t="s">
        <v>1218</v>
      </c>
      <c r="B860" s="2">
        <v>45297</v>
      </c>
      <c r="C860" s="1" t="s">
        <v>27</v>
      </c>
      <c r="D860" s="1" t="s">
        <v>46</v>
      </c>
      <c r="E860" s="1" t="s">
        <v>17</v>
      </c>
      <c r="F860">
        <v>7273</v>
      </c>
      <c r="G860">
        <v>7</v>
      </c>
      <c r="H860">
        <f t="shared" si="13"/>
        <v>50911</v>
      </c>
      <c r="I860">
        <v>555.73</v>
      </c>
      <c r="J860" s="1" t="s">
        <v>563</v>
      </c>
    </row>
    <row r="861" spans="1:10" x14ac:dyDescent="0.45">
      <c r="A861" s="1" t="s">
        <v>1219</v>
      </c>
      <c r="B861" s="2">
        <v>45274</v>
      </c>
      <c r="C861" s="1" t="s">
        <v>15</v>
      </c>
      <c r="D861" s="1" t="s">
        <v>41</v>
      </c>
      <c r="E861" s="1" t="s">
        <v>12</v>
      </c>
      <c r="F861">
        <v>265</v>
      </c>
      <c r="G861">
        <v>5</v>
      </c>
      <c r="H861">
        <f t="shared" si="13"/>
        <v>1325</v>
      </c>
      <c r="I861">
        <v>43.72</v>
      </c>
      <c r="J861" s="1" t="s">
        <v>218</v>
      </c>
    </row>
    <row r="862" spans="1:10" x14ac:dyDescent="0.45">
      <c r="A862" s="1" t="s">
        <v>1220</v>
      </c>
      <c r="B862" s="2">
        <v>45360</v>
      </c>
      <c r="C862" s="1" t="s">
        <v>15</v>
      </c>
      <c r="D862" s="1" t="s">
        <v>38</v>
      </c>
      <c r="E862" s="1" t="s">
        <v>17</v>
      </c>
      <c r="F862">
        <v>2802</v>
      </c>
      <c r="G862">
        <v>2</v>
      </c>
      <c r="H862">
        <f t="shared" si="13"/>
        <v>5604</v>
      </c>
      <c r="I862">
        <v>462.62</v>
      </c>
      <c r="J862" s="1" t="s">
        <v>987</v>
      </c>
    </row>
    <row r="863" spans="1:10" x14ac:dyDescent="0.45">
      <c r="A863" s="1" t="s">
        <v>1221</v>
      </c>
      <c r="B863" s="2">
        <v>45412</v>
      </c>
      <c r="C863" s="1" t="s">
        <v>49</v>
      </c>
      <c r="D863" s="1" t="s">
        <v>89</v>
      </c>
      <c r="E863" s="1" t="s">
        <v>17</v>
      </c>
      <c r="F863">
        <v>3015</v>
      </c>
      <c r="G863">
        <v>5</v>
      </c>
      <c r="H863">
        <f t="shared" si="13"/>
        <v>15075</v>
      </c>
      <c r="I863">
        <v>166.43</v>
      </c>
      <c r="J863" s="1" t="s">
        <v>662</v>
      </c>
    </row>
    <row r="864" spans="1:10" x14ac:dyDescent="0.45">
      <c r="A864" s="1" t="s">
        <v>1222</v>
      </c>
      <c r="B864" s="2">
        <v>44945</v>
      </c>
      <c r="C864" s="1" t="s">
        <v>27</v>
      </c>
      <c r="D864" s="1" t="s">
        <v>41</v>
      </c>
      <c r="E864" s="1" t="s">
        <v>12</v>
      </c>
      <c r="F864">
        <v>812</v>
      </c>
      <c r="G864">
        <v>7</v>
      </c>
      <c r="H864">
        <f t="shared" si="13"/>
        <v>5684</v>
      </c>
      <c r="I864">
        <v>61.91</v>
      </c>
      <c r="J864" s="1" t="s">
        <v>516</v>
      </c>
    </row>
    <row r="865" spans="1:10" x14ac:dyDescent="0.45">
      <c r="A865" s="1" t="s">
        <v>1223</v>
      </c>
      <c r="B865" s="2">
        <v>44827</v>
      </c>
      <c r="C865" s="1" t="s">
        <v>15</v>
      </c>
      <c r="D865" s="1" t="s">
        <v>33</v>
      </c>
      <c r="E865" s="1" t="s">
        <v>21</v>
      </c>
      <c r="F865">
        <v>7250</v>
      </c>
      <c r="G865">
        <v>10</v>
      </c>
      <c r="H865">
        <f t="shared" si="13"/>
        <v>72500</v>
      </c>
      <c r="I865">
        <v>1339.81</v>
      </c>
      <c r="J865" s="1" t="s">
        <v>426</v>
      </c>
    </row>
    <row r="866" spans="1:10" x14ac:dyDescent="0.45">
      <c r="A866" s="1" t="s">
        <v>1224</v>
      </c>
      <c r="B866" s="2">
        <v>44879</v>
      </c>
      <c r="C866" s="1" t="s">
        <v>15</v>
      </c>
      <c r="D866" s="1" t="s">
        <v>16</v>
      </c>
      <c r="E866" s="1" t="s">
        <v>17</v>
      </c>
      <c r="F866">
        <v>6480</v>
      </c>
      <c r="G866">
        <v>6</v>
      </c>
      <c r="H866">
        <f t="shared" si="13"/>
        <v>38880</v>
      </c>
      <c r="I866">
        <v>849</v>
      </c>
      <c r="J866" s="1" t="s">
        <v>523</v>
      </c>
    </row>
    <row r="867" spans="1:10" x14ac:dyDescent="0.45">
      <c r="A867" s="1" t="s">
        <v>1225</v>
      </c>
      <c r="B867" s="2">
        <v>45435</v>
      </c>
      <c r="C867" s="1" t="s">
        <v>49</v>
      </c>
      <c r="D867" s="1" t="s">
        <v>24</v>
      </c>
      <c r="E867" s="1" t="s">
        <v>12</v>
      </c>
      <c r="F867">
        <v>240</v>
      </c>
      <c r="G867">
        <v>10</v>
      </c>
      <c r="H867">
        <f t="shared" si="13"/>
        <v>2400</v>
      </c>
      <c r="I867">
        <v>25.64</v>
      </c>
      <c r="J867" s="1" t="s">
        <v>22</v>
      </c>
    </row>
    <row r="868" spans="1:10" x14ac:dyDescent="0.45">
      <c r="A868" s="1" t="s">
        <v>1226</v>
      </c>
      <c r="B868" s="2">
        <v>44715</v>
      </c>
      <c r="C868" s="1" t="s">
        <v>27</v>
      </c>
      <c r="D868" s="1" t="s">
        <v>106</v>
      </c>
      <c r="E868" s="1" t="s">
        <v>21</v>
      </c>
      <c r="F868">
        <v>1920</v>
      </c>
      <c r="G868">
        <v>10</v>
      </c>
      <c r="H868">
        <f t="shared" si="13"/>
        <v>19200</v>
      </c>
      <c r="I868">
        <v>138.26</v>
      </c>
      <c r="J868" s="1" t="s">
        <v>420</v>
      </c>
    </row>
    <row r="869" spans="1:10" x14ac:dyDescent="0.45">
      <c r="A869" s="1" t="s">
        <v>1227</v>
      </c>
      <c r="B869" s="2">
        <v>45426</v>
      </c>
      <c r="C869" s="1" t="s">
        <v>10</v>
      </c>
      <c r="D869" s="1" t="s">
        <v>242</v>
      </c>
      <c r="E869" s="1" t="s">
        <v>17</v>
      </c>
      <c r="F869">
        <v>195</v>
      </c>
      <c r="G869">
        <v>1</v>
      </c>
      <c r="H869">
        <f t="shared" si="13"/>
        <v>195</v>
      </c>
      <c r="I869">
        <v>44.94</v>
      </c>
      <c r="J869" s="1" t="s">
        <v>602</v>
      </c>
    </row>
    <row r="870" spans="1:10" x14ac:dyDescent="0.45">
      <c r="A870" s="1" t="s">
        <v>1228</v>
      </c>
      <c r="B870" s="2">
        <v>44705</v>
      </c>
      <c r="C870" s="1" t="s">
        <v>15</v>
      </c>
      <c r="D870" s="1" t="s">
        <v>46</v>
      </c>
      <c r="E870" s="1" t="s">
        <v>17</v>
      </c>
      <c r="F870">
        <v>4380</v>
      </c>
      <c r="G870">
        <v>6</v>
      </c>
      <c r="H870">
        <f t="shared" si="13"/>
        <v>26280</v>
      </c>
      <c r="I870">
        <v>856.76</v>
      </c>
      <c r="J870" s="1" t="s">
        <v>72</v>
      </c>
    </row>
    <row r="871" spans="1:10" x14ac:dyDescent="0.45">
      <c r="A871" s="1" t="s">
        <v>1229</v>
      </c>
      <c r="B871" s="2">
        <v>44846</v>
      </c>
      <c r="C871" s="1" t="s">
        <v>15</v>
      </c>
      <c r="D871" s="1" t="s">
        <v>52</v>
      </c>
      <c r="E871" s="1" t="s">
        <v>12</v>
      </c>
      <c r="F871">
        <v>196</v>
      </c>
      <c r="G871">
        <v>2</v>
      </c>
      <c r="H871">
        <f t="shared" si="13"/>
        <v>392</v>
      </c>
      <c r="I871">
        <v>14.15</v>
      </c>
      <c r="J871" s="1" t="s">
        <v>438</v>
      </c>
    </row>
    <row r="872" spans="1:10" x14ac:dyDescent="0.45">
      <c r="A872" s="1" t="s">
        <v>1230</v>
      </c>
      <c r="B872" s="2">
        <v>45087</v>
      </c>
      <c r="C872" s="1" t="s">
        <v>49</v>
      </c>
      <c r="D872" s="1" t="s">
        <v>41</v>
      </c>
      <c r="E872" s="1" t="s">
        <v>12</v>
      </c>
      <c r="F872">
        <v>440</v>
      </c>
      <c r="G872">
        <v>10</v>
      </c>
      <c r="H872">
        <f t="shared" si="13"/>
        <v>4400</v>
      </c>
      <c r="I872">
        <v>52.31</v>
      </c>
      <c r="J872" s="1" t="s">
        <v>203</v>
      </c>
    </row>
    <row r="873" spans="1:10" x14ac:dyDescent="0.45">
      <c r="A873" s="1" t="s">
        <v>1231</v>
      </c>
      <c r="B873" s="2">
        <v>45013</v>
      </c>
      <c r="C873" s="1" t="s">
        <v>15</v>
      </c>
      <c r="D873" s="1" t="s">
        <v>89</v>
      </c>
      <c r="E873" s="1" t="s">
        <v>17</v>
      </c>
      <c r="F873">
        <v>222</v>
      </c>
      <c r="G873">
        <v>2</v>
      </c>
      <c r="H873">
        <f t="shared" si="13"/>
        <v>444</v>
      </c>
      <c r="I873">
        <v>35.89</v>
      </c>
      <c r="J873" s="1" t="s">
        <v>44</v>
      </c>
    </row>
    <row r="874" spans="1:10" x14ac:dyDescent="0.45">
      <c r="A874" s="1" t="s">
        <v>1232</v>
      </c>
      <c r="B874" s="2">
        <v>45377</v>
      </c>
      <c r="C874" s="1" t="s">
        <v>10</v>
      </c>
      <c r="D874" s="1" t="s">
        <v>11</v>
      </c>
      <c r="E874" s="1" t="s">
        <v>12</v>
      </c>
      <c r="F874">
        <v>1026</v>
      </c>
      <c r="G874">
        <v>9</v>
      </c>
      <c r="H874">
        <f t="shared" si="13"/>
        <v>9234</v>
      </c>
      <c r="I874">
        <v>205.87</v>
      </c>
      <c r="J874" s="1" t="s">
        <v>783</v>
      </c>
    </row>
    <row r="875" spans="1:10" x14ac:dyDescent="0.45">
      <c r="A875" s="1" t="s">
        <v>1233</v>
      </c>
      <c r="B875" s="2">
        <v>45395</v>
      </c>
      <c r="C875" s="1" t="s">
        <v>27</v>
      </c>
      <c r="D875" s="1" t="s">
        <v>78</v>
      </c>
      <c r="E875" s="1" t="s">
        <v>12</v>
      </c>
      <c r="F875">
        <v>92</v>
      </c>
      <c r="G875">
        <v>1</v>
      </c>
      <c r="H875">
        <f t="shared" si="13"/>
        <v>92</v>
      </c>
      <c r="I875">
        <v>7.92</v>
      </c>
      <c r="J875" s="1" t="s">
        <v>124</v>
      </c>
    </row>
    <row r="876" spans="1:10" x14ac:dyDescent="0.45">
      <c r="A876" s="1" t="s">
        <v>1234</v>
      </c>
      <c r="B876" s="2">
        <v>44632</v>
      </c>
      <c r="C876" s="1" t="s">
        <v>10</v>
      </c>
      <c r="D876" s="1" t="s">
        <v>67</v>
      </c>
      <c r="E876" s="1" t="s">
        <v>12</v>
      </c>
      <c r="F876">
        <v>654</v>
      </c>
      <c r="G876">
        <v>6</v>
      </c>
      <c r="H876">
        <f t="shared" si="13"/>
        <v>3924</v>
      </c>
      <c r="I876">
        <v>58.42</v>
      </c>
      <c r="J876" s="1" t="s">
        <v>226</v>
      </c>
    </row>
    <row r="877" spans="1:10" x14ac:dyDescent="0.45">
      <c r="A877" s="1" t="s">
        <v>1235</v>
      </c>
      <c r="B877" s="2">
        <v>44589</v>
      </c>
      <c r="C877" s="1" t="s">
        <v>49</v>
      </c>
      <c r="D877" s="1" t="s">
        <v>20</v>
      </c>
      <c r="E877" s="1" t="s">
        <v>21</v>
      </c>
      <c r="F877">
        <v>5474</v>
      </c>
      <c r="G877">
        <v>7</v>
      </c>
      <c r="H877">
        <f t="shared" si="13"/>
        <v>38318</v>
      </c>
      <c r="I877">
        <v>663.06</v>
      </c>
      <c r="J877" s="1" t="s">
        <v>234</v>
      </c>
    </row>
    <row r="878" spans="1:10" x14ac:dyDescent="0.45">
      <c r="A878" s="1" t="s">
        <v>1236</v>
      </c>
      <c r="B878" s="2">
        <v>44915</v>
      </c>
      <c r="C878" s="1" t="s">
        <v>15</v>
      </c>
      <c r="D878" s="1" t="s">
        <v>242</v>
      </c>
      <c r="E878" s="1" t="s">
        <v>17</v>
      </c>
      <c r="F878">
        <v>6853</v>
      </c>
      <c r="G878">
        <v>7</v>
      </c>
      <c r="H878">
        <f t="shared" si="13"/>
        <v>47971</v>
      </c>
      <c r="I878">
        <v>1514.11</v>
      </c>
      <c r="J878" s="1" t="s">
        <v>92</v>
      </c>
    </row>
    <row r="879" spans="1:10" x14ac:dyDescent="0.45">
      <c r="A879" s="1" t="s">
        <v>1237</v>
      </c>
      <c r="B879" s="2">
        <v>44695</v>
      </c>
      <c r="C879" s="1" t="s">
        <v>10</v>
      </c>
      <c r="D879" s="1" t="s">
        <v>20</v>
      </c>
      <c r="E879" s="1" t="s">
        <v>21</v>
      </c>
      <c r="F879">
        <v>4254</v>
      </c>
      <c r="G879">
        <v>6</v>
      </c>
      <c r="H879">
        <f t="shared" si="13"/>
        <v>25524</v>
      </c>
      <c r="I879">
        <v>433.22</v>
      </c>
      <c r="J879" s="1" t="s">
        <v>1238</v>
      </c>
    </row>
    <row r="880" spans="1:10" x14ac:dyDescent="0.45">
      <c r="A880" s="1" t="s">
        <v>1239</v>
      </c>
      <c r="B880" s="2">
        <v>44703</v>
      </c>
      <c r="C880" s="1" t="s">
        <v>49</v>
      </c>
      <c r="D880" s="1" t="s">
        <v>78</v>
      </c>
      <c r="E880" s="1" t="s">
        <v>12</v>
      </c>
      <c r="F880">
        <v>306</v>
      </c>
      <c r="G880">
        <v>6</v>
      </c>
      <c r="H880">
        <f t="shared" si="13"/>
        <v>1836</v>
      </c>
      <c r="I880">
        <v>58.68</v>
      </c>
      <c r="J880" s="1" t="s">
        <v>847</v>
      </c>
    </row>
    <row r="881" spans="1:10" x14ac:dyDescent="0.45">
      <c r="A881" s="1" t="s">
        <v>1240</v>
      </c>
      <c r="B881" s="2">
        <v>45001</v>
      </c>
      <c r="C881" s="1" t="s">
        <v>27</v>
      </c>
      <c r="D881" s="1" t="s">
        <v>11</v>
      </c>
      <c r="E881" s="1" t="s">
        <v>12</v>
      </c>
      <c r="F881">
        <v>856</v>
      </c>
      <c r="G881">
        <v>8</v>
      </c>
      <c r="H881">
        <f t="shared" si="13"/>
        <v>6848</v>
      </c>
      <c r="I881">
        <v>199.62</v>
      </c>
      <c r="J881" s="1" t="s">
        <v>238</v>
      </c>
    </row>
    <row r="882" spans="1:10" x14ac:dyDescent="0.45">
      <c r="A882" s="1" t="s">
        <v>1241</v>
      </c>
      <c r="B882" s="2">
        <v>45044</v>
      </c>
      <c r="C882" s="1" t="s">
        <v>27</v>
      </c>
      <c r="D882" s="1" t="s">
        <v>67</v>
      </c>
      <c r="E882" s="1" t="s">
        <v>12</v>
      </c>
      <c r="F882">
        <v>624</v>
      </c>
      <c r="G882">
        <v>6</v>
      </c>
      <c r="H882">
        <f t="shared" si="13"/>
        <v>3744</v>
      </c>
      <c r="I882">
        <v>32.909999999999997</v>
      </c>
      <c r="J882" s="1" t="s">
        <v>124</v>
      </c>
    </row>
    <row r="883" spans="1:10" x14ac:dyDescent="0.45">
      <c r="A883" s="1" t="s">
        <v>1242</v>
      </c>
      <c r="B883" s="2">
        <v>45280</v>
      </c>
      <c r="C883" s="1" t="s">
        <v>27</v>
      </c>
      <c r="D883" s="1" t="s">
        <v>38</v>
      </c>
      <c r="E883" s="1" t="s">
        <v>17</v>
      </c>
      <c r="F883">
        <v>1356</v>
      </c>
      <c r="G883">
        <v>1</v>
      </c>
      <c r="H883">
        <f t="shared" si="13"/>
        <v>1356</v>
      </c>
      <c r="I883">
        <v>322.45999999999998</v>
      </c>
      <c r="J883" s="1" t="s">
        <v>434</v>
      </c>
    </row>
    <row r="884" spans="1:10" x14ac:dyDescent="0.45">
      <c r="A884" s="1" t="s">
        <v>1243</v>
      </c>
      <c r="B884" s="2">
        <v>44756</v>
      </c>
      <c r="C884" s="1" t="s">
        <v>10</v>
      </c>
      <c r="D884" s="1" t="s">
        <v>62</v>
      </c>
      <c r="E884" s="1" t="s">
        <v>21</v>
      </c>
      <c r="F884">
        <v>3115</v>
      </c>
      <c r="G884">
        <v>5</v>
      </c>
      <c r="H884">
        <f t="shared" si="13"/>
        <v>15575</v>
      </c>
      <c r="I884">
        <v>202.12</v>
      </c>
      <c r="J884" s="1" t="s">
        <v>420</v>
      </c>
    </row>
    <row r="885" spans="1:10" x14ac:dyDescent="0.45">
      <c r="A885" s="1" t="s">
        <v>1244</v>
      </c>
      <c r="B885" s="2">
        <v>44629</v>
      </c>
      <c r="C885" s="1" t="s">
        <v>15</v>
      </c>
      <c r="D885" s="1" t="s">
        <v>113</v>
      </c>
      <c r="E885" s="1" t="s">
        <v>17</v>
      </c>
      <c r="F885">
        <v>8520</v>
      </c>
      <c r="G885">
        <v>10</v>
      </c>
      <c r="H885">
        <f t="shared" si="13"/>
        <v>85200</v>
      </c>
      <c r="I885">
        <v>1476.38</v>
      </c>
      <c r="J885" s="1" t="s">
        <v>1245</v>
      </c>
    </row>
    <row r="886" spans="1:10" x14ac:dyDescent="0.45">
      <c r="A886" s="1" t="s">
        <v>1246</v>
      </c>
      <c r="B886" s="2">
        <v>44892</v>
      </c>
      <c r="C886" s="1" t="s">
        <v>10</v>
      </c>
      <c r="D886" s="1" t="s">
        <v>106</v>
      </c>
      <c r="E886" s="1" t="s">
        <v>21</v>
      </c>
      <c r="F886">
        <v>1112</v>
      </c>
      <c r="G886">
        <v>2</v>
      </c>
      <c r="H886">
        <f t="shared" si="13"/>
        <v>2224</v>
      </c>
      <c r="I886">
        <v>138.68</v>
      </c>
      <c r="J886" s="1" t="s">
        <v>1247</v>
      </c>
    </row>
    <row r="887" spans="1:10" x14ac:dyDescent="0.45">
      <c r="A887" s="1" t="s">
        <v>1248</v>
      </c>
      <c r="B887" s="2">
        <v>44718</v>
      </c>
      <c r="C887" s="1" t="s">
        <v>15</v>
      </c>
      <c r="D887" s="1" t="s">
        <v>38</v>
      </c>
      <c r="E887" s="1" t="s">
        <v>17</v>
      </c>
      <c r="F887">
        <v>2250</v>
      </c>
      <c r="G887">
        <v>9</v>
      </c>
      <c r="H887">
        <f t="shared" si="13"/>
        <v>20250</v>
      </c>
      <c r="I887">
        <v>215.92</v>
      </c>
      <c r="J887" s="1" t="s">
        <v>563</v>
      </c>
    </row>
    <row r="888" spans="1:10" x14ac:dyDescent="0.45">
      <c r="A888" s="1" t="s">
        <v>1249</v>
      </c>
      <c r="B888" s="2">
        <v>44646</v>
      </c>
      <c r="C888" s="1" t="s">
        <v>27</v>
      </c>
      <c r="D888" s="1" t="s">
        <v>20</v>
      </c>
      <c r="E888" s="1" t="s">
        <v>21</v>
      </c>
      <c r="F888">
        <v>2565</v>
      </c>
      <c r="G888">
        <v>5</v>
      </c>
      <c r="H888">
        <f t="shared" si="13"/>
        <v>12825</v>
      </c>
      <c r="I888">
        <v>156.63999999999999</v>
      </c>
      <c r="J888" s="1" t="s">
        <v>101</v>
      </c>
    </row>
    <row r="889" spans="1:10" x14ac:dyDescent="0.45">
      <c r="A889" s="1" t="s">
        <v>1250</v>
      </c>
      <c r="B889" s="2">
        <v>44915</v>
      </c>
      <c r="C889" s="1" t="s">
        <v>49</v>
      </c>
      <c r="D889" s="1" t="s">
        <v>144</v>
      </c>
      <c r="E889" s="1" t="s">
        <v>21</v>
      </c>
      <c r="F889">
        <v>4284</v>
      </c>
      <c r="G889">
        <v>6</v>
      </c>
      <c r="H889">
        <f t="shared" si="13"/>
        <v>25704</v>
      </c>
      <c r="I889">
        <v>950.19</v>
      </c>
      <c r="J889" s="1" t="s">
        <v>1251</v>
      </c>
    </row>
    <row r="890" spans="1:10" x14ac:dyDescent="0.45">
      <c r="A890" s="1" t="s">
        <v>1252</v>
      </c>
      <c r="B890" s="2">
        <v>45434</v>
      </c>
      <c r="C890" s="1" t="s">
        <v>15</v>
      </c>
      <c r="D890" s="1" t="s">
        <v>89</v>
      </c>
      <c r="E890" s="1" t="s">
        <v>17</v>
      </c>
      <c r="F890">
        <v>738</v>
      </c>
      <c r="G890">
        <v>1</v>
      </c>
      <c r="H890">
        <f t="shared" si="13"/>
        <v>738</v>
      </c>
      <c r="I890">
        <v>56.83</v>
      </c>
      <c r="J890" s="1" t="s">
        <v>1245</v>
      </c>
    </row>
    <row r="891" spans="1:10" x14ac:dyDescent="0.45">
      <c r="A891" s="1" t="s">
        <v>1253</v>
      </c>
      <c r="B891" s="2">
        <v>45168</v>
      </c>
      <c r="C891" s="1" t="s">
        <v>27</v>
      </c>
      <c r="D891" s="1" t="s">
        <v>38</v>
      </c>
      <c r="E891" s="1" t="s">
        <v>17</v>
      </c>
      <c r="F891">
        <v>1180</v>
      </c>
      <c r="G891">
        <v>5</v>
      </c>
      <c r="H891">
        <f t="shared" si="13"/>
        <v>5900</v>
      </c>
      <c r="I891">
        <v>238.79</v>
      </c>
      <c r="J891" s="1" t="s">
        <v>175</v>
      </c>
    </row>
    <row r="892" spans="1:10" x14ac:dyDescent="0.45">
      <c r="A892" s="1" t="s">
        <v>1254</v>
      </c>
      <c r="B892" s="2">
        <v>45008</v>
      </c>
      <c r="C892" s="1" t="s">
        <v>27</v>
      </c>
      <c r="D892" s="1" t="s">
        <v>67</v>
      </c>
      <c r="E892" s="1" t="s">
        <v>12</v>
      </c>
      <c r="F892">
        <v>896</v>
      </c>
      <c r="G892">
        <v>8</v>
      </c>
      <c r="H892">
        <f t="shared" si="13"/>
        <v>7168</v>
      </c>
      <c r="I892">
        <v>201.59</v>
      </c>
      <c r="J892" s="1" t="s">
        <v>96</v>
      </c>
    </row>
    <row r="893" spans="1:10" x14ac:dyDescent="0.45">
      <c r="A893" s="1" t="s">
        <v>1255</v>
      </c>
      <c r="B893" s="2">
        <v>45046</v>
      </c>
      <c r="C893" s="1" t="s">
        <v>49</v>
      </c>
      <c r="D893" s="1" t="s">
        <v>16</v>
      </c>
      <c r="E893" s="1" t="s">
        <v>17</v>
      </c>
      <c r="F893">
        <v>648</v>
      </c>
      <c r="G893">
        <v>2</v>
      </c>
      <c r="H893">
        <f t="shared" si="13"/>
        <v>1296</v>
      </c>
      <c r="I893">
        <v>143.76</v>
      </c>
      <c r="J893" s="1" t="s">
        <v>1256</v>
      </c>
    </row>
    <row r="894" spans="1:10" x14ac:dyDescent="0.45">
      <c r="A894" s="1" t="s">
        <v>1257</v>
      </c>
      <c r="B894" s="2">
        <v>44811</v>
      </c>
      <c r="C894" s="1" t="s">
        <v>10</v>
      </c>
      <c r="D894" s="1" t="s">
        <v>106</v>
      </c>
      <c r="E894" s="1" t="s">
        <v>21</v>
      </c>
      <c r="F894">
        <v>2232</v>
      </c>
      <c r="G894">
        <v>3</v>
      </c>
      <c r="H894">
        <f t="shared" si="13"/>
        <v>6696</v>
      </c>
      <c r="I894">
        <v>331.1</v>
      </c>
      <c r="J894" s="1" t="s">
        <v>811</v>
      </c>
    </row>
    <row r="895" spans="1:10" x14ac:dyDescent="0.45">
      <c r="A895" s="1" t="s">
        <v>1258</v>
      </c>
      <c r="B895" s="2">
        <v>45073</v>
      </c>
      <c r="C895" s="1" t="s">
        <v>49</v>
      </c>
      <c r="D895" s="1" t="s">
        <v>144</v>
      </c>
      <c r="E895" s="1" t="s">
        <v>21</v>
      </c>
      <c r="F895">
        <v>1032</v>
      </c>
      <c r="G895">
        <v>8</v>
      </c>
      <c r="H895">
        <f t="shared" si="13"/>
        <v>8256</v>
      </c>
      <c r="I895">
        <v>201.61</v>
      </c>
      <c r="J895" s="1" t="s">
        <v>250</v>
      </c>
    </row>
    <row r="896" spans="1:10" x14ac:dyDescent="0.45">
      <c r="A896" s="1" t="s">
        <v>1259</v>
      </c>
      <c r="B896" s="2">
        <v>44982</v>
      </c>
      <c r="C896" s="1" t="s">
        <v>27</v>
      </c>
      <c r="D896" s="1" t="s">
        <v>28</v>
      </c>
      <c r="E896" s="1" t="s">
        <v>17</v>
      </c>
      <c r="F896">
        <v>2594</v>
      </c>
      <c r="G896">
        <v>2</v>
      </c>
      <c r="H896">
        <f t="shared" si="13"/>
        <v>5188</v>
      </c>
      <c r="I896">
        <v>363.74</v>
      </c>
      <c r="J896" s="1" t="s">
        <v>510</v>
      </c>
    </row>
    <row r="897" spans="1:10" x14ac:dyDescent="0.45">
      <c r="A897" s="1" t="s">
        <v>1260</v>
      </c>
      <c r="B897" s="2">
        <v>44806</v>
      </c>
      <c r="C897" s="1" t="s">
        <v>27</v>
      </c>
      <c r="D897" s="1" t="s">
        <v>16</v>
      </c>
      <c r="E897" s="1" t="s">
        <v>17</v>
      </c>
      <c r="F897">
        <v>9264</v>
      </c>
      <c r="G897">
        <v>8</v>
      </c>
      <c r="H897">
        <f t="shared" si="13"/>
        <v>74112</v>
      </c>
      <c r="I897">
        <v>2188.59</v>
      </c>
      <c r="J897" s="1" t="s">
        <v>432</v>
      </c>
    </row>
    <row r="898" spans="1:10" x14ac:dyDescent="0.45">
      <c r="A898" s="1" t="s">
        <v>1261</v>
      </c>
      <c r="B898" s="2">
        <v>44786</v>
      </c>
      <c r="C898" s="1" t="s">
        <v>10</v>
      </c>
      <c r="D898" s="1" t="s">
        <v>242</v>
      </c>
      <c r="E898" s="1" t="s">
        <v>17</v>
      </c>
      <c r="F898">
        <v>476</v>
      </c>
      <c r="G898">
        <v>4</v>
      </c>
      <c r="H898">
        <f t="shared" ref="H898:H961" si="14">F898*G898</f>
        <v>1904</v>
      </c>
      <c r="I898">
        <v>66.39</v>
      </c>
      <c r="J898" s="1" t="s">
        <v>877</v>
      </c>
    </row>
    <row r="899" spans="1:10" x14ac:dyDescent="0.45">
      <c r="A899" s="1" t="s">
        <v>1262</v>
      </c>
      <c r="B899" s="2">
        <v>44629</v>
      </c>
      <c r="C899" s="1" t="s">
        <v>10</v>
      </c>
      <c r="D899" s="1" t="s">
        <v>38</v>
      </c>
      <c r="E899" s="1" t="s">
        <v>17</v>
      </c>
      <c r="F899">
        <v>978</v>
      </c>
      <c r="G899">
        <v>6</v>
      </c>
      <c r="H899">
        <f t="shared" si="14"/>
        <v>5868</v>
      </c>
      <c r="I899">
        <v>181.37</v>
      </c>
      <c r="J899" s="1" t="s">
        <v>636</v>
      </c>
    </row>
    <row r="900" spans="1:10" x14ac:dyDescent="0.45">
      <c r="A900" s="1" t="s">
        <v>1263</v>
      </c>
      <c r="B900" s="2">
        <v>45112</v>
      </c>
      <c r="C900" s="1" t="s">
        <v>15</v>
      </c>
      <c r="D900" s="1" t="s">
        <v>52</v>
      </c>
      <c r="E900" s="1" t="s">
        <v>12</v>
      </c>
      <c r="F900">
        <v>122</v>
      </c>
      <c r="G900">
        <v>2</v>
      </c>
      <c r="H900">
        <f t="shared" si="14"/>
        <v>244</v>
      </c>
      <c r="I900">
        <v>21.48</v>
      </c>
      <c r="J900" s="1" t="s">
        <v>879</v>
      </c>
    </row>
    <row r="901" spans="1:10" x14ac:dyDescent="0.45">
      <c r="A901" s="1" t="s">
        <v>1264</v>
      </c>
      <c r="B901" s="2">
        <v>45070</v>
      </c>
      <c r="C901" s="1" t="s">
        <v>10</v>
      </c>
      <c r="D901" s="1" t="s">
        <v>144</v>
      </c>
      <c r="E901" s="1" t="s">
        <v>21</v>
      </c>
      <c r="F901">
        <v>4220</v>
      </c>
      <c r="G901">
        <v>10</v>
      </c>
      <c r="H901">
        <f t="shared" si="14"/>
        <v>42200</v>
      </c>
      <c r="I901">
        <v>1000.41</v>
      </c>
      <c r="J901" s="1" t="s">
        <v>452</v>
      </c>
    </row>
    <row r="902" spans="1:10" x14ac:dyDescent="0.45">
      <c r="A902" s="1" t="s">
        <v>1265</v>
      </c>
      <c r="B902" s="2">
        <v>44730</v>
      </c>
      <c r="C902" s="1" t="s">
        <v>49</v>
      </c>
      <c r="D902" s="1" t="s">
        <v>89</v>
      </c>
      <c r="E902" s="1" t="s">
        <v>17</v>
      </c>
      <c r="F902">
        <v>837</v>
      </c>
      <c r="G902">
        <v>9</v>
      </c>
      <c r="H902">
        <f t="shared" si="14"/>
        <v>7533</v>
      </c>
      <c r="I902">
        <v>53.33</v>
      </c>
      <c r="J902" s="1" t="s">
        <v>395</v>
      </c>
    </row>
    <row r="903" spans="1:10" x14ac:dyDescent="0.45">
      <c r="A903" s="1" t="s">
        <v>1266</v>
      </c>
      <c r="B903" s="2">
        <v>44783</v>
      </c>
      <c r="C903" s="1" t="s">
        <v>15</v>
      </c>
      <c r="D903" s="1" t="s">
        <v>106</v>
      </c>
      <c r="E903" s="1" t="s">
        <v>21</v>
      </c>
      <c r="F903">
        <v>2262</v>
      </c>
      <c r="G903">
        <v>3</v>
      </c>
      <c r="H903">
        <f t="shared" si="14"/>
        <v>6786</v>
      </c>
      <c r="I903">
        <v>138.24</v>
      </c>
      <c r="J903" s="1" t="s">
        <v>987</v>
      </c>
    </row>
    <row r="904" spans="1:10" x14ac:dyDescent="0.45">
      <c r="A904" s="1" t="s">
        <v>1267</v>
      </c>
      <c r="B904" s="2">
        <v>45149</v>
      </c>
      <c r="C904" s="1" t="s">
        <v>15</v>
      </c>
      <c r="D904" s="1" t="s">
        <v>33</v>
      </c>
      <c r="E904" s="1" t="s">
        <v>21</v>
      </c>
      <c r="F904">
        <v>1029</v>
      </c>
      <c r="G904">
        <v>7</v>
      </c>
      <c r="H904">
        <f t="shared" si="14"/>
        <v>7203</v>
      </c>
      <c r="I904">
        <v>131.94</v>
      </c>
      <c r="J904" s="1" t="s">
        <v>868</v>
      </c>
    </row>
    <row r="905" spans="1:10" x14ac:dyDescent="0.45">
      <c r="A905" s="1" t="s">
        <v>1268</v>
      </c>
      <c r="B905" s="2">
        <v>45057</v>
      </c>
      <c r="C905" s="1" t="s">
        <v>15</v>
      </c>
      <c r="D905" s="1" t="s">
        <v>144</v>
      </c>
      <c r="E905" s="1" t="s">
        <v>21</v>
      </c>
      <c r="F905">
        <v>1552</v>
      </c>
      <c r="G905">
        <v>4</v>
      </c>
      <c r="H905">
        <f t="shared" si="14"/>
        <v>6208</v>
      </c>
      <c r="I905">
        <v>159.22</v>
      </c>
      <c r="J905" s="1" t="s">
        <v>844</v>
      </c>
    </row>
    <row r="906" spans="1:10" x14ac:dyDescent="0.45">
      <c r="A906" s="1" t="s">
        <v>1269</v>
      </c>
      <c r="B906" s="2">
        <v>44939</v>
      </c>
      <c r="C906" s="1" t="s">
        <v>49</v>
      </c>
      <c r="D906" s="1" t="s">
        <v>113</v>
      </c>
      <c r="E906" s="1" t="s">
        <v>17</v>
      </c>
      <c r="F906">
        <v>2502</v>
      </c>
      <c r="G906">
        <v>3</v>
      </c>
      <c r="H906">
        <f t="shared" si="14"/>
        <v>7506</v>
      </c>
      <c r="I906">
        <v>604.84</v>
      </c>
      <c r="J906" s="1" t="s">
        <v>505</v>
      </c>
    </row>
    <row r="907" spans="1:10" x14ac:dyDescent="0.45">
      <c r="A907" s="1" t="s">
        <v>1270</v>
      </c>
      <c r="B907" s="2">
        <v>45089</v>
      </c>
      <c r="C907" s="1" t="s">
        <v>10</v>
      </c>
      <c r="D907" s="1" t="s">
        <v>55</v>
      </c>
      <c r="E907" s="1" t="s">
        <v>21</v>
      </c>
      <c r="F907">
        <v>771</v>
      </c>
      <c r="G907">
        <v>1</v>
      </c>
      <c r="H907">
        <f t="shared" si="14"/>
        <v>771</v>
      </c>
      <c r="I907">
        <v>79.08</v>
      </c>
      <c r="J907" s="1" t="s">
        <v>203</v>
      </c>
    </row>
    <row r="908" spans="1:10" x14ac:dyDescent="0.45">
      <c r="A908" s="1" t="s">
        <v>1271</v>
      </c>
      <c r="B908" s="2">
        <v>44626</v>
      </c>
      <c r="C908" s="1" t="s">
        <v>10</v>
      </c>
      <c r="D908" s="1" t="s">
        <v>242</v>
      </c>
      <c r="E908" s="1" t="s">
        <v>17</v>
      </c>
      <c r="F908">
        <v>3519</v>
      </c>
      <c r="G908">
        <v>9</v>
      </c>
      <c r="H908">
        <f t="shared" si="14"/>
        <v>31671</v>
      </c>
      <c r="I908">
        <v>312.52</v>
      </c>
      <c r="J908" s="1" t="s">
        <v>607</v>
      </c>
    </row>
    <row r="909" spans="1:10" x14ac:dyDescent="0.45">
      <c r="A909" s="1" t="s">
        <v>1272</v>
      </c>
      <c r="B909" s="2">
        <v>44757</v>
      </c>
      <c r="C909" s="1" t="s">
        <v>49</v>
      </c>
      <c r="D909" s="1" t="s">
        <v>24</v>
      </c>
      <c r="E909" s="1" t="s">
        <v>12</v>
      </c>
      <c r="F909">
        <v>119</v>
      </c>
      <c r="G909">
        <v>1</v>
      </c>
      <c r="H909">
        <f t="shared" si="14"/>
        <v>119</v>
      </c>
      <c r="I909">
        <v>15.44</v>
      </c>
      <c r="J909" s="1" t="s">
        <v>18</v>
      </c>
    </row>
    <row r="910" spans="1:10" x14ac:dyDescent="0.45">
      <c r="A910" s="1" t="s">
        <v>1273</v>
      </c>
      <c r="B910" s="2">
        <v>44936</v>
      </c>
      <c r="C910" s="1" t="s">
        <v>15</v>
      </c>
      <c r="D910" s="1" t="s">
        <v>106</v>
      </c>
      <c r="E910" s="1" t="s">
        <v>21</v>
      </c>
      <c r="F910">
        <v>513</v>
      </c>
      <c r="G910">
        <v>3</v>
      </c>
      <c r="H910">
        <f t="shared" si="14"/>
        <v>1539</v>
      </c>
      <c r="I910">
        <v>64.239999999999995</v>
      </c>
      <c r="J910" s="1" t="s">
        <v>918</v>
      </c>
    </row>
    <row r="911" spans="1:10" x14ac:dyDescent="0.45">
      <c r="A911" s="1" t="s">
        <v>1274</v>
      </c>
      <c r="B911" s="2">
        <v>44904</v>
      </c>
      <c r="C911" s="1" t="s">
        <v>10</v>
      </c>
      <c r="D911" s="1" t="s">
        <v>106</v>
      </c>
      <c r="E911" s="1" t="s">
        <v>21</v>
      </c>
      <c r="F911">
        <v>2589</v>
      </c>
      <c r="G911">
        <v>3</v>
      </c>
      <c r="H911">
        <f t="shared" si="14"/>
        <v>7767</v>
      </c>
      <c r="I911">
        <v>197.92</v>
      </c>
      <c r="J911" s="1" t="s">
        <v>534</v>
      </c>
    </row>
    <row r="912" spans="1:10" x14ac:dyDescent="0.45">
      <c r="A912" s="1" t="s">
        <v>1275</v>
      </c>
      <c r="B912" s="2">
        <v>45164</v>
      </c>
      <c r="C912" s="1" t="s">
        <v>10</v>
      </c>
      <c r="D912" s="1" t="s">
        <v>144</v>
      </c>
      <c r="E912" s="1" t="s">
        <v>21</v>
      </c>
      <c r="F912">
        <v>3600</v>
      </c>
      <c r="G912">
        <v>4</v>
      </c>
      <c r="H912">
        <f t="shared" si="14"/>
        <v>14400</v>
      </c>
      <c r="I912">
        <v>683.69</v>
      </c>
      <c r="J912" s="1" t="s">
        <v>175</v>
      </c>
    </row>
    <row r="913" spans="1:10" x14ac:dyDescent="0.45">
      <c r="A913" s="1" t="s">
        <v>1276</v>
      </c>
      <c r="B913" s="2">
        <v>45245</v>
      </c>
      <c r="C913" s="1" t="s">
        <v>15</v>
      </c>
      <c r="D913" s="1" t="s">
        <v>16</v>
      </c>
      <c r="E913" s="1" t="s">
        <v>17</v>
      </c>
      <c r="F913">
        <v>268</v>
      </c>
      <c r="G913">
        <v>2</v>
      </c>
      <c r="H913">
        <f t="shared" si="14"/>
        <v>536</v>
      </c>
      <c r="I913">
        <v>43.06</v>
      </c>
      <c r="J913" s="1" t="s">
        <v>454</v>
      </c>
    </row>
    <row r="914" spans="1:10" x14ac:dyDescent="0.45">
      <c r="A914" s="1" t="s">
        <v>1277</v>
      </c>
      <c r="B914" s="2">
        <v>44599</v>
      </c>
      <c r="C914" s="1" t="s">
        <v>27</v>
      </c>
      <c r="D914" s="1" t="s">
        <v>41</v>
      </c>
      <c r="E914" s="1" t="s">
        <v>12</v>
      </c>
      <c r="F914">
        <v>192</v>
      </c>
      <c r="G914">
        <v>6</v>
      </c>
      <c r="H914">
        <f t="shared" si="14"/>
        <v>1152</v>
      </c>
      <c r="I914">
        <v>37.83</v>
      </c>
      <c r="J914" s="1" t="s">
        <v>816</v>
      </c>
    </row>
    <row r="915" spans="1:10" x14ac:dyDescent="0.45">
      <c r="A915" s="1" t="s">
        <v>1278</v>
      </c>
      <c r="B915" s="2">
        <v>45267</v>
      </c>
      <c r="C915" s="1" t="s">
        <v>15</v>
      </c>
      <c r="D915" s="1" t="s">
        <v>41</v>
      </c>
      <c r="E915" s="1" t="s">
        <v>12</v>
      </c>
      <c r="F915">
        <v>435</v>
      </c>
      <c r="G915">
        <v>5</v>
      </c>
      <c r="H915">
        <f t="shared" si="14"/>
        <v>2175</v>
      </c>
      <c r="I915">
        <v>97.41</v>
      </c>
      <c r="J915" s="1" t="s">
        <v>725</v>
      </c>
    </row>
    <row r="916" spans="1:10" x14ac:dyDescent="0.45">
      <c r="A916" s="1" t="s">
        <v>1279</v>
      </c>
      <c r="B916" s="2">
        <v>44902</v>
      </c>
      <c r="C916" s="1" t="s">
        <v>15</v>
      </c>
      <c r="D916" s="1" t="s">
        <v>24</v>
      </c>
      <c r="E916" s="1" t="s">
        <v>12</v>
      </c>
      <c r="F916">
        <v>19</v>
      </c>
      <c r="G916">
        <v>1</v>
      </c>
      <c r="H916">
        <f t="shared" si="14"/>
        <v>19</v>
      </c>
      <c r="I916">
        <v>2.21</v>
      </c>
      <c r="J916" s="1" t="s">
        <v>1280</v>
      </c>
    </row>
    <row r="917" spans="1:10" x14ac:dyDescent="0.45">
      <c r="A917" s="1" t="s">
        <v>1281</v>
      </c>
      <c r="B917" s="2">
        <v>44935</v>
      </c>
      <c r="C917" s="1" t="s">
        <v>49</v>
      </c>
      <c r="D917" s="1" t="s">
        <v>46</v>
      </c>
      <c r="E917" s="1" t="s">
        <v>17</v>
      </c>
      <c r="F917">
        <v>7674</v>
      </c>
      <c r="G917">
        <v>6</v>
      </c>
      <c r="H917">
        <f t="shared" si="14"/>
        <v>46044</v>
      </c>
      <c r="I917">
        <v>1195.06</v>
      </c>
      <c r="J917" s="1" t="s">
        <v>68</v>
      </c>
    </row>
    <row r="918" spans="1:10" x14ac:dyDescent="0.45">
      <c r="A918" s="1" t="s">
        <v>1282</v>
      </c>
      <c r="B918" s="2">
        <v>45196</v>
      </c>
      <c r="C918" s="1" t="s">
        <v>27</v>
      </c>
      <c r="D918" s="1" t="s">
        <v>113</v>
      </c>
      <c r="E918" s="1" t="s">
        <v>17</v>
      </c>
      <c r="F918">
        <v>1292</v>
      </c>
      <c r="G918">
        <v>2</v>
      </c>
      <c r="H918">
        <f t="shared" si="14"/>
        <v>2584</v>
      </c>
      <c r="I918">
        <v>185.09</v>
      </c>
      <c r="J918" s="1" t="s">
        <v>966</v>
      </c>
    </row>
    <row r="919" spans="1:10" x14ac:dyDescent="0.45">
      <c r="A919" s="1" t="s">
        <v>1283</v>
      </c>
      <c r="B919" s="2">
        <v>44982</v>
      </c>
      <c r="C919" s="1" t="s">
        <v>10</v>
      </c>
      <c r="D919" s="1" t="s">
        <v>89</v>
      </c>
      <c r="E919" s="1" t="s">
        <v>17</v>
      </c>
      <c r="F919">
        <v>8694</v>
      </c>
      <c r="G919">
        <v>7</v>
      </c>
      <c r="H919">
        <f t="shared" si="14"/>
        <v>60858</v>
      </c>
      <c r="I919">
        <v>856.22</v>
      </c>
      <c r="J919" s="1" t="s">
        <v>161</v>
      </c>
    </row>
    <row r="920" spans="1:10" x14ac:dyDescent="0.45">
      <c r="A920" s="1" t="s">
        <v>1284</v>
      </c>
      <c r="B920" s="2">
        <v>45282</v>
      </c>
      <c r="C920" s="1" t="s">
        <v>49</v>
      </c>
      <c r="D920" s="1" t="s">
        <v>67</v>
      </c>
      <c r="E920" s="1" t="s">
        <v>12</v>
      </c>
      <c r="F920">
        <v>472</v>
      </c>
      <c r="G920">
        <v>8</v>
      </c>
      <c r="H920">
        <f t="shared" si="14"/>
        <v>3776</v>
      </c>
      <c r="I920">
        <v>104.16</v>
      </c>
      <c r="J920" s="1" t="s">
        <v>47</v>
      </c>
    </row>
    <row r="921" spans="1:10" x14ac:dyDescent="0.45">
      <c r="A921" s="1" t="s">
        <v>1285</v>
      </c>
      <c r="B921" s="2">
        <v>44706</v>
      </c>
      <c r="C921" s="1" t="s">
        <v>10</v>
      </c>
      <c r="D921" s="1" t="s">
        <v>242</v>
      </c>
      <c r="E921" s="1" t="s">
        <v>17</v>
      </c>
      <c r="F921">
        <v>4491</v>
      </c>
      <c r="G921">
        <v>3</v>
      </c>
      <c r="H921">
        <f t="shared" si="14"/>
        <v>13473</v>
      </c>
      <c r="I921">
        <v>508.57</v>
      </c>
      <c r="J921" s="1" t="s">
        <v>363</v>
      </c>
    </row>
    <row r="922" spans="1:10" x14ac:dyDescent="0.45">
      <c r="A922" s="1" t="s">
        <v>1286</v>
      </c>
      <c r="B922" s="2">
        <v>45089</v>
      </c>
      <c r="C922" s="1" t="s">
        <v>10</v>
      </c>
      <c r="D922" s="1" t="s">
        <v>33</v>
      </c>
      <c r="E922" s="1" t="s">
        <v>21</v>
      </c>
      <c r="F922">
        <v>4270</v>
      </c>
      <c r="G922">
        <v>7</v>
      </c>
      <c r="H922">
        <f t="shared" si="14"/>
        <v>29890</v>
      </c>
      <c r="I922">
        <v>1067.06</v>
      </c>
      <c r="J922" s="1" t="s">
        <v>475</v>
      </c>
    </row>
    <row r="923" spans="1:10" x14ac:dyDescent="0.45">
      <c r="A923" s="1" t="s">
        <v>1287</v>
      </c>
      <c r="B923" s="2">
        <v>44682</v>
      </c>
      <c r="C923" s="1" t="s">
        <v>15</v>
      </c>
      <c r="D923" s="1" t="s">
        <v>67</v>
      </c>
      <c r="E923" s="1" t="s">
        <v>12</v>
      </c>
      <c r="F923">
        <v>399</v>
      </c>
      <c r="G923">
        <v>7</v>
      </c>
      <c r="H923">
        <f t="shared" si="14"/>
        <v>2793</v>
      </c>
      <c r="I923">
        <v>79.349999999999994</v>
      </c>
      <c r="J923" s="1" t="s">
        <v>436</v>
      </c>
    </row>
    <row r="924" spans="1:10" x14ac:dyDescent="0.45">
      <c r="A924" s="1" t="s">
        <v>1288</v>
      </c>
      <c r="B924" s="2">
        <v>45413</v>
      </c>
      <c r="C924" s="1" t="s">
        <v>49</v>
      </c>
      <c r="D924" s="1" t="s">
        <v>41</v>
      </c>
      <c r="E924" s="1" t="s">
        <v>12</v>
      </c>
      <c r="F924">
        <v>128</v>
      </c>
      <c r="G924">
        <v>8</v>
      </c>
      <c r="H924">
        <f t="shared" si="14"/>
        <v>1024</v>
      </c>
      <c r="I924">
        <v>29.56</v>
      </c>
      <c r="J924" s="1" t="s">
        <v>751</v>
      </c>
    </row>
    <row r="925" spans="1:10" x14ac:dyDescent="0.45">
      <c r="A925" s="1" t="s">
        <v>1289</v>
      </c>
      <c r="B925" s="2">
        <v>45238</v>
      </c>
      <c r="C925" s="1" t="s">
        <v>27</v>
      </c>
      <c r="D925" s="1" t="s">
        <v>46</v>
      </c>
      <c r="E925" s="1" t="s">
        <v>17</v>
      </c>
      <c r="F925">
        <v>3654</v>
      </c>
      <c r="G925">
        <v>6</v>
      </c>
      <c r="H925">
        <f t="shared" si="14"/>
        <v>21924</v>
      </c>
      <c r="I925">
        <v>672.39</v>
      </c>
      <c r="J925" s="1" t="s">
        <v>109</v>
      </c>
    </row>
    <row r="926" spans="1:10" x14ac:dyDescent="0.45">
      <c r="A926" s="1" t="s">
        <v>1290</v>
      </c>
      <c r="B926" s="2">
        <v>45421</v>
      </c>
      <c r="C926" s="1" t="s">
        <v>27</v>
      </c>
      <c r="D926" s="1" t="s">
        <v>46</v>
      </c>
      <c r="E926" s="1" t="s">
        <v>17</v>
      </c>
      <c r="F926">
        <v>2828</v>
      </c>
      <c r="G926">
        <v>2</v>
      </c>
      <c r="H926">
        <f t="shared" si="14"/>
        <v>5656</v>
      </c>
      <c r="I926">
        <v>695</v>
      </c>
      <c r="J926" s="1" t="s">
        <v>262</v>
      </c>
    </row>
    <row r="927" spans="1:10" x14ac:dyDescent="0.45">
      <c r="A927" s="1" t="s">
        <v>1291</v>
      </c>
      <c r="B927" s="2">
        <v>44871</v>
      </c>
      <c r="C927" s="1" t="s">
        <v>10</v>
      </c>
      <c r="D927" s="1" t="s">
        <v>144</v>
      </c>
      <c r="E927" s="1" t="s">
        <v>21</v>
      </c>
      <c r="F927">
        <v>5856</v>
      </c>
      <c r="G927">
        <v>8</v>
      </c>
      <c r="H927">
        <f t="shared" si="14"/>
        <v>46848</v>
      </c>
      <c r="I927">
        <v>525.36</v>
      </c>
      <c r="J927" s="1" t="s">
        <v>761</v>
      </c>
    </row>
    <row r="928" spans="1:10" x14ac:dyDescent="0.45">
      <c r="A928" s="1" t="s">
        <v>1292</v>
      </c>
      <c r="B928" s="2">
        <v>44786</v>
      </c>
      <c r="C928" s="1" t="s">
        <v>15</v>
      </c>
      <c r="D928" s="1" t="s">
        <v>242</v>
      </c>
      <c r="E928" s="1" t="s">
        <v>17</v>
      </c>
      <c r="F928">
        <v>2586</v>
      </c>
      <c r="G928">
        <v>2</v>
      </c>
      <c r="H928">
        <f t="shared" si="14"/>
        <v>5172</v>
      </c>
      <c r="I928">
        <v>147.75</v>
      </c>
      <c r="J928" s="1" t="s">
        <v>318</v>
      </c>
    </row>
    <row r="929" spans="1:10" x14ac:dyDescent="0.45">
      <c r="A929" s="1" t="s">
        <v>1293</v>
      </c>
      <c r="B929" s="2">
        <v>45038</v>
      </c>
      <c r="C929" s="1" t="s">
        <v>27</v>
      </c>
      <c r="D929" s="1" t="s">
        <v>24</v>
      </c>
      <c r="E929" s="1" t="s">
        <v>12</v>
      </c>
      <c r="F929">
        <v>415</v>
      </c>
      <c r="G929">
        <v>5</v>
      </c>
      <c r="H929">
        <f t="shared" si="14"/>
        <v>2075</v>
      </c>
      <c r="I929">
        <v>61.27</v>
      </c>
      <c r="J929" s="1" t="s">
        <v>987</v>
      </c>
    </row>
    <row r="930" spans="1:10" x14ac:dyDescent="0.45">
      <c r="A930" s="1" t="s">
        <v>1294</v>
      </c>
      <c r="B930" s="2">
        <v>45231</v>
      </c>
      <c r="C930" s="1" t="s">
        <v>10</v>
      </c>
      <c r="D930" s="1" t="s">
        <v>16</v>
      </c>
      <c r="E930" s="1" t="s">
        <v>17</v>
      </c>
      <c r="F930">
        <v>6881</v>
      </c>
      <c r="G930">
        <v>7</v>
      </c>
      <c r="H930">
        <f t="shared" si="14"/>
        <v>48167</v>
      </c>
      <c r="I930">
        <v>827.02</v>
      </c>
      <c r="J930" s="1" t="s">
        <v>538</v>
      </c>
    </row>
    <row r="931" spans="1:10" x14ac:dyDescent="0.45">
      <c r="A931" s="1" t="s">
        <v>1295</v>
      </c>
      <c r="B931" s="2">
        <v>44881</v>
      </c>
      <c r="C931" s="1" t="s">
        <v>49</v>
      </c>
      <c r="D931" s="1" t="s">
        <v>16</v>
      </c>
      <c r="E931" s="1" t="s">
        <v>17</v>
      </c>
      <c r="F931">
        <v>3216</v>
      </c>
      <c r="G931">
        <v>3</v>
      </c>
      <c r="H931">
        <f t="shared" si="14"/>
        <v>9648</v>
      </c>
      <c r="I931">
        <v>549.82000000000005</v>
      </c>
      <c r="J931" s="1" t="s">
        <v>230</v>
      </c>
    </row>
    <row r="932" spans="1:10" x14ac:dyDescent="0.45">
      <c r="A932" s="1" t="s">
        <v>1296</v>
      </c>
      <c r="B932" s="2">
        <v>45376</v>
      </c>
      <c r="C932" s="1" t="s">
        <v>10</v>
      </c>
      <c r="D932" s="1" t="s">
        <v>33</v>
      </c>
      <c r="E932" s="1" t="s">
        <v>21</v>
      </c>
      <c r="F932">
        <v>182</v>
      </c>
      <c r="G932">
        <v>1</v>
      </c>
      <c r="H932">
        <f t="shared" si="14"/>
        <v>182</v>
      </c>
      <c r="I932">
        <v>18.32</v>
      </c>
      <c r="J932" s="1" t="s">
        <v>218</v>
      </c>
    </row>
    <row r="933" spans="1:10" x14ac:dyDescent="0.45">
      <c r="A933" s="1" t="s">
        <v>1297</v>
      </c>
      <c r="B933" s="2">
        <v>44680</v>
      </c>
      <c r="C933" s="1" t="s">
        <v>27</v>
      </c>
      <c r="D933" s="1" t="s">
        <v>242</v>
      </c>
      <c r="E933" s="1" t="s">
        <v>17</v>
      </c>
      <c r="F933">
        <v>2636</v>
      </c>
      <c r="G933">
        <v>2</v>
      </c>
      <c r="H933">
        <f t="shared" si="14"/>
        <v>5272</v>
      </c>
      <c r="I933">
        <v>365.16</v>
      </c>
      <c r="J933" s="1" t="s">
        <v>534</v>
      </c>
    </row>
    <row r="934" spans="1:10" x14ac:dyDescent="0.45">
      <c r="A934" s="1" t="s">
        <v>1298</v>
      </c>
      <c r="B934" s="2">
        <v>45459</v>
      </c>
      <c r="C934" s="1" t="s">
        <v>10</v>
      </c>
      <c r="D934" s="1" t="s">
        <v>38</v>
      </c>
      <c r="E934" s="1" t="s">
        <v>17</v>
      </c>
      <c r="F934">
        <v>6864</v>
      </c>
      <c r="G934">
        <v>6</v>
      </c>
      <c r="H934">
        <f t="shared" si="14"/>
        <v>41184</v>
      </c>
      <c r="I934">
        <v>752.55</v>
      </c>
      <c r="J934" s="1" t="s">
        <v>122</v>
      </c>
    </row>
    <row r="935" spans="1:10" x14ac:dyDescent="0.45">
      <c r="A935" s="1" t="s">
        <v>1299</v>
      </c>
      <c r="B935" s="2">
        <v>44918</v>
      </c>
      <c r="C935" s="1" t="s">
        <v>27</v>
      </c>
      <c r="D935" s="1" t="s">
        <v>24</v>
      </c>
      <c r="E935" s="1" t="s">
        <v>12</v>
      </c>
      <c r="F935">
        <v>98</v>
      </c>
      <c r="G935">
        <v>1</v>
      </c>
      <c r="H935">
        <f t="shared" si="14"/>
        <v>98</v>
      </c>
      <c r="I935">
        <v>6.03</v>
      </c>
      <c r="J935" s="1" t="s">
        <v>434</v>
      </c>
    </row>
    <row r="936" spans="1:10" x14ac:dyDescent="0.45">
      <c r="A936" s="1" t="s">
        <v>1300</v>
      </c>
      <c r="B936" s="2">
        <v>45229</v>
      </c>
      <c r="C936" s="1" t="s">
        <v>10</v>
      </c>
      <c r="D936" s="1" t="s">
        <v>242</v>
      </c>
      <c r="E936" s="1" t="s">
        <v>17</v>
      </c>
      <c r="F936">
        <v>1524</v>
      </c>
      <c r="G936">
        <v>3</v>
      </c>
      <c r="H936">
        <f t="shared" si="14"/>
        <v>4572</v>
      </c>
      <c r="I936">
        <v>182.27</v>
      </c>
      <c r="J936" s="1" t="s">
        <v>1301</v>
      </c>
    </row>
    <row r="937" spans="1:10" x14ac:dyDescent="0.45">
      <c r="A937" s="1" t="s">
        <v>1302</v>
      </c>
      <c r="B937" s="2">
        <v>44932</v>
      </c>
      <c r="C937" s="1" t="s">
        <v>27</v>
      </c>
      <c r="D937" s="1" t="s">
        <v>89</v>
      </c>
      <c r="E937" s="1" t="s">
        <v>17</v>
      </c>
      <c r="F937">
        <v>2772</v>
      </c>
      <c r="G937">
        <v>9</v>
      </c>
      <c r="H937">
        <f t="shared" si="14"/>
        <v>24948</v>
      </c>
      <c r="I937">
        <v>405.76</v>
      </c>
      <c r="J937" s="1" t="s">
        <v>186</v>
      </c>
    </row>
    <row r="938" spans="1:10" x14ac:dyDescent="0.45">
      <c r="A938" s="1" t="s">
        <v>1303</v>
      </c>
      <c r="B938" s="2">
        <v>44591</v>
      </c>
      <c r="C938" s="1" t="s">
        <v>15</v>
      </c>
      <c r="D938" s="1" t="s">
        <v>89</v>
      </c>
      <c r="E938" s="1" t="s">
        <v>17</v>
      </c>
      <c r="F938">
        <v>3153</v>
      </c>
      <c r="G938">
        <v>3</v>
      </c>
      <c r="H938">
        <f t="shared" si="14"/>
        <v>9459</v>
      </c>
      <c r="I938">
        <v>765.66</v>
      </c>
      <c r="J938" s="1" t="s">
        <v>164</v>
      </c>
    </row>
    <row r="939" spans="1:10" x14ac:dyDescent="0.45">
      <c r="A939" s="1" t="s">
        <v>1304</v>
      </c>
      <c r="B939" s="2">
        <v>44975</v>
      </c>
      <c r="C939" s="1" t="s">
        <v>15</v>
      </c>
      <c r="D939" s="1" t="s">
        <v>38</v>
      </c>
      <c r="E939" s="1" t="s">
        <v>17</v>
      </c>
      <c r="F939">
        <v>2324</v>
      </c>
      <c r="G939">
        <v>7</v>
      </c>
      <c r="H939">
        <f t="shared" si="14"/>
        <v>16268</v>
      </c>
      <c r="I939">
        <v>230.78</v>
      </c>
      <c r="J939" s="1" t="s">
        <v>1069</v>
      </c>
    </row>
    <row r="940" spans="1:10" x14ac:dyDescent="0.45">
      <c r="A940" s="1" t="s">
        <v>1305</v>
      </c>
      <c r="B940" s="2">
        <v>45252</v>
      </c>
      <c r="C940" s="1" t="s">
        <v>15</v>
      </c>
      <c r="D940" s="1" t="s">
        <v>52</v>
      </c>
      <c r="E940" s="1" t="s">
        <v>12</v>
      </c>
      <c r="F940">
        <v>174</v>
      </c>
      <c r="G940">
        <v>6</v>
      </c>
      <c r="H940">
        <f t="shared" si="14"/>
        <v>1044</v>
      </c>
      <c r="I940">
        <v>30.79</v>
      </c>
      <c r="J940" s="1" t="s">
        <v>1306</v>
      </c>
    </row>
    <row r="941" spans="1:10" x14ac:dyDescent="0.45">
      <c r="A941" s="1" t="s">
        <v>1307</v>
      </c>
      <c r="B941" s="2">
        <v>45094</v>
      </c>
      <c r="C941" s="1" t="s">
        <v>10</v>
      </c>
      <c r="D941" s="1" t="s">
        <v>113</v>
      </c>
      <c r="E941" s="1" t="s">
        <v>17</v>
      </c>
      <c r="F941">
        <v>847</v>
      </c>
      <c r="G941">
        <v>1</v>
      </c>
      <c r="H941">
        <f t="shared" si="14"/>
        <v>847</v>
      </c>
      <c r="I941">
        <v>124.68</v>
      </c>
      <c r="J941" s="1" t="s">
        <v>380</v>
      </c>
    </row>
    <row r="942" spans="1:10" x14ac:dyDescent="0.45">
      <c r="A942" s="1" t="s">
        <v>1308</v>
      </c>
      <c r="B942" s="2">
        <v>45459</v>
      </c>
      <c r="C942" s="1" t="s">
        <v>10</v>
      </c>
      <c r="D942" s="1" t="s">
        <v>78</v>
      </c>
      <c r="E942" s="1" t="s">
        <v>12</v>
      </c>
      <c r="F942">
        <v>261</v>
      </c>
      <c r="G942">
        <v>3</v>
      </c>
      <c r="H942">
        <f t="shared" si="14"/>
        <v>783</v>
      </c>
      <c r="I942">
        <v>54.96</v>
      </c>
      <c r="J942" s="1" t="s">
        <v>674</v>
      </c>
    </row>
    <row r="943" spans="1:10" x14ac:dyDescent="0.45">
      <c r="A943" s="1" t="s">
        <v>1309</v>
      </c>
      <c r="B943" s="2">
        <v>45374</v>
      </c>
      <c r="C943" s="1" t="s">
        <v>49</v>
      </c>
      <c r="D943" s="1" t="s">
        <v>24</v>
      </c>
      <c r="E943" s="1" t="s">
        <v>12</v>
      </c>
      <c r="F943">
        <v>108</v>
      </c>
      <c r="G943">
        <v>4</v>
      </c>
      <c r="H943">
        <f t="shared" si="14"/>
        <v>432</v>
      </c>
      <c r="I943">
        <v>5.91</v>
      </c>
      <c r="J943" s="1" t="s">
        <v>519</v>
      </c>
    </row>
    <row r="944" spans="1:10" x14ac:dyDescent="0.45">
      <c r="A944" s="1" t="s">
        <v>1310</v>
      </c>
      <c r="B944" s="2">
        <v>44952</v>
      </c>
      <c r="C944" s="1" t="s">
        <v>15</v>
      </c>
      <c r="D944" s="1" t="s">
        <v>38</v>
      </c>
      <c r="E944" s="1" t="s">
        <v>17</v>
      </c>
      <c r="F944">
        <v>2616</v>
      </c>
      <c r="G944">
        <v>4</v>
      </c>
      <c r="H944">
        <f t="shared" si="14"/>
        <v>10464</v>
      </c>
      <c r="I944">
        <v>315</v>
      </c>
      <c r="J944" s="1" t="s">
        <v>120</v>
      </c>
    </row>
    <row r="945" spans="1:10" x14ac:dyDescent="0.45">
      <c r="A945" s="1" t="s">
        <v>1311</v>
      </c>
      <c r="B945" s="2">
        <v>45211</v>
      </c>
      <c r="C945" s="1" t="s">
        <v>15</v>
      </c>
      <c r="D945" s="1" t="s">
        <v>11</v>
      </c>
      <c r="E945" s="1" t="s">
        <v>12</v>
      </c>
      <c r="F945">
        <v>130</v>
      </c>
      <c r="G945">
        <v>2</v>
      </c>
      <c r="H945">
        <f t="shared" si="14"/>
        <v>260</v>
      </c>
      <c r="I945">
        <v>25.15</v>
      </c>
      <c r="J945" s="1" t="s">
        <v>39</v>
      </c>
    </row>
    <row r="946" spans="1:10" x14ac:dyDescent="0.45">
      <c r="A946" s="1" t="s">
        <v>1312</v>
      </c>
      <c r="B946" s="2">
        <v>44693</v>
      </c>
      <c r="C946" s="1" t="s">
        <v>10</v>
      </c>
      <c r="D946" s="1" t="s">
        <v>46</v>
      </c>
      <c r="E946" s="1" t="s">
        <v>17</v>
      </c>
      <c r="F946">
        <v>1211</v>
      </c>
      <c r="G946">
        <v>7</v>
      </c>
      <c r="H946">
        <f t="shared" si="14"/>
        <v>8477</v>
      </c>
      <c r="I946">
        <v>148.16</v>
      </c>
      <c r="J946" s="1" t="s">
        <v>279</v>
      </c>
    </row>
    <row r="947" spans="1:10" x14ac:dyDescent="0.45">
      <c r="A947" s="1" t="s">
        <v>1313</v>
      </c>
      <c r="B947" s="2">
        <v>44891</v>
      </c>
      <c r="C947" s="1" t="s">
        <v>10</v>
      </c>
      <c r="D947" s="1" t="s">
        <v>106</v>
      </c>
      <c r="E947" s="1" t="s">
        <v>21</v>
      </c>
      <c r="F947">
        <v>3855</v>
      </c>
      <c r="G947">
        <v>5</v>
      </c>
      <c r="H947">
        <f t="shared" si="14"/>
        <v>19275</v>
      </c>
      <c r="I947">
        <v>863.65</v>
      </c>
      <c r="J947" s="1" t="s">
        <v>894</v>
      </c>
    </row>
    <row r="948" spans="1:10" x14ac:dyDescent="0.45">
      <c r="A948" s="1" t="s">
        <v>1314</v>
      </c>
      <c r="B948" s="2">
        <v>45097</v>
      </c>
      <c r="C948" s="1" t="s">
        <v>27</v>
      </c>
      <c r="D948" s="1" t="s">
        <v>89</v>
      </c>
      <c r="E948" s="1" t="s">
        <v>17</v>
      </c>
      <c r="F948">
        <v>1140</v>
      </c>
      <c r="G948">
        <v>1</v>
      </c>
      <c r="H948">
        <f t="shared" si="14"/>
        <v>1140</v>
      </c>
      <c r="I948">
        <v>151.81</v>
      </c>
      <c r="J948" s="1" t="s">
        <v>83</v>
      </c>
    </row>
    <row r="949" spans="1:10" x14ac:dyDescent="0.45">
      <c r="A949" s="1" t="s">
        <v>1315</v>
      </c>
      <c r="B949" s="2">
        <v>44759</v>
      </c>
      <c r="C949" s="1" t="s">
        <v>49</v>
      </c>
      <c r="D949" s="1" t="s">
        <v>52</v>
      </c>
      <c r="E949" s="1" t="s">
        <v>12</v>
      </c>
      <c r="F949">
        <v>690</v>
      </c>
      <c r="G949">
        <v>10</v>
      </c>
      <c r="H949">
        <f t="shared" si="14"/>
        <v>6900</v>
      </c>
      <c r="I949">
        <v>70.42</v>
      </c>
      <c r="J949" s="1" t="s">
        <v>212</v>
      </c>
    </row>
    <row r="950" spans="1:10" x14ac:dyDescent="0.45">
      <c r="A950" s="1" t="s">
        <v>1316</v>
      </c>
      <c r="B950" s="2">
        <v>45354</v>
      </c>
      <c r="C950" s="1" t="s">
        <v>10</v>
      </c>
      <c r="D950" s="1" t="s">
        <v>41</v>
      </c>
      <c r="E950" s="1" t="s">
        <v>12</v>
      </c>
      <c r="F950">
        <v>312</v>
      </c>
      <c r="G950">
        <v>8</v>
      </c>
      <c r="H950">
        <f t="shared" si="14"/>
        <v>2496</v>
      </c>
      <c r="I950">
        <v>41.9</v>
      </c>
      <c r="J950" s="1" t="s">
        <v>811</v>
      </c>
    </row>
    <row r="951" spans="1:10" x14ac:dyDescent="0.45">
      <c r="A951" s="1" t="s">
        <v>1317</v>
      </c>
      <c r="B951" s="2">
        <v>44904</v>
      </c>
      <c r="C951" s="1" t="s">
        <v>49</v>
      </c>
      <c r="D951" s="1" t="s">
        <v>33</v>
      </c>
      <c r="E951" s="1" t="s">
        <v>21</v>
      </c>
      <c r="F951">
        <v>1916</v>
      </c>
      <c r="G951">
        <v>4</v>
      </c>
      <c r="H951">
        <f t="shared" si="14"/>
        <v>7664</v>
      </c>
      <c r="I951">
        <v>331.12</v>
      </c>
      <c r="J951" s="1" t="s">
        <v>320</v>
      </c>
    </row>
    <row r="952" spans="1:10" x14ac:dyDescent="0.45">
      <c r="A952" s="1" t="s">
        <v>1318</v>
      </c>
      <c r="B952" s="2">
        <v>45230</v>
      </c>
      <c r="C952" s="1" t="s">
        <v>15</v>
      </c>
      <c r="D952" s="1" t="s">
        <v>67</v>
      </c>
      <c r="E952" s="1" t="s">
        <v>12</v>
      </c>
      <c r="F952">
        <v>400</v>
      </c>
      <c r="G952">
        <v>8</v>
      </c>
      <c r="H952">
        <f t="shared" si="14"/>
        <v>3200</v>
      </c>
      <c r="I952">
        <v>84.81</v>
      </c>
      <c r="J952" s="1" t="s">
        <v>1319</v>
      </c>
    </row>
    <row r="953" spans="1:10" x14ac:dyDescent="0.45">
      <c r="A953" s="1" t="s">
        <v>1320</v>
      </c>
      <c r="B953" s="2">
        <v>44892</v>
      </c>
      <c r="C953" s="1" t="s">
        <v>15</v>
      </c>
      <c r="D953" s="1" t="s">
        <v>67</v>
      </c>
      <c r="E953" s="1" t="s">
        <v>12</v>
      </c>
      <c r="F953">
        <v>531</v>
      </c>
      <c r="G953">
        <v>9</v>
      </c>
      <c r="H953">
        <f t="shared" si="14"/>
        <v>4779</v>
      </c>
      <c r="I953">
        <v>44.54</v>
      </c>
      <c r="J953" s="1" t="s">
        <v>1065</v>
      </c>
    </row>
    <row r="954" spans="1:10" x14ac:dyDescent="0.45">
      <c r="A954" s="1" t="s">
        <v>1321</v>
      </c>
      <c r="B954" s="2">
        <v>45047</v>
      </c>
      <c r="C954" s="1" t="s">
        <v>10</v>
      </c>
      <c r="D954" s="1" t="s">
        <v>11</v>
      </c>
      <c r="E954" s="1" t="s">
        <v>12</v>
      </c>
      <c r="F954">
        <v>360</v>
      </c>
      <c r="G954">
        <v>8</v>
      </c>
      <c r="H954">
        <f t="shared" si="14"/>
        <v>2880</v>
      </c>
      <c r="I954">
        <v>76.63</v>
      </c>
      <c r="J954" s="1" t="s">
        <v>349</v>
      </c>
    </row>
    <row r="955" spans="1:10" x14ac:dyDescent="0.45">
      <c r="A955" s="1" t="s">
        <v>1322</v>
      </c>
      <c r="B955" s="2">
        <v>45327</v>
      </c>
      <c r="C955" s="1" t="s">
        <v>49</v>
      </c>
      <c r="D955" s="1" t="s">
        <v>62</v>
      </c>
      <c r="E955" s="1" t="s">
        <v>21</v>
      </c>
      <c r="F955">
        <v>966</v>
      </c>
      <c r="G955">
        <v>2</v>
      </c>
      <c r="H955">
        <f t="shared" si="14"/>
        <v>1932</v>
      </c>
      <c r="I955">
        <v>143.80000000000001</v>
      </c>
      <c r="J955" s="1" t="s">
        <v>632</v>
      </c>
    </row>
    <row r="956" spans="1:10" x14ac:dyDescent="0.45">
      <c r="A956" s="1" t="s">
        <v>1323</v>
      </c>
      <c r="B956" s="2">
        <v>45025</v>
      </c>
      <c r="C956" s="1" t="s">
        <v>10</v>
      </c>
      <c r="D956" s="1" t="s">
        <v>38</v>
      </c>
      <c r="E956" s="1" t="s">
        <v>17</v>
      </c>
      <c r="F956">
        <v>8064</v>
      </c>
      <c r="G956">
        <v>9</v>
      </c>
      <c r="H956">
        <f t="shared" si="14"/>
        <v>72576</v>
      </c>
      <c r="I956">
        <v>594.99</v>
      </c>
      <c r="J956" s="1" t="s">
        <v>1039</v>
      </c>
    </row>
    <row r="957" spans="1:10" x14ac:dyDescent="0.45">
      <c r="A957" s="1" t="s">
        <v>1324</v>
      </c>
      <c r="B957" s="2">
        <v>44593</v>
      </c>
      <c r="C957" s="1" t="s">
        <v>15</v>
      </c>
      <c r="D957" s="1" t="s">
        <v>62</v>
      </c>
      <c r="E957" s="1" t="s">
        <v>21</v>
      </c>
      <c r="F957">
        <v>4968</v>
      </c>
      <c r="G957">
        <v>9</v>
      </c>
      <c r="H957">
        <f t="shared" si="14"/>
        <v>44712</v>
      </c>
      <c r="I957">
        <v>413.97</v>
      </c>
      <c r="J957" s="1" t="s">
        <v>287</v>
      </c>
    </row>
    <row r="958" spans="1:10" x14ac:dyDescent="0.45">
      <c r="A958" s="1" t="s">
        <v>1325</v>
      </c>
      <c r="B958" s="2">
        <v>44939</v>
      </c>
      <c r="C958" s="1" t="s">
        <v>27</v>
      </c>
      <c r="D958" s="1" t="s">
        <v>24</v>
      </c>
      <c r="E958" s="1" t="s">
        <v>12</v>
      </c>
      <c r="F958">
        <v>546</v>
      </c>
      <c r="G958">
        <v>7</v>
      </c>
      <c r="H958">
        <f t="shared" si="14"/>
        <v>3822</v>
      </c>
      <c r="I958">
        <v>63.38</v>
      </c>
      <c r="J958" s="1" t="s">
        <v>1029</v>
      </c>
    </row>
    <row r="959" spans="1:10" x14ac:dyDescent="0.45">
      <c r="A959" s="1" t="s">
        <v>1326</v>
      </c>
      <c r="B959" s="2">
        <v>44985</v>
      </c>
      <c r="C959" s="1" t="s">
        <v>10</v>
      </c>
      <c r="D959" s="1" t="s">
        <v>106</v>
      </c>
      <c r="E959" s="1" t="s">
        <v>21</v>
      </c>
      <c r="F959">
        <v>973</v>
      </c>
      <c r="G959">
        <v>7</v>
      </c>
      <c r="H959">
        <f t="shared" si="14"/>
        <v>6811</v>
      </c>
      <c r="I959">
        <v>50.3</v>
      </c>
      <c r="J959" s="1" t="s">
        <v>99</v>
      </c>
    </row>
    <row r="960" spans="1:10" x14ac:dyDescent="0.45">
      <c r="A960" s="1" t="s">
        <v>1327</v>
      </c>
      <c r="B960" s="2">
        <v>44696</v>
      </c>
      <c r="C960" s="1" t="s">
        <v>15</v>
      </c>
      <c r="D960" s="1" t="s">
        <v>89</v>
      </c>
      <c r="E960" s="1" t="s">
        <v>17</v>
      </c>
      <c r="F960">
        <v>783</v>
      </c>
      <c r="G960">
        <v>3</v>
      </c>
      <c r="H960">
        <f t="shared" si="14"/>
        <v>2349</v>
      </c>
      <c r="I960">
        <v>169.8</v>
      </c>
      <c r="J960" s="1" t="s">
        <v>700</v>
      </c>
    </row>
    <row r="961" spans="1:10" x14ac:dyDescent="0.45">
      <c r="A961" s="1" t="s">
        <v>1328</v>
      </c>
      <c r="B961" s="2">
        <v>45045</v>
      </c>
      <c r="C961" s="1" t="s">
        <v>15</v>
      </c>
      <c r="D961" s="1" t="s">
        <v>16</v>
      </c>
      <c r="E961" s="1" t="s">
        <v>17</v>
      </c>
      <c r="F961">
        <v>2942</v>
      </c>
      <c r="G961">
        <v>2</v>
      </c>
      <c r="H961">
        <f t="shared" si="14"/>
        <v>5884</v>
      </c>
      <c r="I961">
        <v>723.91</v>
      </c>
      <c r="J961" s="1" t="s">
        <v>426</v>
      </c>
    </row>
    <row r="962" spans="1:10" x14ac:dyDescent="0.45">
      <c r="A962" s="1" t="s">
        <v>1329</v>
      </c>
      <c r="B962" s="2">
        <v>44852</v>
      </c>
      <c r="C962" s="1" t="s">
        <v>15</v>
      </c>
      <c r="D962" s="1" t="s">
        <v>28</v>
      </c>
      <c r="E962" s="1" t="s">
        <v>17</v>
      </c>
      <c r="F962">
        <v>5570</v>
      </c>
      <c r="G962">
        <v>5</v>
      </c>
      <c r="H962">
        <f t="shared" ref="H962:H1025" si="15">F962*G962</f>
        <v>27850</v>
      </c>
      <c r="I962">
        <v>1323.02</v>
      </c>
      <c r="J962" s="1" t="s">
        <v>462</v>
      </c>
    </row>
    <row r="963" spans="1:10" x14ac:dyDescent="0.45">
      <c r="A963" s="1" t="s">
        <v>1330</v>
      </c>
      <c r="B963" s="2">
        <v>44725</v>
      </c>
      <c r="C963" s="1" t="s">
        <v>15</v>
      </c>
      <c r="D963" s="1" t="s">
        <v>78</v>
      </c>
      <c r="E963" s="1" t="s">
        <v>12</v>
      </c>
      <c r="F963">
        <v>483</v>
      </c>
      <c r="G963">
        <v>7</v>
      </c>
      <c r="H963">
        <f t="shared" si="15"/>
        <v>3381</v>
      </c>
      <c r="I963">
        <v>65.959999999999994</v>
      </c>
      <c r="J963" s="1" t="s">
        <v>441</v>
      </c>
    </row>
    <row r="964" spans="1:10" x14ac:dyDescent="0.45">
      <c r="A964" s="1" t="s">
        <v>1331</v>
      </c>
      <c r="B964" s="2">
        <v>44660</v>
      </c>
      <c r="C964" s="1" t="s">
        <v>49</v>
      </c>
      <c r="D964" s="1" t="s">
        <v>33</v>
      </c>
      <c r="E964" s="1" t="s">
        <v>21</v>
      </c>
      <c r="F964">
        <v>6856</v>
      </c>
      <c r="G964">
        <v>8</v>
      </c>
      <c r="H964">
        <f t="shared" si="15"/>
        <v>54848</v>
      </c>
      <c r="I964">
        <v>1360.79</v>
      </c>
      <c r="J964" s="1" t="s">
        <v>201</v>
      </c>
    </row>
    <row r="965" spans="1:10" x14ac:dyDescent="0.45">
      <c r="A965" s="1" t="s">
        <v>1332</v>
      </c>
      <c r="B965" s="2">
        <v>45286</v>
      </c>
      <c r="C965" s="1" t="s">
        <v>15</v>
      </c>
      <c r="D965" s="1" t="s">
        <v>242</v>
      </c>
      <c r="E965" s="1" t="s">
        <v>17</v>
      </c>
      <c r="F965">
        <v>10304</v>
      </c>
      <c r="G965">
        <v>7</v>
      </c>
      <c r="H965">
        <f t="shared" si="15"/>
        <v>72128</v>
      </c>
      <c r="I965">
        <v>2315.31</v>
      </c>
      <c r="J965" s="1" t="s">
        <v>186</v>
      </c>
    </row>
    <row r="966" spans="1:10" x14ac:dyDescent="0.45">
      <c r="A966" s="1" t="s">
        <v>1333</v>
      </c>
      <c r="B966" s="2">
        <v>45021</v>
      </c>
      <c r="C966" s="1" t="s">
        <v>27</v>
      </c>
      <c r="D966" s="1" t="s">
        <v>55</v>
      </c>
      <c r="E966" s="1" t="s">
        <v>21</v>
      </c>
      <c r="F966">
        <v>2304</v>
      </c>
      <c r="G966">
        <v>3</v>
      </c>
      <c r="H966">
        <f t="shared" si="15"/>
        <v>6912</v>
      </c>
      <c r="I966">
        <v>272.61</v>
      </c>
      <c r="J966" s="1" t="s">
        <v>1334</v>
      </c>
    </row>
    <row r="967" spans="1:10" x14ac:dyDescent="0.45">
      <c r="A967" s="1" t="s">
        <v>1335</v>
      </c>
      <c r="B967" s="2">
        <v>45090</v>
      </c>
      <c r="C967" s="1" t="s">
        <v>10</v>
      </c>
      <c r="D967" s="1" t="s">
        <v>24</v>
      </c>
      <c r="E967" s="1" t="s">
        <v>12</v>
      </c>
      <c r="F967">
        <v>456</v>
      </c>
      <c r="G967">
        <v>4</v>
      </c>
      <c r="H967">
        <f t="shared" si="15"/>
        <v>1824</v>
      </c>
      <c r="I967">
        <v>65.92</v>
      </c>
      <c r="J967" s="1" t="s">
        <v>124</v>
      </c>
    </row>
    <row r="968" spans="1:10" x14ac:dyDescent="0.45">
      <c r="A968" s="1" t="s">
        <v>1336</v>
      </c>
      <c r="B968" s="2">
        <v>44580</v>
      </c>
      <c r="C968" s="1" t="s">
        <v>15</v>
      </c>
      <c r="D968" s="1" t="s">
        <v>78</v>
      </c>
      <c r="E968" s="1" t="s">
        <v>12</v>
      </c>
      <c r="F968">
        <v>267</v>
      </c>
      <c r="G968">
        <v>3</v>
      </c>
      <c r="H968">
        <f t="shared" si="15"/>
        <v>801</v>
      </c>
      <c r="I968">
        <v>38.29</v>
      </c>
      <c r="J968" s="1" t="s">
        <v>420</v>
      </c>
    </row>
    <row r="969" spans="1:10" x14ac:dyDescent="0.45">
      <c r="A969" s="1" t="s">
        <v>1337</v>
      </c>
      <c r="B969" s="2">
        <v>44769</v>
      </c>
      <c r="C969" s="1" t="s">
        <v>27</v>
      </c>
      <c r="D969" s="1" t="s">
        <v>62</v>
      </c>
      <c r="E969" s="1" t="s">
        <v>21</v>
      </c>
      <c r="F969">
        <v>596</v>
      </c>
      <c r="G969">
        <v>1</v>
      </c>
      <c r="H969">
        <f t="shared" si="15"/>
        <v>596</v>
      </c>
      <c r="I969">
        <v>97.04</v>
      </c>
      <c r="J969" s="1" t="s">
        <v>687</v>
      </c>
    </row>
    <row r="970" spans="1:10" x14ac:dyDescent="0.45">
      <c r="A970" s="1" t="s">
        <v>1338</v>
      </c>
      <c r="B970" s="2">
        <v>45107</v>
      </c>
      <c r="C970" s="1" t="s">
        <v>49</v>
      </c>
      <c r="D970" s="1" t="s">
        <v>106</v>
      </c>
      <c r="E970" s="1" t="s">
        <v>21</v>
      </c>
      <c r="F970">
        <v>1233</v>
      </c>
      <c r="G970">
        <v>3</v>
      </c>
      <c r="H970">
        <f t="shared" si="15"/>
        <v>3699</v>
      </c>
      <c r="I970">
        <v>213.55</v>
      </c>
      <c r="J970" s="1" t="s">
        <v>558</v>
      </c>
    </row>
    <row r="971" spans="1:10" x14ac:dyDescent="0.45">
      <c r="A971" s="1" t="s">
        <v>1339</v>
      </c>
      <c r="B971" s="2">
        <v>44850</v>
      </c>
      <c r="C971" s="1" t="s">
        <v>10</v>
      </c>
      <c r="D971" s="1" t="s">
        <v>46</v>
      </c>
      <c r="E971" s="1" t="s">
        <v>17</v>
      </c>
      <c r="F971">
        <v>4324</v>
      </c>
      <c r="G971">
        <v>4</v>
      </c>
      <c r="H971">
        <f t="shared" si="15"/>
        <v>17296</v>
      </c>
      <c r="I971">
        <v>593.57000000000005</v>
      </c>
      <c r="J971" s="1" t="s">
        <v>130</v>
      </c>
    </row>
    <row r="972" spans="1:10" x14ac:dyDescent="0.45">
      <c r="A972" s="1" t="s">
        <v>1340</v>
      </c>
      <c r="B972" s="2">
        <v>44849</v>
      </c>
      <c r="C972" s="1" t="s">
        <v>15</v>
      </c>
      <c r="D972" s="1" t="s">
        <v>78</v>
      </c>
      <c r="E972" s="1" t="s">
        <v>12</v>
      </c>
      <c r="F972">
        <v>140</v>
      </c>
      <c r="G972">
        <v>4</v>
      </c>
      <c r="H972">
        <f t="shared" si="15"/>
        <v>560</v>
      </c>
      <c r="I972">
        <v>8.91</v>
      </c>
      <c r="J972" s="1" t="s">
        <v>363</v>
      </c>
    </row>
    <row r="973" spans="1:10" x14ac:dyDescent="0.45">
      <c r="A973" s="1" t="s">
        <v>1341</v>
      </c>
      <c r="B973" s="2">
        <v>45352</v>
      </c>
      <c r="C973" s="1" t="s">
        <v>27</v>
      </c>
      <c r="D973" s="1" t="s">
        <v>242</v>
      </c>
      <c r="E973" s="1" t="s">
        <v>17</v>
      </c>
      <c r="F973">
        <v>5075</v>
      </c>
      <c r="G973">
        <v>7</v>
      </c>
      <c r="H973">
        <f t="shared" si="15"/>
        <v>35525</v>
      </c>
      <c r="I973">
        <v>657.21</v>
      </c>
      <c r="J973" s="1" t="s">
        <v>1280</v>
      </c>
    </row>
    <row r="974" spans="1:10" x14ac:dyDescent="0.45">
      <c r="A974" s="1" t="s">
        <v>1342</v>
      </c>
      <c r="B974" s="2">
        <v>44963</v>
      </c>
      <c r="C974" s="1" t="s">
        <v>49</v>
      </c>
      <c r="D974" s="1" t="s">
        <v>11</v>
      </c>
      <c r="E974" s="1" t="s">
        <v>12</v>
      </c>
      <c r="F974">
        <v>369</v>
      </c>
      <c r="G974">
        <v>9</v>
      </c>
      <c r="H974">
        <f t="shared" si="15"/>
        <v>3321</v>
      </c>
      <c r="I974">
        <v>24.26</v>
      </c>
      <c r="J974" s="1" t="s">
        <v>1343</v>
      </c>
    </row>
    <row r="975" spans="1:10" x14ac:dyDescent="0.45">
      <c r="A975" s="1" t="s">
        <v>1344</v>
      </c>
      <c r="B975" s="2">
        <v>45128</v>
      </c>
      <c r="C975" s="1" t="s">
        <v>49</v>
      </c>
      <c r="D975" s="1" t="s">
        <v>62</v>
      </c>
      <c r="E975" s="1" t="s">
        <v>21</v>
      </c>
      <c r="F975">
        <v>5680</v>
      </c>
      <c r="G975">
        <v>8</v>
      </c>
      <c r="H975">
        <f t="shared" si="15"/>
        <v>45440</v>
      </c>
      <c r="I975">
        <v>862.46</v>
      </c>
      <c r="J975" s="1" t="s">
        <v>141</v>
      </c>
    </row>
    <row r="976" spans="1:10" x14ac:dyDescent="0.45">
      <c r="A976" s="1" t="s">
        <v>1345</v>
      </c>
      <c r="B976" s="2">
        <v>44765</v>
      </c>
      <c r="C976" s="1" t="s">
        <v>27</v>
      </c>
      <c r="D976" s="1" t="s">
        <v>20</v>
      </c>
      <c r="E976" s="1" t="s">
        <v>21</v>
      </c>
      <c r="F976">
        <v>7330</v>
      </c>
      <c r="G976">
        <v>10</v>
      </c>
      <c r="H976">
        <f t="shared" si="15"/>
        <v>73300</v>
      </c>
      <c r="I976">
        <v>616.79999999999995</v>
      </c>
      <c r="J976" s="1" t="s">
        <v>466</v>
      </c>
    </row>
    <row r="977" spans="1:10" x14ac:dyDescent="0.45">
      <c r="A977" s="1" t="s">
        <v>1346</v>
      </c>
      <c r="B977" s="2">
        <v>45002</v>
      </c>
      <c r="C977" s="1" t="s">
        <v>49</v>
      </c>
      <c r="D977" s="1" t="s">
        <v>62</v>
      </c>
      <c r="E977" s="1" t="s">
        <v>21</v>
      </c>
      <c r="F977">
        <v>1137</v>
      </c>
      <c r="G977">
        <v>3</v>
      </c>
      <c r="H977">
        <f t="shared" si="15"/>
        <v>3411</v>
      </c>
      <c r="I977">
        <v>246.66</v>
      </c>
      <c r="J977" s="1" t="s">
        <v>1086</v>
      </c>
    </row>
    <row r="978" spans="1:10" x14ac:dyDescent="0.45">
      <c r="A978" s="1" t="s">
        <v>1347</v>
      </c>
      <c r="B978" s="2">
        <v>45091</v>
      </c>
      <c r="C978" s="1" t="s">
        <v>49</v>
      </c>
      <c r="D978" s="1" t="s">
        <v>20</v>
      </c>
      <c r="E978" s="1" t="s">
        <v>21</v>
      </c>
      <c r="F978">
        <v>1098</v>
      </c>
      <c r="G978">
        <v>3</v>
      </c>
      <c r="H978">
        <f t="shared" si="15"/>
        <v>3294</v>
      </c>
      <c r="I978">
        <v>129.46</v>
      </c>
      <c r="J978" s="1" t="s">
        <v>81</v>
      </c>
    </row>
    <row r="979" spans="1:10" x14ac:dyDescent="0.45">
      <c r="A979" s="1" t="s">
        <v>1348</v>
      </c>
      <c r="B979" s="2">
        <v>44905</v>
      </c>
      <c r="C979" s="1" t="s">
        <v>27</v>
      </c>
      <c r="D979" s="1" t="s">
        <v>67</v>
      </c>
      <c r="E979" s="1" t="s">
        <v>12</v>
      </c>
      <c r="F979">
        <v>89</v>
      </c>
      <c r="G979">
        <v>1</v>
      </c>
      <c r="H979">
        <f t="shared" si="15"/>
        <v>89</v>
      </c>
      <c r="I979">
        <v>14.22</v>
      </c>
      <c r="J979" s="1" t="s">
        <v>838</v>
      </c>
    </row>
    <row r="980" spans="1:10" x14ac:dyDescent="0.45">
      <c r="A980" s="1" t="s">
        <v>1349</v>
      </c>
      <c r="B980" s="2">
        <v>44918</v>
      </c>
      <c r="C980" s="1" t="s">
        <v>27</v>
      </c>
      <c r="D980" s="1" t="s">
        <v>89</v>
      </c>
      <c r="E980" s="1" t="s">
        <v>17</v>
      </c>
      <c r="F980">
        <v>3370</v>
      </c>
      <c r="G980">
        <v>5</v>
      </c>
      <c r="H980">
        <f t="shared" si="15"/>
        <v>16850</v>
      </c>
      <c r="I980">
        <v>203.05</v>
      </c>
      <c r="J980" s="1" t="s">
        <v>489</v>
      </c>
    </row>
    <row r="981" spans="1:10" x14ac:dyDescent="0.45">
      <c r="A981" s="1" t="s">
        <v>1350</v>
      </c>
      <c r="B981" s="2">
        <v>44850</v>
      </c>
      <c r="C981" s="1" t="s">
        <v>27</v>
      </c>
      <c r="D981" s="1" t="s">
        <v>113</v>
      </c>
      <c r="E981" s="1" t="s">
        <v>17</v>
      </c>
      <c r="F981">
        <v>8450</v>
      </c>
      <c r="G981">
        <v>10</v>
      </c>
      <c r="H981">
        <f t="shared" si="15"/>
        <v>84500</v>
      </c>
      <c r="I981">
        <v>581.80999999999995</v>
      </c>
      <c r="J981" s="1" t="s">
        <v>212</v>
      </c>
    </row>
    <row r="982" spans="1:10" x14ac:dyDescent="0.45">
      <c r="A982" s="1" t="s">
        <v>1351</v>
      </c>
      <c r="B982" s="2">
        <v>45091</v>
      </c>
      <c r="C982" s="1" t="s">
        <v>10</v>
      </c>
      <c r="D982" s="1" t="s">
        <v>144</v>
      </c>
      <c r="E982" s="1" t="s">
        <v>21</v>
      </c>
      <c r="F982">
        <v>1248</v>
      </c>
      <c r="G982">
        <v>8</v>
      </c>
      <c r="H982">
        <f t="shared" si="15"/>
        <v>9984</v>
      </c>
      <c r="I982">
        <v>144.6</v>
      </c>
      <c r="J982" s="1" t="s">
        <v>72</v>
      </c>
    </row>
    <row r="983" spans="1:10" x14ac:dyDescent="0.45">
      <c r="A983" s="1" t="s">
        <v>1352</v>
      </c>
      <c r="B983" s="2">
        <v>44793</v>
      </c>
      <c r="C983" s="1" t="s">
        <v>49</v>
      </c>
      <c r="D983" s="1" t="s">
        <v>106</v>
      </c>
      <c r="E983" s="1" t="s">
        <v>21</v>
      </c>
      <c r="F983">
        <v>840</v>
      </c>
      <c r="G983">
        <v>4</v>
      </c>
      <c r="H983">
        <f t="shared" si="15"/>
        <v>3360</v>
      </c>
      <c r="I983">
        <v>202.33</v>
      </c>
      <c r="J983" s="1" t="s">
        <v>130</v>
      </c>
    </row>
    <row r="984" spans="1:10" x14ac:dyDescent="0.45">
      <c r="A984" s="1" t="s">
        <v>1353</v>
      </c>
      <c r="B984" s="2">
        <v>44609</v>
      </c>
      <c r="C984" s="1" t="s">
        <v>49</v>
      </c>
      <c r="D984" s="1" t="s">
        <v>33</v>
      </c>
      <c r="E984" s="1" t="s">
        <v>21</v>
      </c>
      <c r="F984">
        <v>734</v>
      </c>
      <c r="G984">
        <v>2</v>
      </c>
      <c r="H984">
        <f t="shared" si="15"/>
        <v>1468</v>
      </c>
      <c r="I984">
        <v>152.57</v>
      </c>
      <c r="J984" s="1" t="s">
        <v>469</v>
      </c>
    </row>
    <row r="985" spans="1:10" x14ac:dyDescent="0.45">
      <c r="A985" s="1" t="s">
        <v>1354</v>
      </c>
      <c r="B985" s="2">
        <v>44811</v>
      </c>
      <c r="C985" s="1" t="s">
        <v>27</v>
      </c>
      <c r="D985" s="1" t="s">
        <v>41</v>
      </c>
      <c r="E985" s="1" t="s">
        <v>12</v>
      </c>
      <c r="F985">
        <v>106</v>
      </c>
      <c r="G985">
        <v>2</v>
      </c>
      <c r="H985">
        <f t="shared" si="15"/>
        <v>212</v>
      </c>
      <c r="I985">
        <v>18.77</v>
      </c>
      <c r="J985" s="1" t="s">
        <v>748</v>
      </c>
    </row>
    <row r="986" spans="1:10" x14ac:dyDescent="0.45">
      <c r="A986" s="1" t="s">
        <v>1355</v>
      </c>
      <c r="B986" s="2">
        <v>44581</v>
      </c>
      <c r="C986" s="1" t="s">
        <v>15</v>
      </c>
      <c r="D986" s="1" t="s">
        <v>113</v>
      </c>
      <c r="E986" s="1" t="s">
        <v>17</v>
      </c>
      <c r="F986">
        <v>5960</v>
      </c>
      <c r="G986">
        <v>4</v>
      </c>
      <c r="H986">
        <f t="shared" si="15"/>
        <v>23840</v>
      </c>
      <c r="I986">
        <v>832</v>
      </c>
      <c r="J986" s="1" t="s">
        <v>723</v>
      </c>
    </row>
    <row r="987" spans="1:10" x14ac:dyDescent="0.45">
      <c r="A987" s="1" t="s">
        <v>1356</v>
      </c>
      <c r="B987" s="2">
        <v>45397</v>
      </c>
      <c r="C987" s="1" t="s">
        <v>15</v>
      </c>
      <c r="D987" s="1" t="s">
        <v>113</v>
      </c>
      <c r="E987" s="1" t="s">
        <v>17</v>
      </c>
      <c r="F987">
        <v>4244</v>
      </c>
      <c r="G987">
        <v>4</v>
      </c>
      <c r="H987">
        <f t="shared" si="15"/>
        <v>16976</v>
      </c>
      <c r="I987">
        <v>915.46</v>
      </c>
      <c r="J987" s="1" t="s">
        <v>838</v>
      </c>
    </row>
    <row r="988" spans="1:10" x14ac:dyDescent="0.45">
      <c r="A988" s="1" t="s">
        <v>1357</v>
      </c>
      <c r="B988" s="2">
        <v>45101</v>
      </c>
      <c r="C988" s="1" t="s">
        <v>49</v>
      </c>
      <c r="D988" s="1" t="s">
        <v>20</v>
      </c>
      <c r="E988" s="1" t="s">
        <v>21</v>
      </c>
      <c r="F988">
        <v>3393</v>
      </c>
      <c r="G988">
        <v>9</v>
      </c>
      <c r="H988">
        <f t="shared" si="15"/>
        <v>30537</v>
      </c>
      <c r="I988">
        <v>617.35</v>
      </c>
      <c r="J988" s="1" t="s">
        <v>783</v>
      </c>
    </row>
    <row r="989" spans="1:10" x14ac:dyDescent="0.45">
      <c r="A989" s="1" t="s">
        <v>1358</v>
      </c>
      <c r="B989" s="2">
        <v>44681</v>
      </c>
      <c r="C989" s="1" t="s">
        <v>10</v>
      </c>
      <c r="D989" s="1" t="s">
        <v>55</v>
      </c>
      <c r="E989" s="1" t="s">
        <v>21</v>
      </c>
      <c r="F989">
        <v>8190</v>
      </c>
      <c r="G989">
        <v>10</v>
      </c>
      <c r="H989">
        <f t="shared" si="15"/>
        <v>81900</v>
      </c>
      <c r="I989">
        <v>1283.08</v>
      </c>
      <c r="J989" s="1" t="s">
        <v>558</v>
      </c>
    </row>
    <row r="990" spans="1:10" x14ac:dyDescent="0.45">
      <c r="A990" s="1" t="s">
        <v>1359</v>
      </c>
      <c r="B990" s="2">
        <v>45239</v>
      </c>
      <c r="C990" s="1" t="s">
        <v>27</v>
      </c>
      <c r="D990" s="1" t="s">
        <v>46</v>
      </c>
      <c r="E990" s="1" t="s">
        <v>17</v>
      </c>
      <c r="F990">
        <v>1080</v>
      </c>
      <c r="G990">
        <v>10</v>
      </c>
      <c r="H990">
        <f t="shared" si="15"/>
        <v>10800</v>
      </c>
      <c r="I990">
        <v>139.51</v>
      </c>
      <c r="J990" s="1" t="s">
        <v>203</v>
      </c>
    </row>
    <row r="991" spans="1:10" x14ac:dyDescent="0.45">
      <c r="A991" s="1" t="s">
        <v>1360</v>
      </c>
      <c r="B991" s="2">
        <v>44857</v>
      </c>
      <c r="C991" s="1" t="s">
        <v>10</v>
      </c>
      <c r="D991" s="1" t="s">
        <v>242</v>
      </c>
      <c r="E991" s="1" t="s">
        <v>17</v>
      </c>
      <c r="F991">
        <v>4840</v>
      </c>
      <c r="G991">
        <v>10</v>
      </c>
      <c r="H991">
        <f t="shared" si="15"/>
        <v>48400</v>
      </c>
      <c r="I991">
        <v>459.57</v>
      </c>
      <c r="J991" s="1" t="s">
        <v>126</v>
      </c>
    </row>
    <row r="992" spans="1:10" x14ac:dyDescent="0.45">
      <c r="A992" s="1" t="s">
        <v>1361</v>
      </c>
      <c r="B992" s="2">
        <v>44819</v>
      </c>
      <c r="C992" s="1" t="s">
        <v>15</v>
      </c>
      <c r="D992" s="1" t="s">
        <v>67</v>
      </c>
      <c r="E992" s="1" t="s">
        <v>12</v>
      </c>
      <c r="F992">
        <v>150</v>
      </c>
      <c r="G992">
        <v>3</v>
      </c>
      <c r="H992">
        <f t="shared" si="15"/>
        <v>450</v>
      </c>
      <c r="I992">
        <v>15.03</v>
      </c>
      <c r="J992" s="1" t="s">
        <v>905</v>
      </c>
    </row>
    <row r="993" spans="1:10" x14ac:dyDescent="0.45">
      <c r="A993" s="1" t="s">
        <v>1362</v>
      </c>
      <c r="B993" s="2">
        <v>45329</v>
      </c>
      <c r="C993" s="1" t="s">
        <v>10</v>
      </c>
      <c r="D993" s="1" t="s">
        <v>62</v>
      </c>
      <c r="E993" s="1" t="s">
        <v>21</v>
      </c>
      <c r="F993">
        <v>609</v>
      </c>
      <c r="G993">
        <v>1</v>
      </c>
      <c r="H993">
        <f t="shared" si="15"/>
        <v>609</v>
      </c>
      <c r="I993">
        <v>62.55</v>
      </c>
      <c r="J993" s="1" t="s">
        <v>318</v>
      </c>
    </row>
    <row r="994" spans="1:10" x14ac:dyDescent="0.45">
      <c r="A994" s="1" t="s">
        <v>1363</v>
      </c>
      <c r="B994" s="2">
        <v>45269</v>
      </c>
      <c r="C994" s="1" t="s">
        <v>27</v>
      </c>
      <c r="D994" s="1" t="s">
        <v>20</v>
      </c>
      <c r="E994" s="1" t="s">
        <v>21</v>
      </c>
      <c r="F994">
        <v>1776</v>
      </c>
      <c r="G994">
        <v>4</v>
      </c>
      <c r="H994">
        <f t="shared" si="15"/>
        <v>7104</v>
      </c>
      <c r="I994">
        <v>210.1</v>
      </c>
      <c r="J994" s="1" t="s">
        <v>365</v>
      </c>
    </row>
    <row r="995" spans="1:10" x14ac:dyDescent="0.45">
      <c r="A995" s="1" t="s">
        <v>1364</v>
      </c>
      <c r="B995" s="2">
        <v>44946</v>
      </c>
      <c r="C995" s="1" t="s">
        <v>10</v>
      </c>
      <c r="D995" s="1" t="s">
        <v>113</v>
      </c>
      <c r="E995" s="1" t="s">
        <v>17</v>
      </c>
      <c r="F995">
        <v>560</v>
      </c>
      <c r="G995">
        <v>2</v>
      </c>
      <c r="H995">
        <f t="shared" si="15"/>
        <v>1120</v>
      </c>
      <c r="I995">
        <v>74.42</v>
      </c>
      <c r="J995" s="1" t="s">
        <v>79</v>
      </c>
    </row>
    <row r="996" spans="1:10" x14ac:dyDescent="0.45">
      <c r="A996" s="1" t="s">
        <v>1365</v>
      </c>
      <c r="B996" s="2">
        <v>45310</v>
      </c>
      <c r="C996" s="1" t="s">
        <v>10</v>
      </c>
      <c r="D996" s="1" t="s">
        <v>106</v>
      </c>
      <c r="E996" s="1" t="s">
        <v>21</v>
      </c>
      <c r="F996">
        <v>1495</v>
      </c>
      <c r="G996">
        <v>5</v>
      </c>
      <c r="H996">
        <f t="shared" si="15"/>
        <v>7475</v>
      </c>
      <c r="I996">
        <v>355.77</v>
      </c>
      <c r="J996" s="1" t="s">
        <v>1366</v>
      </c>
    </row>
    <row r="997" spans="1:10" x14ac:dyDescent="0.45">
      <c r="A997" s="1" t="s">
        <v>1367</v>
      </c>
      <c r="B997" s="2">
        <v>45186</v>
      </c>
      <c r="C997" s="1" t="s">
        <v>10</v>
      </c>
      <c r="D997" s="1" t="s">
        <v>33</v>
      </c>
      <c r="E997" s="1" t="s">
        <v>21</v>
      </c>
      <c r="F997">
        <v>871</v>
      </c>
      <c r="G997">
        <v>1</v>
      </c>
      <c r="H997">
        <f t="shared" si="15"/>
        <v>871</v>
      </c>
      <c r="I997">
        <v>93.48</v>
      </c>
      <c r="J997" s="1" t="s">
        <v>464</v>
      </c>
    </row>
    <row r="998" spans="1:10" x14ac:dyDescent="0.45">
      <c r="A998" s="1" t="s">
        <v>1368</v>
      </c>
      <c r="B998" s="2">
        <v>45166</v>
      </c>
      <c r="C998" s="1" t="s">
        <v>27</v>
      </c>
      <c r="D998" s="1" t="s">
        <v>144</v>
      </c>
      <c r="E998" s="1" t="s">
        <v>21</v>
      </c>
      <c r="F998">
        <v>6112</v>
      </c>
      <c r="G998">
        <v>8</v>
      </c>
      <c r="H998">
        <f t="shared" si="15"/>
        <v>48896</v>
      </c>
      <c r="I998">
        <v>1469.31</v>
      </c>
      <c r="J998" s="1" t="s">
        <v>674</v>
      </c>
    </row>
    <row r="999" spans="1:10" x14ac:dyDescent="0.45">
      <c r="A999" s="1" t="s">
        <v>1369</v>
      </c>
      <c r="B999" s="2">
        <v>45097</v>
      </c>
      <c r="C999" s="1" t="s">
        <v>10</v>
      </c>
      <c r="D999" s="1" t="s">
        <v>38</v>
      </c>
      <c r="E999" s="1" t="s">
        <v>17</v>
      </c>
      <c r="F999">
        <v>1644</v>
      </c>
      <c r="G999">
        <v>4</v>
      </c>
      <c r="H999">
        <f t="shared" si="15"/>
        <v>6576</v>
      </c>
      <c r="I999">
        <v>393.6</v>
      </c>
      <c r="J999" s="1" t="s">
        <v>168</v>
      </c>
    </row>
    <row r="1000" spans="1:10" x14ac:dyDescent="0.45">
      <c r="A1000" s="1" t="s">
        <v>1370</v>
      </c>
      <c r="B1000" s="2">
        <v>44966</v>
      </c>
      <c r="C1000" s="1" t="s">
        <v>49</v>
      </c>
      <c r="D1000" s="1" t="s">
        <v>67</v>
      </c>
      <c r="E1000" s="1" t="s">
        <v>12</v>
      </c>
      <c r="F1000">
        <v>930</v>
      </c>
      <c r="G1000">
        <v>10</v>
      </c>
      <c r="H1000">
        <f t="shared" si="15"/>
        <v>9300</v>
      </c>
      <c r="I1000">
        <v>50.51</v>
      </c>
      <c r="J1000" s="1" t="s">
        <v>496</v>
      </c>
    </row>
    <row r="1001" spans="1:10" x14ac:dyDescent="0.45">
      <c r="A1001" s="1" t="s">
        <v>1371</v>
      </c>
      <c r="B1001" s="2">
        <v>44656</v>
      </c>
      <c r="C1001" s="1" t="s">
        <v>10</v>
      </c>
      <c r="D1001" s="1" t="s">
        <v>38</v>
      </c>
      <c r="E1001" s="1" t="s">
        <v>17</v>
      </c>
      <c r="F1001">
        <v>3492</v>
      </c>
      <c r="G1001">
        <v>3</v>
      </c>
      <c r="H1001">
        <f t="shared" si="15"/>
        <v>10476</v>
      </c>
      <c r="I1001">
        <v>601.57000000000005</v>
      </c>
      <c r="J1001" s="1" t="s">
        <v>399</v>
      </c>
    </row>
    <row r="1002" spans="1:10" x14ac:dyDescent="0.45">
      <c r="A1002" s="1" t="s">
        <v>1372</v>
      </c>
      <c r="B1002" s="2">
        <v>45349</v>
      </c>
      <c r="C1002" s="1" t="s">
        <v>27</v>
      </c>
      <c r="D1002" s="1" t="s">
        <v>78</v>
      </c>
      <c r="E1002" s="1" t="s">
        <v>12</v>
      </c>
      <c r="F1002">
        <v>872</v>
      </c>
      <c r="G1002">
        <v>8</v>
      </c>
      <c r="H1002">
        <f t="shared" si="15"/>
        <v>6976</v>
      </c>
      <c r="I1002">
        <v>161.47</v>
      </c>
      <c r="J1002" s="1" t="s">
        <v>320</v>
      </c>
    </row>
    <row r="1003" spans="1:10" x14ac:dyDescent="0.45">
      <c r="A1003" s="1" t="s">
        <v>1373</v>
      </c>
      <c r="B1003" s="2">
        <v>44944</v>
      </c>
      <c r="C1003" s="1" t="s">
        <v>49</v>
      </c>
      <c r="D1003" s="1" t="s">
        <v>62</v>
      </c>
      <c r="E1003" s="1" t="s">
        <v>21</v>
      </c>
      <c r="F1003">
        <v>1596</v>
      </c>
      <c r="G1003">
        <v>3</v>
      </c>
      <c r="H1003">
        <f t="shared" si="15"/>
        <v>4788</v>
      </c>
      <c r="I1003">
        <v>341.2</v>
      </c>
      <c r="J1003" s="1" t="s">
        <v>201</v>
      </c>
    </row>
    <row r="1004" spans="1:10" x14ac:dyDescent="0.45">
      <c r="A1004" s="1" t="s">
        <v>1374</v>
      </c>
      <c r="B1004" s="2">
        <v>45231</v>
      </c>
      <c r="C1004" s="1" t="s">
        <v>15</v>
      </c>
      <c r="D1004" s="1" t="s">
        <v>46</v>
      </c>
      <c r="E1004" s="1" t="s">
        <v>17</v>
      </c>
      <c r="F1004">
        <v>5556</v>
      </c>
      <c r="G1004">
        <v>4</v>
      </c>
      <c r="H1004">
        <f t="shared" si="15"/>
        <v>22224</v>
      </c>
      <c r="I1004">
        <v>977.71</v>
      </c>
      <c r="J1004" s="1" t="s">
        <v>514</v>
      </c>
    </row>
    <row r="1005" spans="1:10" x14ac:dyDescent="0.45">
      <c r="A1005" s="1" t="s">
        <v>1375</v>
      </c>
      <c r="B1005" s="2">
        <v>44937</v>
      </c>
      <c r="C1005" s="1" t="s">
        <v>15</v>
      </c>
      <c r="D1005" s="1" t="s">
        <v>62</v>
      </c>
      <c r="E1005" s="1" t="s">
        <v>21</v>
      </c>
      <c r="F1005">
        <v>8970</v>
      </c>
      <c r="G1005">
        <v>10</v>
      </c>
      <c r="H1005">
        <f t="shared" si="15"/>
        <v>89700</v>
      </c>
      <c r="I1005">
        <v>920.46</v>
      </c>
      <c r="J1005" s="1" t="s">
        <v>441</v>
      </c>
    </row>
    <row r="1006" spans="1:10" x14ac:dyDescent="0.45">
      <c r="A1006" s="1" t="s">
        <v>1376</v>
      </c>
      <c r="B1006" s="2">
        <v>44853</v>
      </c>
      <c r="C1006" s="1" t="s">
        <v>27</v>
      </c>
      <c r="D1006" s="1" t="s">
        <v>62</v>
      </c>
      <c r="E1006" s="1" t="s">
        <v>21</v>
      </c>
      <c r="F1006">
        <v>3630</v>
      </c>
      <c r="G1006">
        <v>5</v>
      </c>
      <c r="H1006">
        <f t="shared" si="15"/>
        <v>18150</v>
      </c>
      <c r="I1006">
        <v>817.62</v>
      </c>
      <c r="J1006" s="1" t="s">
        <v>438</v>
      </c>
    </row>
    <row r="1007" spans="1:10" x14ac:dyDescent="0.45">
      <c r="A1007" s="1" t="s">
        <v>1377</v>
      </c>
      <c r="B1007" s="2">
        <v>44777</v>
      </c>
      <c r="C1007" s="1" t="s">
        <v>49</v>
      </c>
      <c r="D1007" s="1" t="s">
        <v>41</v>
      </c>
      <c r="E1007" s="1" t="s">
        <v>12</v>
      </c>
      <c r="F1007">
        <v>237</v>
      </c>
      <c r="G1007">
        <v>3</v>
      </c>
      <c r="H1007">
        <f t="shared" si="15"/>
        <v>711</v>
      </c>
      <c r="I1007">
        <v>52.16</v>
      </c>
      <c r="J1007" s="1" t="s">
        <v>438</v>
      </c>
    </row>
    <row r="1008" spans="1:10" x14ac:dyDescent="0.45">
      <c r="A1008" s="1" t="s">
        <v>1378</v>
      </c>
      <c r="B1008" s="2">
        <v>44720</v>
      </c>
      <c r="C1008" s="1" t="s">
        <v>10</v>
      </c>
      <c r="D1008" s="1" t="s">
        <v>11</v>
      </c>
      <c r="E1008" s="1" t="s">
        <v>12</v>
      </c>
      <c r="F1008">
        <v>588</v>
      </c>
      <c r="G1008">
        <v>6</v>
      </c>
      <c r="H1008">
        <f t="shared" si="15"/>
        <v>3528</v>
      </c>
      <c r="I1008">
        <v>123.67</v>
      </c>
      <c r="J1008" s="1" t="s">
        <v>76</v>
      </c>
    </row>
    <row r="1009" spans="1:10" x14ac:dyDescent="0.45">
      <c r="A1009" s="1" t="s">
        <v>1379</v>
      </c>
      <c r="B1009" s="2">
        <v>45298</v>
      </c>
      <c r="C1009" s="1" t="s">
        <v>15</v>
      </c>
      <c r="D1009" s="1" t="s">
        <v>46</v>
      </c>
      <c r="E1009" s="1" t="s">
        <v>17</v>
      </c>
      <c r="F1009">
        <v>800</v>
      </c>
      <c r="G1009">
        <v>8</v>
      </c>
      <c r="H1009">
        <f t="shared" si="15"/>
        <v>6400</v>
      </c>
      <c r="I1009">
        <v>55.27</v>
      </c>
      <c r="J1009" s="1" t="s">
        <v>156</v>
      </c>
    </row>
    <row r="1010" spans="1:10" x14ac:dyDescent="0.45">
      <c r="A1010" s="1" t="s">
        <v>1380</v>
      </c>
      <c r="B1010" s="2">
        <v>45162</v>
      </c>
      <c r="C1010" s="1" t="s">
        <v>15</v>
      </c>
      <c r="D1010" s="1" t="s">
        <v>144</v>
      </c>
      <c r="E1010" s="1" t="s">
        <v>21</v>
      </c>
      <c r="F1010">
        <v>7096</v>
      </c>
      <c r="G1010">
        <v>8</v>
      </c>
      <c r="H1010">
        <f t="shared" si="15"/>
        <v>56768</v>
      </c>
      <c r="I1010">
        <v>1320.14</v>
      </c>
      <c r="J1010" s="1" t="s">
        <v>1381</v>
      </c>
    </row>
    <row r="1011" spans="1:10" x14ac:dyDescent="0.45">
      <c r="A1011" s="1" t="s">
        <v>1382</v>
      </c>
      <c r="B1011" s="2">
        <v>45442</v>
      </c>
      <c r="C1011" s="1" t="s">
        <v>49</v>
      </c>
      <c r="D1011" s="1" t="s">
        <v>41</v>
      </c>
      <c r="E1011" s="1" t="s">
        <v>12</v>
      </c>
      <c r="F1011">
        <v>728</v>
      </c>
      <c r="G1011">
        <v>7</v>
      </c>
      <c r="H1011">
        <f t="shared" si="15"/>
        <v>5096</v>
      </c>
      <c r="I1011">
        <v>173.34</v>
      </c>
      <c r="J1011" s="1" t="s">
        <v>687</v>
      </c>
    </row>
    <row r="1012" spans="1:10" x14ac:dyDescent="0.45">
      <c r="A1012" s="1" t="s">
        <v>1383</v>
      </c>
      <c r="B1012" s="2">
        <v>45259</v>
      </c>
      <c r="C1012" s="1" t="s">
        <v>15</v>
      </c>
      <c r="D1012" s="1" t="s">
        <v>62</v>
      </c>
      <c r="E1012" s="1" t="s">
        <v>21</v>
      </c>
      <c r="F1012">
        <v>2265</v>
      </c>
      <c r="G1012">
        <v>5</v>
      </c>
      <c r="H1012">
        <f t="shared" si="15"/>
        <v>11325</v>
      </c>
      <c r="I1012">
        <v>443.69</v>
      </c>
      <c r="J1012" s="1" t="s">
        <v>375</v>
      </c>
    </row>
    <row r="1013" spans="1:10" x14ac:dyDescent="0.45">
      <c r="A1013" s="1" t="s">
        <v>1384</v>
      </c>
      <c r="B1013" s="2">
        <v>44727</v>
      </c>
      <c r="C1013" s="1" t="s">
        <v>15</v>
      </c>
      <c r="D1013" s="1" t="s">
        <v>46</v>
      </c>
      <c r="E1013" s="1" t="s">
        <v>17</v>
      </c>
      <c r="F1013">
        <v>4560</v>
      </c>
      <c r="G1013">
        <v>5</v>
      </c>
      <c r="H1013">
        <f t="shared" si="15"/>
        <v>22800</v>
      </c>
      <c r="I1013">
        <v>858.11</v>
      </c>
      <c r="J1013" s="1" t="s">
        <v>53</v>
      </c>
    </row>
    <row r="1014" spans="1:10" x14ac:dyDescent="0.45">
      <c r="A1014" s="1" t="s">
        <v>1385</v>
      </c>
      <c r="B1014" s="2">
        <v>45296</v>
      </c>
      <c r="C1014" s="1" t="s">
        <v>27</v>
      </c>
      <c r="D1014" s="1" t="s">
        <v>28</v>
      </c>
      <c r="E1014" s="1" t="s">
        <v>17</v>
      </c>
      <c r="F1014">
        <v>5887</v>
      </c>
      <c r="G1014">
        <v>7</v>
      </c>
      <c r="H1014">
        <f t="shared" si="15"/>
        <v>41209</v>
      </c>
      <c r="I1014">
        <v>1332.27</v>
      </c>
      <c r="J1014" s="1" t="s">
        <v>247</v>
      </c>
    </row>
    <row r="1015" spans="1:10" x14ac:dyDescent="0.45">
      <c r="A1015" s="1" t="s">
        <v>1386</v>
      </c>
      <c r="B1015" s="2">
        <v>44932</v>
      </c>
      <c r="C1015" s="1" t="s">
        <v>27</v>
      </c>
      <c r="D1015" s="1" t="s">
        <v>113</v>
      </c>
      <c r="E1015" s="1" t="s">
        <v>17</v>
      </c>
      <c r="F1015">
        <v>3600</v>
      </c>
      <c r="G1015">
        <v>4</v>
      </c>
      <c r="H1015">
        <f t="shared" si="15"/>
        <v>14400</v>
      </c>
      <c r="I1015">
        <v>348.98</v>
      </c>
      <c r="J1015" s="1" t="s">
        <v>99</v>
      </c>
    </row>
    <row r="1016" spans="1:10" x14ac:dyDescent="0.45">
      <c r="A1016" s="1" t="s">
        <v>1387</v>
      </c>
      <c r="B1016" s="2">
        <v>45288</v>
      </c>
      <c r="C1016" s="1" t="s">
        <v>15</v>
      </c>
      <c r="D1016" s="1" t="s">
        <v>78</v>
      </c>
      <c r="E1016" s="1" t="s">
        <v>12</v>
      </c>
      <c r="F1016">
        <v>350</v>
      </c>
      <c r="G1016">
        <v>7</v>
      </c>
      <c r="H1016">
        <f t="shared" si="15"/>
        <v>2450</v>
      </c>
      <c r="I1016">
        <v>84.7</v>
      </c>
      <c r="J1016" s="1" t="s">
        <v>58</v>
      </c>
    </row>
    <row r="1017" spans="1:10" x14ac:dyDescent="0.45">
      <c r="A1017" s="1" t="s">
        <v>1388</v>
      </c>
      <c r="B1017" s="2">
        <v>45374</v>
      </c>
      <c r="C1017" s="1" t="s">
        <v>49</v>
      </c>
      <c r="D1017" s="1" t="s">
        <v>242</v>
      </c>
      <c r="E1017" s="1" t="s">
        <v>17</v>
      </c>
      <c r="F1017">
        <v>5352</v>
      </c>
      <c r="G1017">
        <v>6</v>
      </c>
      <c r="H1017">
        <f t="shared" si="15"/>
        <v>32112</v>
      </c>
      <c r="I1017">
        <v>492.25</v>
      </c>
      <c r="J1017" s="1" t="s">
        <v>565</v>
      </c>
    </row>
    <row r="1018" spans="1:10" x14ac:dyDescent="0.45">
      <c r="A1018" s="1" t="s">
        <v>1389</v>
      </c>
      <c r="B1018" s="2">
        <v>44966</v>
      </c>
      <c r="C1018" s="1" t="s">
        <v>15</v>
      </c>
      <c r="D1018" s="1" t="s">
        <v>33</v>
      </c>
      <c r="E1018" s="1" t="s">
        <v>21</v>
      </c>
      <c r="F1018">
        <v>4059</v>
      </c>
      <c r="G1018">
        <v>9</v>
      </c>
      <c r="H1018">
        <f t="shared" si="15"/>
        <v>36531</v>
      </c>
      <c r="I1018">
        <v>757.59</v>
      </c>
      <c r="J1018" s="1" t="s">
        <v>273</v>
      </c>
    </row>
    <row r="1019" spans="1:10" x14ac:dyDescent="0.45">
      <c r="A1019" s="1" t="s">
        <v>1390</v>
      </c>
      <c r="B1019" s="2">
        <v>44857</v>
      </c>
      <c r="C1019" s="1" t="s">
        <v>49</v>
      </c>
      <c r="D1019" s="1" t="s">
        <v>67</v>
      </c>
      <c r="E1019" s="1" t="s">
        <v>12</v>
      </c>
      <c r="F1019">
        <v>378</v>
      </c>
      <c r="G1019">
        <v>9</v>
      </c>
      <c r="H1019">
        <f t="shared" si="15"/>
        <v>3402</v>
      </c>
      <c r="I1019">
        <v>92.36</v>
      </c>
      <c r="J1019" s="1" t="s">
        <v>456</v>
      </c>
    </row>
    <row r="1020" spans="1:10" x14ac:dyDescent="0.45">
      <c r="A1020" s="1" t="s">
        <v>1391</v>
      </c>
      <c r="B1020" s="2">
        <v>45397</v>
      </c>
      <c r="C1020" s="1" t="s">
        <v>10</v>
      </c>
      <c r="D1020" s="1" t="s">
        <v>20</v>
      </c>
      <c r="E1020" s="1" t="s">
        <v>21</v>
      </c>
      <c r="F1020">
        <v>650</v>
      </c>
      <c r="G1020">
        <v>5</v>
      </c>
      <c r="H1020">
        <f t="shared" si="15"/>
        <v>3250</v>
      </c>
      <c r="I1020">
        <v>78.599999999999994</v>
      </c>
      <c r="J1020" s="1" t="s">
        <v>81</v>
      </c>
    </row>
    <row r="1021" spans="1:10" x14ac:dyDescent="0.45">
      <c r="A1021" s="1" t="s">
        <v>1392</v>
      </c>
      <c r="B1021" s="2">
        <v>44831</v>
      </c>
      <c r="C1021" s="1" t="s">
        <v>10</v>
      </c>
      <c r="D1021" s="1" t="s">
        <v>41</v>
      </c>
      <c r="E1021" s="1" t="s">
        <v>12</v>
      </c>
      <c r="F1021">
        <v>328</v>
      </c>
      <c r="G1021">
        <v>8</v>
      </c>
      <c r="H1021">
        <f t="shared" si="15"/>
        <v>2624</v>
      </c>
      <c r="I1021">
        <v>67.62</v>
      </c>
      <c r="J1021" s="1" t="s">
        <v>166</v>
      </c>
    </row>
    <row r="1022" spans="1:10" x14ac:dyDescent="0.45">
      <c r="A1022" s="1" t="s">
        <v>1393</v>
      </c>
      <c r="B1022" s="2">
        <v>45057</v>
      </c>
      <c r="C1022" s="1" t="s">
        <v>10</v>
      </c>
      <c r="D1022" s="1" t="s">
        <v>89</v>
      </c>
      <c r="E1022" s="1" t="s">
        <v>17</v>
      </c>
      <c r="F1022">
        <v>1040</v>
      </c>
      <c r="G1022">
        <v>5</v>
      </c>
      <c r="H1022">
        <f t="shared" si="15"/>
        <v>5200</v>
      </c>
      <c r="I1022">
        <v>52.12</v>
      </c>
      <c r="J1022" s="1" t="s">
        <v>63</v>
      </c>
    </row>
    <row r="1023" spans="1:10" x14ac:dyDescent="0.45">
      <c r="A1023" s="1" t="s">
        <v>1394</v>
      </c>
      <c r="B1023" s="2">
        <v>44927</v>
      </c>
      <c r="C1023" s="1" t="s">
        <v>49</v>
      </c>
      <c r="D1023" s="1" t="s">
        <v>33</v>
      </c>
      <c r="E1023" s="1" t="s">
        <v>21</v>
      </c>
      <c r="F1023">
        <v>2208</v>
      </c>
      <c r="G1023">
        <v>6</v>
      </c>
      <c r="H1023">
        <f t="shared" si="15"/>
        <v>13248</v>
      </c>
      <c r="I1023">
        <v>503.75</v>
      </c>
      <c r="J1023" s="1" t="s">
        <v>630</v>
      </c>
    </row>
    <row r="1024" spans="1:10" x14ac:dyDescent="0.45">
      <c r="A1024" s="1" t="s">
        <v>1395</v>
      </c>
      <c r="B1024" s="2">
        <v>44597</v>
      </c>
      <c r="C1024" s="1" t="s">
        <v>49</v>
      </c>
      <c r="D1024" s="1" t="s">
        <v>144</v>
      </c>
      <c r="E1024" s="1" t="s">
        <v>21</v>
      </c>
      <c r="F1024">
        <v>843</v>
      </c>
      <c r="G1024">
        <v>3</v>
      </c>
      <c r="H1024">
        <f t="shared" si="15"/>
        <v>2529</v>
      </c>
      <c r="I1024">
        <v>61.58</v>
      </c>
      <c r="J1024" s="1" t="s">
        <v>1086</v>
      </c>
    </row>
    <row r="1025" spans="1:10" x14ac:dyDescent="0.45">
      <c r="A1025" s="1" t="s">
        <v>1396</v>
      </c>
      <c r="B1025" s="2">
        <v>44932</v>
      </c>
      <c r="C1025" s="1" t="s">
        <v>49</v>
      </c>
      <c r="D1025" s="1" t="s">
        <v>38</v>
      </c>
      <c r="E1025" s="1" t="s">
        <v>17</v>
      </c>
      <c r="F1025">
        <v>3876</v>
      </c>
      <c r="G1025">
        <v>3</v>
      </c>
      <c r="H1025">
        <f t="shared" si="15"/>
        <v>11628</v>
      </c>
      <c r="I1025">
        <v>672.26</v>
      </c>
      <c r="J1025" s="1" t="s">
        <v>266</v>
      </c>
    </row>
    <row r="1026" spans="1:10" x14ac:dyDescent="0.45">
      <c r="A1026" s="1" t="s">
        <v>1397</v>
      </c>
      <c r="B1026" s="2">
        <v>45276</v>
      </c>
      <c r="C1026" s="1" t="s">
        <v>49</v>
      </c>
      <c r="D1026" s="1" t="s">
        <v>89</v>
      </c>
      <c r="E1026" s="1" t="s">
        <v>17</v>
      </c>
      <c r="F1026">
        <v>4650</v>
      </c>
      <c r="G1026">
        <v>6</v>
      </c>
      <c r="H1026">
        <f t="shared" ref="H1026:H1089" si="16">F1026*G1026</f>
        <v>27900</v>
      </c>
      <c r="I1026">
        <v>1056.95</v>
      </c>
      <c r="J1026" s="1" t="s">
        <v>1194</v>
      </c>
    </row>
    <row r="1027" spans="1:10" x14ac:dyDescent="0.45">
      <c r="A1027" s="1" t="s">
        <v>1398</v>
      </c>
      <c r="B1027" s="2">
        <v>45382</v>
      </c>
      <c r="C1027" s="1" t="s">
        <v>10</v>
      </c>
      <c r="D1027" s="1" t="s">
        <v>62</v>
      </c>
      <c r="E1027" s="1" t="s">
        <v>21</v>
      </c>
      <c r="F1027">
        <v>1830</v>
      </c>
      <c r="G1027">
        <v>3</v>
      </c>
      <c r="H1027">
        <f t="shared" si="16"/>
        <v>5490</v>
      </c>
      <c r="I1027">
        <v>116.86</v>
      </c>
      <c r="J1027" s="1" t="s">
        <v>1399</v>
      </c>
    </row>
    <row r="1028" spans="1:10" x14ac:dyDescent="0.45">
      <c r="A1028" s="1" t="s">
        <v>1400</v>
      </c>
      <c r="B1028" s="2">
        <v>44767</v>
      </c>
      <c r="C1028" s="1" t="s">
        <v>10</v>
      </c>
      <c r="D1028" s="1" t="s">
        <v>106</v>
      </c>
      <c r="E1028" s="1" t="s">
        <v>21</v>
      </c>
      <c r="F1028">
        <v>2088</v>
      </c>
      <c r="G1028">
        <v>4</v>
      </c>
      <c r="H1028">
        <f t="shared" si="16"/>
        <v>8352</v>
      </c>
      <c r="I1028">
        <v>496.94</v>
      </c>
      <c r="J1028" s="1" t="s">
        <v>1401</v>
      </c>
    </row>
    <row r="1029" spans="1:10" x14ac:dyDescent="0.45">
      <c r="A1029" s="1" t="s">
        <v>1402</v>
      </c>
      <c r="B1029" s="2">
        <v>45205</v>
      </c>
      <c r="C1029" s="1" t="s">
        <v>27</v>
      </c>
      <c r="D1029" s="1" t="s">
        <v>113</v>
      </c>
      <c r="E1029" s="1" t="s">
        <v>17</v>
      </c>
      <c r="F1029">
        <v>2675</v>
      </c>
      <c r="G1029">
        <v>5</v>
      </c>
      <c r="H1029">
        <f t="shared" si="16"/>
        <v>13375</v>
      </c>
      <c r="I1029">
        <v>231.84</v>
      </c>
      <c r="J1029" s="1" t="s">
        <v>70</v>
      </c>
    </row>
    <row r="1030" spans="1:10" x14ac:dyDescent="0.45">
      <c r="A1030" s="1" t="s">
        <v>1403</v>
      </c>
      <c r="B1030" s="2">
        <v>44709</v>
      </c>
      <c r="C1030" s="1" t="s">
        <v>49</v>
      </c>
      <c r="D1030" s="1" t="s">
        <v>113</v>
      </c>
      <c r="E1030" s="1" t="s">
        <v>17</v>
      </c>
      <c r="F1030">
        <v>3880</v>
      </c>
      <c r="G1030">
        <v>8</v>
      </c>
      <c r="H1030">
        <f t="shared" si="16"/>
        <v>31040</v>
      </c>
      <c r="I1030">
        <v>756.58</v>
      </c>
      <c r="J1030" s="1" t="s">
        <v>367</v>
      </c>
    </row>
    <row r="1031" spans="1:10" x14ac:dyDescent="0.45">
      <c r="A1031" s="1" t="s">
        <v>1404</v>
      </c>
      <c r="B1031" s="2">
        <v>45075</v>
      </c>
      <c r="C1031" s="1" t="s">
        <v>15</v>
      </c>
      <c r="D1031" s="1" t="s">
        <v>144</v>
      </c>
      <c r="E1031" s="1" t="s">
        <v>21</v>
      </c>
      <c r="F1031">
        <v>3544</v>
      </c>
      <c r="G1031">
        <v>4</v>
      </c>
      <c r="H1031">
        <f t="shared" si="16"/>
        <v>14176</v>
      </c>
      <c r="I1031">
        <v>202.85</v>
      </c>
      <c r="J1031" s="1" t="s">
        <v>120</v>
      </c>
    </row>
    <row r="1032" spans="1:10" x14ac:dyDescent="0.45">
      <c r="A1032" s="1" t="s">
        <v>1405</v>
      </c>
      <c r="B1032" s="2">
        <v>44717</v>
      </c>
      <c r="C1032" s="1" t="s">
        <v>15</v>
      </c>
      <c r="D1032" s="1" t="s">
        <v>11</v>
      </c>
      <c r="E1032" s="1" t="s">
        <v>12</v>
      </c>
      <c r="F1032">
        <v>165</v>
      </c>
      <c r="G1032">
        <v>3</v>
      </c>
      <c r="H1032">
        <f t="shared" si="16"/>
        <v>495</v>
      </c>
      <c r="I1032">
        <v>37.22</v>
      </c>
      <c r="J1032" s="1" t="s">
        <v>454</v>
      </c>
    </row>
    <row r="1033" spans="1:10" x14ac:dyDescent="0.45">
      <c r="A1033" s="1" t="s">
        <v>1406</v>
      </c>
      <c r="B1033" s="2">
        <v>44943</v>
      </c>
      <c r="C1033" s="1" t="s">
        <v>49</v>
      </c>
      <c r="D1033" s="1" t="s">
        <v>33</v>
      </c>
      <c r="E1033" s="1" t="s">
        <v>21</v>
      </c>
      <c r="F1033">
        <v>4240</v>
      </c>
      <c r="G1033">
        <v>5</v>
      </c>
      <c r="H1033">
        <f t="shared" si="16"/>
        <v>21200</v>
      </c>
      <c r="I1033">
        <v>928.18</v>
      </c>
      <c r="J1033" s="1" t="s">
        <v>341</v>
      </c>
    </row>
    <row r="1034" spans="1:10" x14ac:dyDescent="0.45">
      <c r="A1034" s="1" t="s">
        <v>1407</v>
      </c>
      <c r="B1034" s="2">
        <v>45100</v>
      </c>
      <c r="C1034" s="1" t="s">
        <v>27</v>
      </c>
      <c r="D1034" s="1" t="s">
        <v>113</v>
      </c>
      <c r="E1034" s="1" t="s">
        <v>17</v>
      </c>
      <c r="F1034">
        <v>864</v>
      </c>
      <c r="G1034">
        <v>8</v>
      </c>
      <c r="H1034">
        <f t="shared" si="16"/>
        <v>6912</v>
      </c>
      <c r="I1034">
        <v>204.11</v>
      </c>
      <c r="J1034" s="1" t="s">
        <v>422</v>
      </c>
    </row>
    <row r="1035" spans="1:10" x14ac:dyDescent="0.45">
      <c r="A1035" s="1" t="s">
        <v>1408</v>
      </c>
      <c r="B1035" s="2">
        <v>45148</v>
      </c>
      <c r="C1035" s="1" t="s">
        <v>27</v>
      </c>
      <c r="D1035" s="1" t="s">
        <v>52</v>
      </c>
      <c r="E1035" s="1" t="s">
        <v>12</v>
      </c>
      <c r="F1035">
        <v>80</v>
      </c>
      <c r="G1035">
        <v>5</v>
      </c>
      <c r="H1035">
        <f t="shared" si="16"/>
        <v>400</v>
      </c>
      <c r="I1035">
        <v>6.27</v>
      </c>
      <c r="J1035" s="1" t="s">
        <v>393</v>
      </c>
    </row>
    <row r="1036" spans="1:10" x14ac:dyDescent="0.45">
      <c r="A1036" s="1" t="s">
        <v>1409</v>
      </c>
      <c r="B1036" s="2">
        <v>45015</v>
      </c>
      <c r="C1036" s="1" t="s">
        <v>49</v>
      </c>
      <c r="D1036" s="1" t="s">
        <v>242</v>
      </c>
      <c r="E1036" s="1" t="s">
        <v>17</v>
      </c>
      <c r="F1036">
        <v>2096</v>
      </c>
      <c r="G1036">
        <v>2</v>
      </c>
      <c r="H1036">
        <f t="shared" si="16"/>
        <v>4192</v>
      </c>
      <c r="I1036">
        <v>139.21</v>
      </c>
      <c r="J1036" s="1" t="s">
        <v>685</v>
      </c>
    </row>
    <row r="1037" spans="1:10" x14ac:dyDescent="0.45">
      <c r="A1037" s="1" t="s">
        <v>1410</v>
      </c>
      <c r="B1037" s="2">
        <v>44617</v>
      </c>
      <c r="C1037" s="1" t="s">
        <v>49</v>
      </c>
      <c r="D1037" s="1" t="s">
        <v>38</v>
      </c>
      <c r="E1037" s="1" t="s">
        <v>17</v>
      </c>
      <c r="F1037">
        <v>2780</v>
      </c>
      <c r="G1037">
        <v>2</v>
      </c>
      <c r="H1037">
        <f t="shared" si="16"/>
        <v>5560</v>
      </c>
      <c r="I1037">
        <v>366.05</v>
      </c>
      <c r="J1037" s="1" t="s">
        <v>1032</v>
      </c>
    </row>
    <row r="1038" spans="1:10" x14ac:dyDescent="0.45">
      <c r="A1038" s="1" t="s">
        <v>1411</v>
      </c>
      <c r="B1038" s="2">
        <v>45188</v>
      </c>
      <c r="C1038" s="1" t="s">
        <v>49</v>
      </c>
      <c r="D1038" s="1" t="s">
        <v>113</v>
      </c>
      <c r="E1038" s="1" t="s">
        <v>17</v>
      </c>
      <c r="F1038">
        <v>9674</v>
      </c>
      <c r="G1038">
        <v>7</v>
      </c>
      <c r="H1038">
        <f t="shared" si="16"/>
        <v>67718</v>
      </c>
      <c r="I1038">
        <v>2191.16</v>
      </c>
      <c r="J1038" s="1" t="s">
        <v>230</v>
      </c>
    </row>
    <row r="1039" spans="1:10" x14ac:dyDescent="0.45">
      <c r="A1039" s="1" t="s">
        <v>1412</v>
      </c>
      <c r="B1039" s="2">
        <v>44767</v>
      </c>
      <c r="C1039" s="1" t="s">
        <v>15</v>
      </c>
      <c r="D1039" s="1" t="s">
        <v>41</v>
      </c>
      <c r="E1039" s="1" t="s">
        <v>12</v>
      </c>
      <c r="F1039">
        <v>580</v>
      </c>
      <c r="G1039">
        <v>5</v>
      </c>
      <c r="H1039">
        <f t="shared" si="16"/>
        <v>2900</v>
      </c>
      <c r="I1039">
        <v>44.02</v>
      </c>
      <c r="J1039" s="1" t="s">
        <v>728</v>
      </c>
    </row>
    <row r="1040" spans="1:10" x14ac:dyDescent="0.45">
      <c r="A1040" s="1" t="s">
        <v>1413</v>
      </c>
      <c r="B1040" s="2">
        <v>44672</v>
      </c>
      <c r="C1040" s="1" t="s">
        <v>49</v>
      </c>
      <c r="D1040" s="1" t="s">
        <v>24</v>
      </c>
      <c r="E1040" s="1" t="s">
        <v>12</v>
      </c>
      <c r="F1040">
        <v>204</v>
      </c>
      <c r="G1040">
        <v>2</v>
      </c>
      <c r="H1040">
        <f t="shared" si="16"/>
        <v>408</v>
      </c>
      <c r="I1040">
        <v>46.74</v>
      </c>
      <c r="J1040" s="1" t="s">
        <v>18</v>
      </c>
    </row>
    <row r="1041" spans="1:10" x14ac:dyDescent="0.45">
      <c r="A1041" s="1" t="s">
        <v>1414</v>
      </c>
      <c r="B1041" s="2">
        <v>44891</v>
      </c>
      <c r="C1041" s="1" t="s">
        <v>15</v>
      </c>
      <c r="D1041" s="1" t="s">
        <v>11</v>
      </c>
      <c r="E1041" s="1" t="s">
        <v>12</v>
      </c>
      <c r="F1041">
        <v>930</v>
      </c>
      <c r="G1041">
        <v>10</v>
      </c>
      <c r="H1041">
        <f t="shared" si="16"/>
        <v>9300</v>
      </c>
      <c r="I1041">
        <v>223.89</v>
      </c>
      <c r="J1041" s="1" t="s">
        <v>201</v>
      </c>
    </row>
    <row r="1042" spans="1:10" x14ac:dyDescent="0.45">
      <c r="A1042" s="1" t="s">
        <v>1415</v>
      </c>
      <c r="B1042" s="2">
        <v>44889</v>
      </c>
      <c r="C1042" s="1" t="s">
        <v>10</v>
      </c>
      <c r="D1042" s="1" t="s">
        <v>52</v>
      </c>
      <c r="E1042" s="1" t="s">
        <v>12</v>
      </c>
      <c r="F1042">
        <v>102</v>
      </c>
      <c r="G1042">
        <v>1</v>
      </c>
      <c r="H1042">
        <f t="shared" si="16"/>
        <v>102</v>
      </c>
      <c r="I1042">
        <v>12.88</v>
      </c>
      <c r="J1042" s="1" t="s">
        <v>243</v>
      </c>
    </row>
    <row r="1043" spans="1:10" x14ac:dyDescent="0.45">
      <c r="A1043" s="1" t="s">
        <v>1416</v>
      </c>
      <c r="B1043" s="2">
        <v>44596</v>
      </c>
      <c r="C1043" s="1" t="s">
        <v>27</v>
      </c>
      <c r="D1043" s="1" t="s">
        <v>106</v>
      </c>
      <c r="E1043" s="1" t="s">
        <v>21</v>
      </c>
      <c r="F1043">
        <v>2816</v>
      </c>
      <c r="G1043">
        <v>4</v>
      </c>
      <c r="H1043">
        <f t="shared" si="16"/>
        <v>11264</v>
      </c>
      <c r="I1043">
        <v>223.98</v>
      </c>
      <c r="J1043" s="1" t="s">
        <v>1417</v>
      </c>
    </row>
    <row r="1044" spans="1:10" x14ac:dyDescent="0.45">
      <c r="A1044" s="1" t="s">
        <v>1418</v>
      </c>
      <c r="B1044" s="2">
        <v>44876</v>
      </c>
      <c r="C1044" s="1" t="s">
        <v>49</v>
      </c>
      <c r="D1044" s="1" t="s">
        <v>20</v>
      </c>
      <c r="E1044" s="1" t="s">
        <v>21</v>
      </c>
      <c r="F1044">
        <v>2960</v>
      </c>
      <c r="G1044">
        <v>8</v>
      </c>
      <c r="H1044">
        <f t="shared" si="16"/>
        <v>23680</v>
      </c>
      <c r="I1044">
        <v>252.13</v>
      </c>
      <c r="J1044" s="1" t="s">
        <v>1419</v>
      </c>
    </row>
    <row r="1045" spans="1:10" x14ac:dyDescent="0.45">
      <c r="A1045" s="1" t="s">
        <v>1420</v>
      </c>
      <c r="B1045" s="2">
        <v>45052</v>
      </c>
      <c r="C1045" s="1" t="s">
        <v>27</v>
      </c>
      <c r="D1045" s="1" t="s">
        <v>106</v>
      </c>
      <c r="E1045" s="1" t="s">
        <v>21</v>
      </c>
      <c r="F1045">
        <v>1392</v>
      </c>
      <c r="G1045">
        <v>3</v>
      </c>
      <c r="H1045">
        <f t="shared" si="16"/>
        <v>4176</v>
      </c>
      <c r="I1045">
        <v>175.37</v>
      </c>
      <c r="J1045" s="1" t="s">
        <v>700</v>
      </c>
    </row>
    <row r="1046" spans="1:10" x14ac:dyDescent="0.45">
      <c r="A1046" s="1" t="s">
        <v>1421</v>
      </c>
      <c r="B1046" s="2">
        <v>45266</v>
      </c>
      <c r="C1046" s="1" t="s">
        <v>49</v>
      </c>
      <c r="D1046" s="1" t="s">
        <v>46</v>
      </c>
      <c r="E1046" s="1" t="s">
        <v>17</v>
      </c>
      <c r="F1046">
        <v>2136</v>
      </c>
      <c r="G1046">
        <v>2</v>
      </c>
      <c r="H1046">
        <f t="shared" si="16"/>
        <v>4272</v>
      </c>
      <c r="I1046">
        <v>402.17</v>
      </c>
      <c r="J1046" s="1" t="s">
        <v>87</v>
      </c>
    </row>
    <row r="1047" spans="1:10" x14ac:dyDescent="0.45">
      <c r="A1047" s="1" t="s">
        <v>1422</v>
      </c>
      <c r="B1047" s="2">
        <v>45433</v>
      </c>
      <c r="C1047" s="1" t="s">
        <v>15</v>
      </c>
      <c r="D1047" s="1" t="s">
        <v>67</v>
      </c>
      <c r="E1047" s="1" t="s">
        <v>12</v>
      </c>
      <c r="F1047">
        <v>368</v>
      </c>
      <c r="G1047">
        <v>4</v>
      </c>
      <c r="H1047">
        <f t="shared" si="16"/>
        <v>1472</v>
      </c>
      <c r="I1047">
        <v>64.88</v>
      </c>
      <c r="J1047" s="1" t="s">
        <v>1423</v>
      </c>
    </row>
    <row r="1048" spans="1:10" x14ac:dyDescent="0.45">
      <c r="A1048" s="1" t="s">
        <v>1424</v>
      </c>
      <c r="B1048" s="2">
        <v>45174</v>
      </c>
      <c r="C1048" s="1" t="s">
        <v>49</v>
      </c>
      <c r="D1048" s="1" t="s">
        <v>52</v>
      </c>
      <c r="E1048" s="1" t="s">
        <v>12</v>
      </c>
      <c r="F1048">
        <v>440</v>
      </c>
      <c r="G1048">
        <v>10</v>
      </c>
      <c r="H1048">
        <f t="shared" si="16"/>
        <v>4400</v>
      </c>
      <c r="I1048">
        <v>80.45</v>
      </c>
      <c r="J1048" s="1" t="s">
        <v>548</v>
      </c>
    </row>
    <row r="1049" spans="1:10" x14ac:dyDescent="0.45">
      <c r="A1049" s="1" t="s">
        <v>1425</v>
      </c>
      <c r="B1049" s="2">
        <v>44910</v>
      </c>
      <c r="C1049" s="1" t="s">
        <v>10</v>
      </c>
      <c r="D1049" s="1" t="s">
        <v>11</v>
      </c>
      <c r="E1049" s="1" t="s">
        <v>12</v>
      </c>
      <c r="F1049">
        <v>206</v>
      </c>
      <c r="G1049">
        <v>2</v>
      </c>
      <c r="H1049">
        <f t="shared" si="16"/>
        <v>412</v>
      </c>
      <c r="I1049">
        <v>10.73</v>
      </c>
      <c r="J1049" s="1" t="s">
        <v>126</v>
      </c>
    </row>
    <row r="1050" spans="1:10" x14ac:dyDescent="0.45">
      <c r="A1050" s="1" t="s">
        <v>1426</v>
      </c>
      <c r="B1050" s="2">
        <v>45338</v>
      </c>
      <c r="C1050" s="1" t="s">
        <v>49</v>
      </c>
      <c r="D1050" s="1" t="s">
        <v>89</v>
      </c>
      <c r="E1050" s="1" t="s">
        <v>17</v>
      </c>
      <c r="F1050">
        <v>5790</v>
      </c>
      <c r="G1050">
        <v>6</v>
      </c>
      <c r="H1050">
        <f t="shared" si="16"/>
        <v>34740</v>
      </c>
      <c r="I1050">
        <v>563.79</v>
      </c>
      <c r="J1050" s="1" t="s">
        <v>279</v>
      </c>
    </row>
    <row r="1051" spans="1:10" x14ac:dyDescent="0.45">
      <c r="A1051" s="1" t="s">
        <v>1427</v>
      </c>
      <c r="B1051" s="2">
        <v>44722</v>
      </c>
      <c r="C1051" s="1" t="s">
        <v>10</v>
      </c>
      <c r="D1051" s="1" t="s">
        <v>24</v>
      </c>
      <c r="E1051" s="1" t="s">
        <v>12</v>
      </c>
      <c r="F1051">
        <v>954</v>
      </c>
      <c r="G1051">
        <v>9</v>
      </c>
      <c r="H1051">
        <f t="shared" si="16"/>
        <v>8586</v>
      </c>
      <c r="I1051">
        <v>107.47</v>
      </c>
      <c r="J1051" s="1" t="s">
        <v>420</v>
      </c>
    </row>
    <row r="1052" spans="1:10" x14ac:dyDescent="0.45">
      <c r="A1052" s="1" t="s">
        <v>1428</v>
      </c>
      <c r="B1052" s="2">
        <v>45009</v>
      </c>
      <c r="C1052" s="1" t="s">
        <v>10</v>
      </c>
      <c r="D1052" s="1" t="s">
        <v>78</v>
      </c>
      <c r="E1052" s="1" t="s">
        <v>12</v>
      </c>
      <c r="F1052">
        <v>364</v>
      </c>
      <c r="G1052">
        <v>4</v>
      </c>
      <c r="H1052">
        <f t="shared" si="16"/>
        <v>1456</v>
      </c>
      <c r="I1052">
        <v>31.58</v>
      </c>
      <c r="J1052" s="1" t="s">
        <v>553</v>
      </c>
    </row>
    <row r="1053" spans="1:10" x14ac:dyDescent="0.45">
      <c r="A1053" s="1" t="s">
        <v>1429</v>
      </c>
      <c r="B1053" s="2">
        <v>44568</v>
      </c>
      <c r="C1053" s="1" t="s">
        <v>49</v>
      </c>
      <c r="D1053" s="1" t="s">
        <v>16</v>
      </c>
      <c r="E1053" s="1" t="s">
        <v>17</v>
      </c>
      <c r="F1053">
        <v>5397</v>
      </c>
      <c r="G1053">
        <v>7</v>
      </c>
      <c r="H1053">
        <f t="shared" si="16"/>
        <v>37779</v>
      </c>
      <c r="I1053">
        <v>1001.56</v>
      </c>
      <c r="J1053" s="1" t="s">
        <v>997</v>
      </c>
    </row>
    <row r="1054" spans="1:10" x14ac:dyDescent="0.45">
      <c r="A1054" s="1" t="s">
        <v>1430</v>
      </c>
      <c r="B1054" s="2">
        <v>45004</v>
      </c>
      <c r="C1054" s="1" t="s">
        <v>27</v>
      </c>
      <c r="D1054" s="1" t="s">
        <v>24</v>
      </c>
      <c r="E1054" s="1" t="s">
        <v>12</v>
      </c>
      <c r="F1054">
        <v>630</v>
      </c>
      <c r="G1054">
        <v>10</v>
      </c>
      <c r="H1054">
        <f t="shared" si="16"/>
        <v>6300</v>
      </c>
      <c r="I1054">
        <v>73.42</v>
      </c>
      <c r="J1054" s="1" t="s">
        <v>1334</v>
      </c>
    </row>
    <row r="1055" spans="1:10" x14ac:dyDescent="0.45">
      <c r="A1055" s="1" t="s">
        <v>1431</v>
      </c>
      <c r="B1055" s="2">
        <v>45226</v>
      </c>
      <c r="C1055" s="1" t="s">
        <v>15</v>
      </c>
      <c r="D1055" s="1" t="s">
        <v>16</v>
      </c>
      <c r="E1055" s="1" t="s">
        <v>17</v>
      </c>
      <c r="F1055">
        <v>750</v>
      </c>
      <c r="G1055">
        <v>2</v>
      </c>
      <c r="H1055">
        <f t="shared" si="16"/>
        <v>1500</v>
      </c>
      <c r="I1055">
        <v>90.12</v>
      </c>
      <c r="J1055" s="1" t="s">
        <v>358</v>
      </c>
    </row>
    <row r="1056" spans="1:10" x14ac:dyDescent="0.45">
      <c r="A1056" s="1" t="s">
        <v>1432</v>
      </c>
      <c r="B1056" s="2">
        <v>45345</v>
      </c>
      <c r="C1056" s="1" t="s">
        <v>27</v>
      </c>
      <c r="D1056" s="1" t="s">
        <v>67</v>
      </c>
      <c r="E1056" s="1" t="s">
        <v>12</v>
      </c>
      <c r="F1056">
        <v>39</v>
      </c>
      <c r="G1056">
        <v>1</v>
      </c>
      <c r="H1056">
        <f t="shared" si="16"/>
        <v>39</v>
      </c>
      <c r="I1056">
        <v>3.76</v>
      </c>
      <c r="J1056" s="1" t="s">
        <v>807</v>
      </c>
    </row>
    <row r="1057" spans="1:10" x14ac:dyDescent="0.45">
      <c r="A1057" s="1" t="s">
        <v>1433</v>
      </c>
      <c r="B1057" s="2">
        <v>44772</v>
      </c>
      <c r="C1057" s="1" t="s">
        <v>15</v>
      </c>
      <c r="D1057" s="1" t="s">
        <v>106</v>
      </c>
      <c r="E1057" s="1" t="s">
        <v>21</v>
      </c>
      <c r="F1057">
        <v>448</v>
      </c>
      <c r="G1057">
        <v>2</v>
      </c>
      <c r="H1057">
        <f t="shared" si="16"/>
        <v>896</v>
      </c>
      <c r="I1057">
        <v>28.41</v>
      </c>
      <c r="J1057" s="1" t="s">
        <v>505</v>
      </c>
    </row>
    <row r="1058" spans="1:10" x14ac:dyDescent="0.45">
      <c r="A1058" s="1" t="s">
        <v>1434</v>
      </c>
      <c r="B1058" s="2">
        <v>45297</v>
      </c>
      <c r="C1058" s="1" t="s">
        <v>15</v>
      </c>
      <c r="D1058" s="1" t="s">
        <v>16</v>
      </c>
      <c r="E1058" s="1" t="s">
        <v>17</v>
      </c>
      <c r="F1058">
        <v>10368</v>
      </c>
      <c r="G1058">
        <v>8</v>
      </c>
      <c r="H1058">
        <f t="shared" si="16"/>
        <v>82944</v>
      </c>
      <c r="I1058">
        <v>2340.2800000000002</v>
      </c>
      <c r="J1058" s="1" t="s">
        <v>1097</v>
      </c>
    </row>
    <row r="1059" spans="1:10" x14ac:dyDescent="0.45">
      <c r="A1059" s="1" t="s">
        <v>1435</v>
      </c>
      <c r="B1059" s="2">
        <v>44856</v>
      </c>
      <c r="C1059" s="1" t="s">
        <v>10</v>
      </c>
      <c r="D1059" s="1" t="s">
        <v>38</v>
      </c>
      <c r="E1059" s="1" t="s">
        <v>17</v>
      </c>
      <c r="F1059">
        <v>10888</v>
      </c>
      <c r="G1059">
        <v>8</v>
      </c>
      <c r="H1059">
        <f t="shared" si="16"/>
        <v>87104</v>
      </c>
      <c r="I1059">
        <v>2307.3000000000002</v>
      </c>
      <c r="J1059" s="1" t="s">
        <v>1093</v>
      </c>
    </row>
    <row r="1060" spans="1:10" x14ac:dyDescent="0.45">
      <c r="A1060" s="1" t="s">
        <v>1436</v>
      </c>
      <c r="B1060" s="2">
        <v>45196</v>
      </c>
      <c r="C1060" s="1" t="s">
        <v>10</v>
      </c>
      <c r="D1060" s="1" t="s">
        <v>89</v>
      </c>
      <c r="E1060" s="1" t="s">
        <v>17</v>
      </c>
      <c r="F1060">
        <v>5170</v>
      </c>
      <c r="G1060">
        <v>5</v>
      </c>
      <c r="H1060">
        <f t="shared" si="16"/>
        <v>25850</v>
      </c>
      <c r="I1060">
        <v>744.23</v>
      </c>
      <c r="J1060" s="1" t="s">
        <v>1437</v>
      </c>
    </row>
    <row r="1061" spans="1:10" x14ac:dyDescent="0.45">
      <c r="A1061" s="1" t="s">
        <v>1438</v>
      </c>
      <c r="B1061" s="2">
        <v>44684</v>
      </c>
      <c r="C1061" s="1" t="s">
        <v>49</v>
      </c>
      <c r="D1061" s="1" t="s">
        <v>46</v>
      </c>
      <c r="E1061" s="1" t="s">
        <v>17</v>
      </c>
      <c r="F1061">
        <v>1650</v>
      </c>
      <c r="G1061">
        <v>10</v>
      </c>
      <c r="H1061">
        <f t="shared" si="16"/>
        <v>16500</v>
      </c>
      <c r="I1061">
        <v>272.43</v>
      </c>
      <c r="J1061" s="1" t="s">
        <v>598</v>
      </c>
    </row>
    <row r="1062" spans="1:10" x14ac:dyDescent="0.45">
      <c r="A1062" s="1" t="s">
        <v>1439</v>
      </c>
      <c r="B1062" s="2">
        <v>44900</v>
      </c>
      <c r="C1062" s="1" t="s">
        <v>27</v>
      </c>
      <c r="D1062" s="1" t="s">
        <v>144</v>
      </c>
      <c r="E1062" s="1" t="s">
        <v>21</v>
      </c>
      <c r="F1062">
        <v>5370</v>
      </c>
      <c r="G1062">
        <v>6</v>
      </c>
      <c r="H1062">
        <f t="shared" si="16"/>
        <v>32220</v>
      </c>
      <c r="I1062">
        <v>1053.3</v>
      </c>
      <c r="J1062" s="1" t="s">
        <v>1440</v>
      </c>
    </row>
    <row r="1063" spans="1:10" x14ac:dyDescent="0.45">
      <c r="A1063" s="1" t="s">
        <v>1441</v>
      </c>
      <c r="B1063" s="2">
        <v>45355</v>
      </c>
      <c r="C1063" s="1" t="s">
        <v>10</v>
      </c>
      <c r="D1063" s="1" t="s">
        <v>38</v>
      </c>
      <c r="E1063" s="1" t="s">
        <v>17</v>
      </c>
      <c r="F1063">
        <v>254</v>
      </c>
      <c r="G1063">
        <v>1</v>
      </c>
      <c r="H1063">
        <f t="shared" si="16"/>
        <v>254</v>
      </c>
      <c r="I1063">
        <v>53.31</v>
      </c>
      <c r="J1063" s="1" t="s">
        <v>128</v>
      </c>
    </row>
    <row r="1064" spans="1:10" x14ac:dyDescent="0.45">
      <c r="A1064" s="1" t="s">
        <v>1442</v>
      </c>
      <c r="B1064" s="2">
        <v>44964</v>
      </c>
      <c r="C1064" s="1" t="s">
        <v>15</v>
      </c>
      <c r="D1064" s="1" t="s">
        <v>113</v>
      </c>
      <c r="E1064" s="1" t="s">
        <v>17</v>
      </c>
      <c r="F1064">
        <v>244</v>
      </c>
      <c r="G1064">
        <v>1</v>
      </c>
      <c r="H1064">
        <f t="shared" si="16"/>
        <v>244</v>
      </c>
      <c r="I1064">
        <v>19.53</v>
      </c>
      <c r="J1064" s="1" t="s">
        <v>689</v>
      </c>
    </row>
    <row r="1065" spans="1:10" x14ac:dyDescent="0.45">
      <c r="A1065" s="1" t="s">
        <v>1443</v>
      </c>
      <c r="B1065" s="2">
        <v>45450</v>
      </c>
      <c r="C1065" s="1" t="s">
        <v>10</v>
      </c>
      <c r="D1065" s="1" t="s">
        <v>33</v>
      </c>
      <c r="E1065" s="1" t="s">
        <v>21</v>
      </c>
      <c r="F1065">
        <v>267</v>
      </c>
      <c r="G1065">
        <v>1</v>
      </c>
      <c r="H1065">
        <f t="shared" si="16"/>
        <v>267</v>
      </c>
      <c r="I1065">
        <v>45.2</v>
      </c>
      <c r="J1065" s="1" t="s">
        <v>1251</v>
      </c>
    </row>
    <row r="1066" spans="1:10" x14ac:dyDescent="0.45">
      <c r="A1066" s="1" t="s">
        <v>1444</v>
      </c>
      <c r="B1066" s="2">
        <v>45074</v>
      </c>
      <c r="C1066" s="1" t="s">
        <v>27</v>
      </c>
      <c r="D1066" s="1" t="s">
        <v>11</v>
      </c>
      <c r="E1066" s="1" t="s">
        <v>12</v>
      </c>
      <c r="F1066">
        <v>510</v>
      </c>
      <c r="G1066">
        <v>6</v>
      </c>
      <c r="H1066">
        <f t="shared" si="16"/>
        <v>3060</v>
      </c>
      <c r="I1066">
        <v>53.69</v>
      </c>
      <c r="J1066" s="1" t="s">
        <v>548</v>
      </c>
    </row>
    <row r="1067" spans="1:10" x14ac:dyDescent="0.45">
      <c r="A1067" s="1" t="s">
        <v>1445</v>
      </c>
      <c r="B1067" s="2">
        <v>44808</v>
      </c>
      <c r="C1067" s="1" t="s">
        <v>15</v>
      </c>
      <c r="D1067" s="1" t="s">
        <v>33</v>
      </c>
      <c r="E1067" s="1" t="s">
        <v>21</v>
      </c>
      <c r="F1067">
        <v>5112</v>
      </c>
      <c r="G1067">
        <v>8</v>
      </c>
      <c r="H1067">
        <f t="shared" si="16"/>
        <v>40896</v>
      </c>
      <c r="I1067">
        <v>1189.1400000000001</v>
      </c>
      <c r="J1067" s="1" t="s">
        <v>766</v>
      </c>
    </row>
    <row r="1068" spans="1:10" x14ac:dyDescent="0.45">
      <c r="A1068" s="1" t="s">
        <v>1446</v>
      </c>
      <c r="B1068" s="2">
        <v>45427</v>
      </c>
      <c r="C1068" s="1" t="s">
        <v>27</v>
      </c>
      <c r="D1068" s="1" t="s">
        <v>33</v>
      </c>
      <c r="E1068" s="1" t="s">
        <v>21</v>
      </c>
      <c r="F1068">
        <v>1155</v>
      </c>
      <c r="G1068">
        <v>7</v>
      </c>
      <c r="H1068">
        <f t="shared" si="16"/>
        <v>8085</v>
      </c>
      <c r="I1068">
        <v>97.7</v>
      </c>
      <c r="J1068" s="1" t="s">
        <v>294</v>
      </c>
    </row>
    <row r="1069" spans="1:10" x14ac:dyDescent="0.45">
      <c r="A1069" s="1" t="s">
        <v>1447</v>
      </c>
      <c r="B1069" s="2">
        <v>45169</v>
      </c>
      <c r="C1069" s="1" t="s">
        <v>10</v>
      </c>
      <c r="D1069" s="1" t="s">
        <v>46</v>
      </c>
      <c r="E1069" s="1" t="s">
        <v>17</v>
      </c>
      <c r="F1069">
        <v>6465</v>
      </c>
      <c r="G1069">
        <v>5</v>
      </c>
      <c r="H1069">
        <f t="shared" si="16"/>
        <v>32325</v>
      </c>
      <c r="I1069">
        <v>1244.29</v>
      </c>
      <c r="J1069" s="1" t="s">
        <v>879</v>
      </c>
    </row>
    <row r="1070" spans="1:10" x14ac:dyDescent="0.45">
      <c r="A1070" s="1" t="s">
        <v>1448</v>
      </c>
      <c r="B1070" s="2">
        <v>45392</v>
      </c>
      <c r="C1070" s="1" t="s">
        <v>27</v>
      </c>
      <c r="D1070" s="1" t="s">
        <v>67</v>
      </c>
      <c r="E1070" s="1" t="s">
        <v>12</v>
      </c>
      <c r="F1070">
        <v>623</v>
      </c>
      <c r="G1070">
        <v>7</v>
      </c>
      <c r="H1070">
        <f t="shared" si="16"/>
        <v>4361</v>
      </c>
      <c r="I1070">
        <v>84.2</v>
      </c>
      <c r="J1070" s="1" t="s">
        <v>271</v>
      </c>
    </row>
    <row r="1071" spans="1:10" x14ac:dyDescent="0.45">
      <c r="A1071" s="1" t="s">
        <v>1449</v>
      </c>
      <c r="B1071" s="2">
        <v>45013</v>
      </c>
      <c r="C1071" s="1" t="s">
        <v>49</v>
      </c>
      <c r="D1071" s="1" t="s">
        <v>78</v>
      </c>
      <c r="E1071" s="1" t="s">
        <v>12</v>
      </c>
      <c r="F1071">
        <v>98</v>
      </c>
      <c r="G1071">
        <v>2</v>
      </c>
      <c r="H1071">
        <f t="shared" si="16"/>
        <v>196</v>
      </c>
      <c r="I1071">
        <v>10.58</v>
      </c>
      <c r="J1071" s="1" t="s">
        <v>1440</v>
      </c>
    </row>
    <row r="1072" spans="1:10" x14ac:dyDescent="0.45">
      <c r="A1072" s="1" t="s">
        <v>1450</v>
      </c>
      <c r="B1072" s="2">
        <v>44958</v>
      </c>
      <c r="C1072" s="1" t="s">
        <v>49</v>
      </c>
      <c r="D1072" s="1" t="s">
        <v>55</v>
      </c>
      <c r="E1072" s="1" t="s">
        <v>21</v>
      </c>
      <c r="F1072">
        <v>2298</v>
      </c>
      <c r="G1072">
        <v>3</v>
      </c>
      <c r="H1072">
        <f t="shared" si="16"/>
        <v>6894</v>
      </c>
      <c r="I1072">
        <v>183.76</v>
      </c>
      <c r="J1072" s="1" t="s">
        <v>228</v>
      </c>
    </row>
    <row r="1073" spans="1:10" x14ac:dyDescent="0.45">
      <c r="A1073" s="1" t="s">
        <v>1451</v>
      </c>
      <c r="B1073" s="2">
        <v>45430</v>
      </c>
      <c r="C1073" s="1" t="s">
        <v>10</v>
      </c>
      <c r="D1073" s="1" t="s">
        <v>24</v>
      </c>
      <c r="E1073" s="1" t="s">
        <v>12</v>
      </c>
      <c r="F1073">
        <v>345</v>
      </c>
      <c r="G1073">
        <v>5</v>
      </c>
      <c r="H1073">
        <f t="shared" si="16"/>
        <v>1725</v>
      </c>
      <c r="I1073">
        <v>73.989999999999995</v>
      </c>
      <c r="J1073" s="1" t="s">
        <v>565</v>
      </c>
    </row>
    <row r="1074" spans="1:10" x14ac:dyDescent="0.45">
      <c r="A1074" s="1" t="s">
        <v>1452</v>
      </c>
      <c r="B1074" s="2">
        <v>44675</v>
      </c>
      <c r="C1074" s="1" t="s">
        <v>15</v>
      </c>
      <c r="D1074" s="1" t="s">
        <v>62</v>
      </c>
      <c r="E1074" s="1" t="s">
        <v>21</v>
      </c>
      <c r="F1074">
        <v>506</v>
      </c>
      <c r="G1074">
        <v>1</v>
      </c>
      <c r="H1074">
        <f t="shared" si="16"/>
        <v>506</v>
      </c>
      <c r="I1074">
        <v>35.74</v>
      </c>
      <c r="J1074" s="1" t="s">
        <v>107</v>
      </c>
    </row>
    <row r="1075" spans="1:10" x14ac:dyDescent="0.45">
      <c r="A1075" s="1" t="s">
        <v>1453</v>
      </c>
      <c r="B1075" s="2">
        <v>45344</v>
      </c>
      <c r="C1075" s="1" t="s">
        <v>10</v>
      </c>
      <c r="D1075" s="1" t="s">
        <v>16</v>
      </c>
      <c r="E1075" s="1" t="s">
        <v>17</v>
      </c>
      <c r="F1075">
        <v>708</v>
      </c>
      <c r="G1075">
        <v>2</v>
      </c>
      <c r="H1075">
        <f t="shared" si="16"/>
        <v>1416</v>
      </c>
      <c r="I1075">
        <v>89.75</v>
      </c>
      <c r="J1075" s="1" t="s">
        <v>309</v>
      </c>
    </row>
    <row r="1076" spans="1:10" x14ac:dyDescent="0.45">
      <c r="A1076" s="1" t="s">
        <v>1454</v>
      </c>
      <c r="B1076" s="2">
        <v>45439</v>
      </c>
      <c r="C1076" s="1" t="s">
        <v>49</v>
      </c>
      <c r="D1076" s="1" t="s">
        <v>20</v>
      </c>
      <c r="E1076" s="1" t="s">
        <v>21</v>
      </c>
      <c r="F1076">
        <v>4600</v>
      </c>
      <c r="G1076">
        <v>10</v>
      </c>
      <c r="H1076">
        <f t="shared" si="16"/>
        <v>46000</v>
      </c>
      <c r="I1076">
        <v>1001.94</v>
      </c>
      <c r="J1076" s="1" t="s">
        <v>402</v>
      </c>
    </row>
    <row r="1077" spans="1:10" x14ac:dyDescent="0.45">
      <c r="A1077" s="1" t="s">
        <v>1455</v>
      </c>
      <c r="B1077" s="2">
        <v>45257</v>
      </c>
      <c r="C1077" s="1" t="s">
        <v>15</v>
      </c>
      <c r="D1077" s="1" t="s">
        <v>242</v>
      </c>
      <c r="E1077" s="1" t="s">
        <v>17</v>
      </c>
      <c r="F1077">
        <v>5004</v>
      </c>
      <c r="G1077">
        <v>4</v>
      </c>
      <c r="H1077">
        <f t="shared" si="16"/>
        <v>20016</v>
      </c>
      <c r="I1077">
        <v>570.91999999999996</v>
      </c>
      <c r="J1077" s="1" t="s">
        <v>81</v>
      </c>
    </row>
    <row r="1078" spans="1:10" x14ac:dyDescent="0.45">
      <c r="A1078" s="1" t="s">
        <v>1456</v>
      </c>
      <c r="B1078" s="2">
        <v>44987</v>
      </c>
      <c r="C1078" s="1" t="s">
        <v>15</v>
      </c>
      <c r="D1078" s="1" t="s">
        <v>41</v>
      </c>
      <c r="E1078" s="1" t="s">
        <v>12</v>
      </c>
      <c r="F1078">
        <v>539</v>
      </c>
      <c r="G1078">
        <v>7</v>
      </c>
      <c r="H1078">
        <f t="shared" si="16"/>
        <v>3773</v>
      </c>
      <c r="I1078">
        <v>107.45</v>
      </c>
      <c r="J1078" s="1" t="s">
        <v>397</v>
      </c>
    </row>
    <row r="1079" spans="1:10" x14ac:dyDescent="0.45">
      <c r="A1079" s="1" t="s">
        <v>1457</v>
      </c>
      <c r="B1079" s="2">
        <v>45419</v>
      </c>
      <c r="C1079" s="1" t="s">
        <v>15</v>
      </c>
      <c r="D1079" s="1" t="s">
        <v>11</v>
      </c>
      <c r="E1079" s="1" t="s">
        <v>12</v>
      </c>
      <c r="F1079">
        <v>776</v>
      </c>
      <c r="G1079">
        <v>8</v>
      </c>
      <c r="H1079">
        <f t="shared" si="16"/>
        <v>6208</v>
      </c>
      <c r="I1079">
        <v>191.9</v>
      </c>
      <c r="J1079" s="1" t="s">
        <v>76</v>
      </c>
    </row>
    <row r="1080" spans="1:10" x14ac:dyDescent="0.45">
      <c r="A1080" s="1" t="s">
        <v>1458</v>
      </c>
      <c r="B1080" s="2">
        <v>45103</v>
      </c>
      <c r="C1080" s="1" t="s">
        <v>27</v>
      </c>
      <c r="D1080" s="1" t="s">
        <v>24</v>
      </c>
      <c r="E1080" s="1" t="s">
        <v>12</v>
      </c>
      <c r="F1080">
        <v>120</v>
      </c>
      <c r="G1080">
        <v>2</v>
      </c>
      <c r="H1080">
        <f t="shared" si="16"/>
        <v>240</v>
      </c>
      <c r="I1080">
        <v>13.68</v>
      </c>
      <c r="J1080" s="1" t="s">
        <v>281</v>
      </c>
    </row>
    <row r="1081" spans="1:10" x14ac:dyDescent="0.45">
      <c r="A1081" s="1" t="s">
        <v>1459</v>
      </c>
      <c r="B1081" s="2">
        <v>45369</v>
      </c>
      <c r="C1081" s="1" t="s">
        <v>10</v>
      </c>
      <c r="D1081" s="1" t="s">
        <v>16</v>
      </c>
      <c r="E1081" s="1" t="s">
        <v>17</v>
      </c>
      <c r="F1081">
        <v>6570</v>
      </c>
      <c r="G1081">
        <v>10</v>
      </c>
      <c r="H1081">
        <f t="shared" si="16"/>
        <v>65700</v>
      </c>
      <c r="I1081">
        <v>1171.6099999999999</v>
      </c>
      <c r="J1081" s="1" t="s">
        <v>197</v>
      </c>
    </row>
    <row r="1082" spans="1:10" x14ac:dyDescent="0.45">
      <c r="A1082" s="1" t="s">
        <v>1460</v>
      </c>
      <c r="B1082" s="2">
        <v>45359</v>
      </c>
      <c r="C1082" s="1" t="s">
        <v>27</v>
      </c>
      <c r="D1082" s="1" t="s">
        <v>106</v>
      </c>
      <c r="E1082" s="1" t="s">
        <v>21</v>
      </c>
      <c r="F1082">
        <v>4068</v>
      </c>
      <c r="G1082">
        <v>6</v>
      </c>
      <c r="H1082">
        <f t="shared" si="16"/>
        <v>24408</v>
      </c>
      <c r="I1082">
        <v>313.99</v>
      </c>
      <c r="J1082" s="1" t="s">
        <v>609</v>
      </c>
    </row>
    <row r="1083" spans="1:10" x14ac:dyDescent="0.45">
      <c r="A1083" s="1" t="s">
        <v>1461</v>
      </c>
      <c r="B1083" s="2">
        <v>45168</v>
      </c>
      <c r="C1083" s="1" t="s">
        <v>27</v>
      </c>
      <c r="D1083" s="1" t="s">
        <v>16</v>
      </c>
      <c r="E1083" s="1" t="s">
        <v>17</v>
      </c>
      <c r="F1083">
        <v>1530</v>
      </c>
      <c r="G1083">
        <v>3</v>
      </c>
      <c r="H1083">
        <f t="shared" si="16"/>
        <v>4590</v>
      </c>
      <c r="I1083">
        <v>309.73</v>
      </c>
      <c r="J1083" s="1" t="s">
        <v>156</v>
      </c>
    </row>
    <row r="1084" spans="1:10" x14ac:dyDescent="0.45">
      <c r="A1084" s="1" t="s">
        <v>1462</v>
      </c>
      <c r="B1084" s="2">
        <v>45396</v>
      </c>
      <c r="C1084" s="1" t="s">
        <v>10</v>
      </c>
      <c r="D1084" s="1" t="s">
        <v>78</v>
      </c>
      <c r="E1084" s="1" t="s">
        <v>12</v>
      </c>
      <c r="F1084">
        <v>819</v>
      </c>
      <c r="G1084">
        <v>7</v>
      </c>
      <c r="H1084">
        <f t="shared" si="16"/>
        <v>5733</v>
      </c>
      <c r="I1084">
        <v>124.81</v>
      </c>
      <c r="J1084" s="1" t="s">
        <v>296</v>
      </c>
    </row>
    <row r="1085" spans="1:10" x14ac:dyDescent="0.45">
      <c r="A1085" s="1" t="s">
        <v>1463</v>
      </c>
      <c r="B1085" s="2">
        <v>44702</v>
      </c>
      <c r="C1085" s="1" t="s">
        <v>27</v>
      </c>
      <c r="D1085" s="1" t="s">
        <v>24</v>
      </c>
      <c r="E1085" s="1" t="s">
        <v>12</v>
      </c>
      <c r="F1085">
        <v>240</v>
      </c>
      <c r="G1085">
        <v>10</v>
      </c>
      <c r="H1085">
        <f t="shared" si="16"/>
        <v>2400</v>
      </c>
      <c r="I1085">
        <v>25.96</v>
      </c>
      <c r="J1085" s="1" t="s">
        <v>528</v>
      </c>
    </row>
    <row r="1086" spans="1:10" x14ac:dyDescent="0.45">
      <c r="A1086" s="1" t="s">
        <v>1464</v>
      </c>
      <c r="B1086" s="2">
        <v>44569</v>
      </c>
      <c r="C1086" s="1" t="s">
        <v>15</v>
      </c>
      <c r="D1086" s="1" t="s">
        <v>55</v>
      </c>
      <c r="E1086" s="1" t="s">
        <v>21</v>
      </c>
      <c r="F1086">
        <v>3972</v>
      </c>
      <c r="G1086">
        <v>6</v>
      </c>
      <c r="H1086">
        <f t="shared" si="16"/>
        <v>23832</v>
      </c>
      <c r="I1086">
        <v>555.32000000000005</v>
      </c>
      <c r="J1086" s="1" t="s">
        <v>1465</v>
      </c>
    </row>
    <row r="1087" spans="1:10" x14ac:dyDescent="0.45">
      <c r="A1087" s="1" t="s">
        <v>1466</v>
      </c>
      <c r="B1087" s="2">
        <v>45046</v>
      </c>
      <c r="C1087" s="1" t="s">
        <v>15</v>
      </c>
      <c r="D1087" s="1" t="s">
        <v>33</v>
      </c>
      <c r="E1087" s="1" t="s">
        <v>21</v>
      </c>
      <c r="F1087">
        <v>3735</v>
      </c>
      <c r="G1087">
        <v>5</v>
      </c>
      <c r="H1087">
        <f t="shared" si="16"/>
        <v>18675</v>
      </c>
      <c r="I1087">
        <v>916.76</v>
      </c>
      <c r="J1087" s="1" t="s">
        <v>847</v>
      </c>
    </row>
    <row r="1088" spans="1:10" x14ac:dyDescent="0.45">
      <c r="A1088" s="1" t="s">
        <v>1467</v>
      </c>
      <c r="B1088" s="2">
        <v>45244</v>
      </c>
      <c r="C1088" s="1" t="s">
        <v>27</v>
      </c>
      <c r="D1088" s="1" t="s">
        <v>16</v>
      </c>
      <c r="E1088" s="1" t="s">
        <v>17</v>
      </c>
      <c r="F1088">
        <v>13401</v>
      </c>
      <c r="G1088">
        <v>9</v>
      </c>
      <c r="H1088">
        <f t="shared" si="16"/>
        <v>120609</v>
      </c>
      <c r="I1088">
        <v>1901.83</v>
      </c>
      <c r="J1088" s="1" t="s">
        <v>128</v>
      </c>
    </row>
    <row r="1089" spans="1:10" x14ac:dyDescent="0.45">
      <c r="A1089" s="1" t="s">
        <v>1468</v>
      </c>
      <c r="B1089" s="2">
        <v>44901</v>
      </c>
      <c r="C1089" s="1" t="s">
        <v>15</v>
      </c>
      <c r="D1089" s="1" t="s">
        <v>144</v>
      </c>
      <c r="E1089" s="1" t="s">
        <v>21</v>
      </c>
      <c r="F1089">
        <v>3744</v>
      </c>
      <c r="G1089">
        <v>8</v>
      </c>
      <c r="H1089">
        <f t="shared" si="16"/>
        <v>29952</v>
      </c>
      <c r="I1089">
        <v>852.11</v>
      </c>
      <c r="J1089" s="1" t="s">
        <v>430</v>
      </c>
    </row>
    <row r="1090" spans="1:10" x14ac:dyDescent="0.45">
      <c r="A1090" s="1" t="s">
        <v>1469</v>
      </c>
      <c r="B1090" s="2">
        <v>44943</v>
      </c>
      <c r="C1090" s="1" t="s">
        <v>49</v>
      </c>
      <c r="D1090" s="1" t="s">
        <v>106</v>
      </c>
      <c r="E1090" s="1" t="s">
        <v>21</v>
      </c>
      <c r="F1090">
        <v>1406</v>
      </c>
      <c r="G1090">
        <v>2</v>
      </c>
      <c r="H1090">
        <f t="shared" ref="H1090:H1153" si="17">F1090*G1090</f>
        <v>2812</v>
      </c>
      <c r="I1090">
        <v>273.45</v>
      </c>
      <c r="J1090" s="1" t="s">
        <v>1470</v>
      </c>
    </row>
    <row r="1091" spans="1:10" x14ac:dyDescent="0.45">
      <c r="A1091" s="1" t="s">
        <v>1471</v>
      </c>
      <c r="B1091" s="2">
        <v>45043</v>
      </c>
      <c r="C1091" s="1" t="s">
        <v>49</v>
      </c>
      <c r="D1091" s="1" t="s">
        <v>24</v>
      </c>
      <c r="E1091" s="1" t="s">
        <v>12</v>
      </c>
      <c r="F1091">
        <v>134</v>
      </c>
      <c r="G1091">
        <v>2</v>
      </c>
      <c r="H1091">
        <f t="shared" si="17"/>
        <v>268</v>
      </c>
      <c r="I1091">
        <v>12.82</v>
      </c>
      <c r="J1091" s="1" t="s">
        <v>305</v>
      </c>
    </row>
    <row r="1092" spans="1:10" x14ac:dyDescent="0.45">
      <c r="A1092" s="1" t="s">
        <v>1472</v>
      </c>
      <c r="B1092" s="2">
        <v>44623</v>
      </c>
      <c r="C1092" s="1" t="s">
        <v>10</v>
      </c>
      <c r="D1092" s="1" t="s">
        <v>33</v>
      </c>
      <c r="E1092" s="1" t="s">
        <v>21</v>
      </c>
      <c r="F1092">
        <v>552</v>
      </c>
      <c r="G1092">
        <v>1</v>
      </c>
      <c r="H1092">
        <f t="shared" si="17"/>
        <v>552</v>
      </c>
      <c r="I1092">
        <v>90.34</v>
      </c>
      <c r="J1092" s="1" t="s">
        <v>1473</v>
      </c>
    </row>
    <row r="1093" spans="1:10" x14ac:dyDescent="0.45">
      <c r="A1093" s="1" t="s">
        <v>1474</v>
      </c>
      <c r="B1093" s="2">
        <v>44713</v>
      </c>
      <c r="C1093" s="1" t="s">
        <v>10</v>
      </c>
      <c r="D1093" s="1" t="s">
        <v>38</v>
      </c>
      <c r="E1093" s="1" t="s">
        <v>17</v>
      </c>
      <c r="F1093">
        <v>4425</v>
      </c>
      <c r="G1093">
        <v>5</v>
      </c>
      <c r="H1093">
        <f t="shared" si="17"/>
        <v>22125</v>
      </c>
      <c r="I1093">
        <v>1008.64</v>
      </c>
      <c r="J1093" s="1" t="s">
        <v>370</v>
      </c>
    </row>
    <row r="1094" spans="1:10" x14ac:dyDescent="0.45">
      <c r="A1094" s="1" t="s">
        <v>1475</v>
      </c>
      <c r="B1094" s="2">
        <v>45440</v>
      </c>
      <c r="C1094" s="1" t="s">
        <v>15</v>
      </c>
      <c r="D1094" s="1" t="s">
        <v>55</v>
      </c>
      <c r="E1094" s="1" t="s">
        <v>21</v>
      </c>
      <c r="F1094">
        <v>3275</v>
      </c>
      <c r="G1094">
        <v>5</v>
      </c>
      <c r="H1094">
        <f t="shared" si="17"/>
        <v>16375</v>
      </c>
      <c r="I1094">
        <v>472.94</v>
      </c>
      <c r="J1094" s="1" t="s">
        <v>813</v>
      </c>
    </row>
    <row r="1095" spans="1:10" x14ac:dyDescent="0.45">
      <c r="A1095" s="1" t="s">
        <v>1476</v>
      </c>
      <c r="B1095" s="2">
        <v>44782</v>
      </c>
      <c r="C1095" s="1" t="s">
        <v>49</v>
      </c>
      <c r="D1095" s="1" t="s">
        <v>144</v>
      </c>
      <c r="E1095" s="1" t="s">
        <v>21</v>
      </c>
      <c r="F1095">
        <v>767</v>
      </c>
      <c r="G1095">
        <v>1</v>
      </c>
      <c r="H1095">
        <f t="shared" si="17"/>
        <v>767</v>
      </c>
      <c r="I1095">
        <v>94.25</v>
      </c>
      <c r="J1095" s="1" t="s">
        <v>811</v>
      </c>
    </row>
    <row r="1096" spans="1:10" x14ac:dyDescent="0.45">
      <c r="A1096" s="1" t="s">
        <v>1477</v>
      </c>
      <c r="B1096" s="2">
        <v>45389</v>
      </c>
      <c r="C1096" s="1" t="s">
        <v>15</v>
      </c>
      <c r="D1096" s="1" t="s">
        <v>113</v>
      </c>
      <c r="E1096" s="1" t="s">
        <v>17</v>
      </c>
      <c r="F1096">
        <v>9210</v>
      </c>
      <c r="G1096">
        <v>10</v>
      </c>
      <c r="H1096">
        <f t="shared" si="17"/>
        <v>92100</v>
      </c>
      <c r="I1096">
        <v>2260.36</v>
      </c>
      <c r="J1096" s="1" t="s">
        <v>337</v>
      </c>
    </row>
    <row r="1097" spans="1:10" x14ac:dyDescent="0.45">
      <c r="A1097" s="1" t="s">
        <v>1478</v>
      </c>
      <c r="B1097" s="2">
        <v>45179</v>
      </c>
      <c r="C1097" s="1" t="s">
        <v>10</v>
      </c>
      <c r="D1097" s="1" t="s">
        <v>89</v>
      </c>
      <c r="E1097" s="1" t="s">
        <v>17</v>
      </c>
      <c r="F1097">
        <v>1056</v>
      </c>
      <c r="G1097">
        <v>2</v>
      </c>
      <c r="H1097">
        <f t="shared" si="17"/>
        <v>2112</v>
      </c>
      <c r="I1097">
        <v>118.33</v>
      </c>
      <c r="J1097" s="1" t="s">
        <v>766</v>
      </c>
    </row>
    <row r="1098" spans="1:10" x14ac:dyDescent="0.45">
      <c r="A1098" s="1" t="s">
        <v>1479</v>
      </c>
      <c r="B1098" s="2">
        <v>45209</v>
      </c>
      <c r="C1098" s="1" t="s">
        <v>15</v>
      </c>
      <c r="D1098" s="1" t="s">
        <v>46</v>
      </c>
      <c r="E1098" s="1" t="s">
        <v>17</v>
      </c>
      <c r="F1098">
        <v>1110</v>
      </c>
      <c r="G1098">
        <v>2</v>
      </c>
      <c r="H1098">
        <f t="shared" si="17"/>
        <v>2220</v>
      </c>
      <c r="I1098">
        <v>105.69</v>
      </c>
      <c r="J1098" s="1" t="s">
        <v>1480</v>
      </c>
    </row>
    <row r="1099" spans="1:10" x14ac:dyDescent="0.45">
      <c r="A1099" s="1" t="s">
        <v>1481</v>
      </c>
      <c r="B1099" s="2">
        <v>44951</v>
      </c>
      <c r="C1099" s="1" t="s">
        <v>49</v>
      </c>
      <c r="D1099" s="1" t="s">
        <v>33</v>
      </c>
      <c r="E1099" s="1" t="s">
        <v>21</v>
      </c>
      <c r="F1099">
        <v>2100</v>
      </c>
      <c r="G1099">
        <v>6</v>
      </c>
      <c r="H1099">
        <f t="shared" si="17"/>
        <v>12600</v>
      </c>
      <c r="I1099">
        <v>228.59</v>
      </c>
      <c r="J1099" s="1" t="s">
        <v>136</v>
      </c>
    </row>
    <row r="1100" spans="1:10" x14ac:dyDescent="0.45">
      <c r="A1100" s="1" t="s">
        <v>1482</v>
      </c>
      <c r="B1100" s="2">
        <v>44911</v>
      </c>
      <c r="C1100" s="1" t="s">
        <v>10</v>
      </c>
      <c r="D1100" s="1" t="s">
        <v>55</v>
      </c>
      <c r="E1100" s="1" t="s">
        <v>21</v>
      </c>
      <c r="F1100">
        <v>3560</v>
      </c>
      <c r="G1100">
        <v>8</v>
      </c>
      <c r="H1100">
        <f t="shared" si="17"/>
        <v>28480</v>
      </c>
      <c r="I1100">
        <v>434.67</v>
      </c>
      <c r="J1100" s="1" t="s">
        <v>172</v>
      </c>
    </row>
    <row r="1101" spans="1:10" x14ac:dyDescent="0.45">
      <c r="A1101" s="1" t="s">
        <v>1483</v>
      </c>
      <c r="B1101" s="2">
        <v>45064</v>
      </c>
      <c r="C1101" s="1" t="s">
        <v>27</v>
      </c>
      <c r="D1101" s="1" t="s">
        <v>38</v>
      </c>
      <c r="E1101" s="1" t="s">
        <v>17</v>
      </c>
      <c r="F1101">
        <v>2032</v>
      </c>
      <c r="G1101">
        <v>4</v>
      </c>
      <c r="H1101">
        <f t="shared" si="17"/>
        <v>8128</v>
      </c>
      <c r="I1101">
        <v>259.77</v>
      </c>
      <c r="J1101" s="1" t="s">
        <v>322</v>
      </c>
    </row>
    <row r="1102" spans="1:10" x14ac:dyDescent="0.45">
      <c r="A1102" s="1" t="s">
        <v>1484</v>
      </c>
      <c r="B1102" s="2">
        <v>44683</v>
      </c>
      <c r="C1102" s="1" t="s">
        <v>27</v>
      </c>
      <c r="D1102" s="1" t="s">
        <v>62</v>
      </c>
      <c r="E1102" s="1" t="s">
        <v>21</v>
      </c>
      <c r="F1102">
        <v>4613</v>
      </c>
      <c r="G1102">
        <v>7</v>
      </c>
      <c r="H1102">
        <f t="shared" si="17"/>
        <v>32291</v>
      </c>
      <c r="I1102">
        <v>875.28</v>
      </c>
      <c r="J1102" s="1" t="s">
        <v>212</v>
      </c>
    </row>
    <row r="1103" spans="1:10" x14ac:dyDescent="0.45">
      <c r="A1103" s="1" t="s">
        <v>1485</v>
      </c>
      <c r="B1103" s="2">
        <v>45398</v>
      </c>
      <c r="C1103" s="1" t="s">
        <v>10</v>
      </c>
      <c r="D1103" s="1" t="s">
        <v>46</v>
      </c>
      <c r="E1103" s="1" t="s">
        <v>17</v>
      </c>
      <c r="F1103">
        <v>6390</v>
      </c>
      <c r="G1103">
        <v>10</v>
      </c>
      <c r="H1103">
        <f t="shared" si="17"/>
        <v>63900</v>
      </c>
      <c r="I1103">
        <v>355.62</v>
      </c>
      <c r="J1103" s="1" t="s">
        <v>578</v>
      </c>
    </row>
    <row r="1104" spans="1:10" x14ac:dyDescent="0.45">
      <c r="A1104" s="1" t="s">
        <v>1486</v>
      </c>
      <c r="B1104" s="2">
        <v>45212</v>
      </c>
      <c r="C1104" s="1" t="s">
        <v>10</v>
      </c>
      <c r="D1104" s="1" t="s">
        <v>11</v>
      </c>
      <c r="E1104" s="1" t="s">
        <v>12</v>
      </c>
      <c r="F1104">
        <v>57</v>
      </c>
      <c r="G1104">
        <v>1</v>
      </c>
      <c r="H1104">
        <f t="shared" si="17"/>
        <v>57</v>
      </c>
      <c r="I1104">
        <v>6.67</v>
      </c>
      <c r="J1104" s="1" t="s">
        <v>841</v>
      </c>
    </row>
    <row r="1105" spans="1:10" x14ac:dyDescent="0.45">
      <c r="A1105" s="1" t="s">
        <v>1487</v>
      </c>
      <c r="B1105" s="2">
        <v>44796</v>
      </c>
      <c r="C1105" s="1" t="s">
        <v>27</v>
      </c>
      <c r="D1105" s="1" t="s">
        <v>24</v>
      </c>
      <c r="E1105" s="1" t="s">
        <v>12</v>
      </c>
      <c r="F1105">
        <v>136</v>
      </c>
      <c r="G1105">
        <v>2</v>
      </c>
      <c r="H1105">
        <f t="shared" si="17"/>
        <v>272</v>
      </c>
      <c r="I1105">
        <v>28.93</v>
      </c>
      <c r="J1105" s="1" t="s">
        <v>209</v>
      </c>
    </row>
    <row r="1106" spans="1:10" x14ac:dyDescent="0.45">
      <c r="A1106" s="1" t="s">
        <v>1488</v>
      </c>
      <c r="B1106" s="2">
        <v>45215</v>
      </c>
      <c r="C1106" s="1" t="s">
        <v>10</v>
      </c>
      <c r="D1106" s="1" t="s">
        <v>20</v>
      </c>
      <c r="E1106" s="1" t="s">
        <v>21</v>
      </c>
      <c r="F1106">
        <v>2808</v>
      </c>
      <c r="G1106">
        <v>8</v>
      </c>
      <c r="H1106">
        <f t="shared" si="17"/>
        <v>22464</v>
      </c>
      <c r="I1106">
        <v>605.73</v>
      </c>
      <c r="J1106" s="1" t="s">
        <v>395</v>
      </c>
    </row>
    <row r="1107" spans="1:10" x14ac:dyDescent="0.45">
      <c r="A1107" s="1" t="s">
        <v>1489</v>
      </c>
      <c r="B1107" s="2">
        <v>44675</v>
      </c>
      <c r="C1107" s="1" t="s">
        <v>27</v>
      </c>
      <c r="D1107" s="1" t="s">
        <v>106</v>
      </c>
      <c r="E1107" s="1" t="s">
        <v>21</v>
      </c>
      <c r="F1107">
        <v>1112</v>
      </c>
      <c r="G1107">
        <v>2</v>
      </c>
      <c r="H1107">
        <f t="shared" si="17"/>
        <v>2224</v>
      </c>
      <c r="I1107">
        <v>220.57</v>
      </c>
      <c r="J1107" s="1" t="s">
        <v>1465</v>
      </c>
    </row>
    <row r="1108" spans="1:10" x14ac:dyDescent="0.45">
      <c r="A1108" s="1" t="s">
        <v>1490</v>
      </c>
      <c r="B1108" s="2">
        <v>44810</v>
      </c>
      <c r="C1108" s="1" t="s">
        <v>49</v>
      </c>
      <c r="D1108" s="1" t="s">
        <v>113</v>
      </c>
      <c r="E1108" s="1" t="s">
        <v>17</v>
      </c>
      <c r="F1108">
        <v>3096</v>
      </c>
      <c r="G1108">
        <v>4</v>
      </c>
      <c r="H1108">
        <f t="shared" si="17"/>
        <v>12384</v>
      </c>
      <c r="I1108">
        <v>343.79</v>
      </c>
      <c r="J1108" s="1" t="s">
        <v>847</v>
      </c>
    </row>
    <row r="1109" spans="1:10" x14ac:dyDescent="0.45">
      <c r="A1109" s="1" t="s">
        <v>1491</v>
      </c>
      <c r="B1109" s="2">
        <v>44999</v>
      </c>
      <c r="C1109" s="1" t="s">
        <v>10</v>
      </c>
      <c r="D1109" s="1" t="s">
        <v>46</v>
      </c>
      <c r="E1109" s="1" t="s">
        <v>17</v>
      </c>
      <c r="F1109">
        <v>2751</v>
      </c>
      <c r="G1109">
        <v>3</v>
      </c>
      <c r="H1109">
        <f t="shared" si="17"/>
        <v>8253</v>
      </c>
      <c r="I1109">
        <v>264.87</v>
      </c>
      <c r="J1109" s="1" t="s">
        <v>674</v>
      </c>
    </row>
    <row r="1110" spans="1:10" x14ac:dyDescent="0.45">
      <c r="A1110" s="1" t="s">
        <v>1492</v>
      </c>
      <c r="B1110" s="2">
        <v>45335</v>
      </c>
      <c r="C1110" s="1" t="s">
        <v>15</v>
      </c>
      <c r="D1110" s="1" t="s">
        <v>106</v>
      </c>
      <c r="E1110" s="1" t="s">
        <v>21</v>
      </c>
      <c r="F1110">
        <v>3100</v>
      </c>
      <c r="G1110">
        <v>5</v>
      </c>
      <c r="H1110">
        <f t="shared" si="17"/>
        <v>15500</v>
      </c>
      <c r="I1110">
        <v>430.86</v>
      </c>
      <c r="J1110" s="1" t="s">
        <v>870</v>
      </c>
    </row>
    <row r="1111" spans="1:10" x14ac:dyDescent="0.45">
      <c r="A1111" s="1" t="s">
        <v>1493</v>
      </c>
      <c r="B1111" s="2">
        <v>45196</v>
      </c>
      <c r="C1111" s="1" t="s">
        <v>49</v>
      </c>
      <c r="D1111" s="1" t="s">
        <v>55</v>
      </c>
      <c r="E1111" s="1" t="s">
        <v>21</v>
      </c>
      <c r="F1111">
        <v>3464</v>
      </c>
      <c r="G1111">
        <v>4</v>
      </c>
      <c r="H1111">
        <f t="shared" si="17"/>
        <v>13856</v>
      </c>
      <c r="I1111">
        <v>289.3</v>
      </c>
      <c r="J1111" s="1" t="s">
        <v>685</v>
      </c>
    </row>
    <row r="1112" spans="1:10" x14ac:dyDescent="0.45">
      <c r="A1112" s="1" t="s">
        <v>1494</v>
      </c>
      <c r="B1112" s="2">
        <v>45139</v>
      </c>
      <c r="C1112" s="1" t="s">
        <v>10</v>
      </c>
      <c r="D1112" s="1" t="s">
        <v>20</v>
      </c>
      <c r="E1112" s="1" t="s">
        <v>21</v>
      </c>
      <c r="F1112">
        <v>893</v>
      </c>
      <c r="G1112">
        <v>1</v>
      </c>
      <c r="H1112">
        <f t="shared" si="17"/>
        <v>893</v>
      </c>
      <c r="I1112">
        <v>131.68</v>
      </c>
      <c r="J1112" s="1" t="s">
        <v>99</v>
      </c>
    </row>
    <row r="1113" spans="1:10" x14ac:dyDescent="0.45">
      <c r="A1113" s="1" t="s">
        <v>1495</v>
      </c>
      <c r="B1113" s="2">
        <v>44903</v>
      </c>
      <c r="C1113" s="1" t="s">
        <v>49</v>
      </c>
      <c r="D1113" s="1" t="s">
        <v>242</v>
      </c>
      <c r="E1113" s="1" t="s">
        <v>17</v>
      </c>
      <c r="F1113">
        <v>9723</v>
      </c>
      <c r="G1113">
        <v>7</v>
      </c>
      <c r="H1113">
        <f t="shared" si="17"/>
        <v>68061</v>
      </c>
      <c r="I1113">
        <v>732.29</v>
      </c>
      <c r="J1113" s="1" t="s">
        <v>953</v>
      </c>
    </row>
    <row r="1114" spans="1:10" x14ac:dyDescent="0.45">
      <c r="A1114" s="1" t="s">
        <v>1496</v>
      </c>
      <c r="B1114" s="2">
        <v>44817</v>
      </c>
      <c r="C1114" s="1" t="s">
        <v>27</v>
      </c>
      <c r="D1114" s="1" t="s">
        <v>16</v>
      </c>
      <c r="E1114" s="1" t="s">
        <v>17</v>
      </c>
      <c r="F1114">
        <v>9660</v>
      </c>
      <c r="G1114">
        <v>10</v>
      </c>
      <c r="H1114">
        <f t="shared" si="17"/>
        <v>96600</v>
      </c>
      <c r="I1114">
        <v>966.1</v>
      </c>
      <c r="J1114" s="1" t="s">
        <v>170</v>
      </c>
    </row>
    <row r="1115" spans="1:10" x14ac:dyDescent="0.45">
      <c r="A1115" s="1" t="s">
        <v>1497</v>
      </c>
      <c r="B1115" s="2">
        <v>45243</v>
      </c>
      <c r="C1115" s="1" t="s">
        <v>10</v>
      </c>
      <c r="D1115" s="1" t="s">
        <v>41</v>
      </c>
      <c r="E1115" s="1" t="s">
        <v>12</v>
      </c>
      <c r="F1115">
        <v>630</v>
      </c>
      <c r="G1115">
        <v>10</v>
      </c>
      <c r="H1115">
        <f t="shared" si="17"/>
        <v>6300</v>
      </c>
      <c r="I1115">
        <v>86.49</v>
      </c>
      <c r="J1115" s="1" t="s">
        <v>436</v>
      </c>
    </row>
    <row r="1116" spans="1:10" x14ac:dyDescent="0.45">
      <c r="A1116" s="1" t="s">
        <v>1498</v>
      </c>
      <c r="B1116" s="2">
        <v>45368</v>
      </c>
      <c r="C1116" s="1" t="s">
        <v>15</v>
      </c>
      <c r="D1116" s="1" t="s">
        <v>41</v>
      </c>
      <c r="E1116" s="1" t="s">
        <v>12</v>
      </c>
      <c r="F1116">
        <v>756</v>
      </c>
      <c r="G1116">
        <v>9</v>
      </c>
      <c r="H1116">
        <f t="shared" si="17"/>
        <v>6804</v>
      </c>
      <c r="I1116">
        <v>153.91</v>
      </c>
      <c r="J1116" s="1" t="s">
        <v>877</v>
      </c>
    </row>
    <row r="1117" spans="1:10" x14ac:dyDescent="0.45">
      <c r="A1117" s="1" t="s">
        <v>1499</v>
      </c>
      <c r="B1117" s="2">
        <v>44916</v>
      </c>
      <c r="C1117" s="1" t="s">
        <v>27</v>
      </c>
      <c r="D1117" s="1" t="s">
        <v>67</v>
      </c>
      <c r="E1117" s="1" t="s">
        <v>12</v>
      </c>
      <c r="F1117">
        <v>111</v>
      </c>
      <c r="G1117">
        <v>1</v>
      </c>
      <c r="H1117">
        <f t="shared" si="17"/>
        <v>111</v>
      </c>
      <c r="I1117">
        <v>6.79</v>
      </c>
      <c r="J1117" s="1" t="s">
        <v>1247</v>
      </c>
    </row>
    <row r="1118" spans="1:10" x14ac:dyDescent="0.45">
      <c r="A1118" s="1" t="s">
        <v>1500</v>
      </c>
      <c r="B1118" s="2">
        <v>45297</v>
      </c>
      <c r="C1118" s="1" t="s">
        <v>27</v>
      </c>
      <c r="D1118" s="1" t="s">
        <v>52</v>
      </c>
      <c r="E1118" s="1" t="s">
        <v>12</v>
      </c>
      <c r="F1118">
        <v>550</v>
      </c>
      <c r="G1118">
        <v>5</v>
      </c>
      <c r="H1118">
        <f t="shared" si="17"/>
        <v>2750</v>
      </c>
      <c r="I1118">
        <v>54.94</v>
      </c>
      <c r="J1118" s="1" t="s">
        <v>99</v>
      </c>
    </row>
    <row r="1119" spans="1:10" x14ac:dyDescent="0.45">
      <c r="A1119" s="1" t="s">
        <v>1501</v>
      </c>
      <c r="B1119" s="2">
        <v>45435</v>
      </c>
      <c r="C1119" s="1" t="s">
        <v>15</v>
      </c>
      <c r="D1119" s="1" t="s">
        <v>33</v>
      </c>
      <c r="E1119" s="1" t="s">
        <v>21</v>
      </c>
      <c r="F1119">
        <v>910</v>
      </c>
      <c r="G1119">
        <v>7</v>
      </c>
      <c r="H1119">
        <f t="shared" si="17"/>
        <v>6370</v>
      </c>
      <c r="I1119">
        <v>192.99</v>
      </c>
      <c r="J1119" s="1" t="s">
        <v>770</v>
      </c>
    </row>
    <row r="1120" spans="1:10" x14ac:dyDescent="0.45">
      <c r="A1120" s="1" t="s">
        <v>1502</v>
      </c>
      <c r="B1120" s="2">
        <v>45370</v>
      </c>
      <c r="C1120" s="1" t="s">
        <v>15</v>
      </c>
      <c r="D1120" s="1" t="s">
        <v>106</v>
      </c>
      <c r="E1120" s="1" t="s">
        <v>21</v>
      </c>
      <c r="F1120">
        <v>412</v>
      </c>
      <c r="G1120">
        <v>1</v>
      </c>
      <c r="H1120">
        <f t="shared" si="17"/>
        <v>412</v>
      </c>
      <c r="I1120">
        <v>93.6</v>
      </c>
      <c r="J1120" s="1" t="s">
        <v>691</v>
      </c>
    </row>
    <row r="1121" spans="1:10" x14ac:dyDescent="0.45">
      <c r="A1121" s="1" t="s">
        <v>1503</v>
      </c>
      <c r="B1121" s="2">
        <v>45238</v>
      </c>
      <c r="C1121" s="1" t="s">
        <v>10</v>
      </c>
      <c r="D1121" s="1" t="s">
        <v>38</v>
      </c>
      <c r="E1121" s="1" t="s">
        <v>17</v>
      </c>
      <c r="F1121">
        <v>1818</v>
      </c>
      <c r="G1121">
        <v>2</v>
      </c>
      <c r="H1121">
        <f t="shared" si="17"/>
        <v>3636</v>
      </c>
      <c r="I1121">
        <v>418.48</v>
      </c>
      <c r="J1121" s="1" t="s">
        <v>281</v>
      </c>
    </row>
    <row r="1122" spans="1:10" x14ac:dyDescent="0.45">
      <c r="A1122" s="1" t="s">
        <v>1504</v>
      </c>
      <c r="B1122" s="2">
        <v>44817</v>
      </c>
      <c r="C1122" s="1" t="s">
        <v>27</v>
      </c>
      <c r="D1122" s="1" t="s">
        <v>144</v>
      </c>
      <c r="E1122" s="1" t="s">
        <v>21</v>
      </c>
      <c r="F1122">
        <v>3738</v>
      </c>
      <c r="G1122">
        <v>7</v>
      </c>
      <c r="H1122">
        <f t="shared" si="17"/>
        <v>26166</v>
      </c>
      <c r="I1122">
        <v>656.04</v>
      </c>
      <c r="J1122" s="1" t="s">
        <v>230</v>
      </c>
    </row>
    <row r="1123" spans="1:10" x14ac:dyDescent="0.45">
      <c r="A1123" s="1" t="s">
        <v>1505</v>
      </c>
      <c r="B1123" s="2">
        <v>44873</v>
      </c>
      <c r="C1123" s="1" t="s">
        <v>27</v>
      </c>
      <c r="D1123" s="1" t="s">
        <v>52</v>
      </c>
      <c r="E1123" s="1" t="s">
        <v>12</v>
      </c>
      <c r="F1123">
        <v>420</v>
      </c>
      <c r="G1123">
        <v>6</v>
      </c>
      <c r="H1123">
        <f t="shared" si="17"/>
        <v>2520</v>
      </c>
      <c r="I1123">
        <v>96.67</v>
      </c>
      <c r="J1123" s="1" t="s">
        <v>920</v>
      </c>
    </row>
    <row r="1124" spans="1:10" x14ac:dyDescent="0.45">
      <c r="A1124" s="1" t="s">
        <v>1506</v>
      </c>
      <c r="B1124" s="2">
        <v>44623</v>
      </c>
      <c r="C1124" s="1" t="s">
        <v>15</v>
      </c>
      <c r="D1124" s="1" t="s">
        <v>242</v>
      </c>
      <c r="E1124" s="1" t="s">
        <v>17</v>
      </c>
      <c r="F1124">
        <v>1231</v>
      </c>
      <c r="G1124">
        <v>1</v>
      </c>
      <c r="H1124">
        <f t="shared" si="17"/>
        <v>1231</v>
      </c>
      <c r="I1124">
        <v>305.98</v>
      </c>
      <c r="J1124" s="1" t="s">
        <v>959</v>
      </c>
    </row>
    <row r="1125" spans="1:10" x14ac:dyDescent="0.45">
      <c r="A1125" s="1" t="s">
        <v>1507</v>
      </c>
      <c r="B1125" s="2">
        <v>44837</v>
      </c>
      <c r="C1125" s="1" t="s">
        <v>49</v>
      </c>
      <c r="D1125" s="1" t="s">
        <v>28</v>
      </c>
      <c r="E1125" s="1" t="s">
        <v>17</v>
      </c>
      <c r="F1125">
        <v>3096</v>
      </c>
      <c r="G1125">
        <v>9</v>
      </c>
      <c r="H1125">
        <f t="shared" si="17"/>
        <v>27864</v>
      </c>
      <c r="I1125">
        <v>478.97</v>
      </c>
      <c r="J1125" s="1" t="s">
        <v>723</v>
      </c>
    </row>
    <row r="1126" spans="1:10" x14ac:dyDescent="0.45">
      <c r="A1126" s="1" t="s">
        <v>1508</v>
      </c>
      <c r="B1126" s="2">
        <v>44986</v>
      </c>
      <c r="C1126" s="1" t="s">
        <v>15</v>
      </c>
      <c r="D1126" s="1" t="s">
        <v>106</v>
      </c>
      <c r="E1126" s="1" t="s">
        <v>21</v>
      </c>
      <c r="F1126">
        <v>6489</v>
      </c>
      <c r="G1126">
        <v>9</v>
      </c>
      <c r="H1126">
        <f t="shared" si="17"/>
        <v>58401</v>
      </c>
      <c r="I1126">
        <v>1258.69</v>
      </c>
      <c r="J1126" s="1" t="s">
        <v>710</v>
      </c>
    </row>
    <row r="1127" spans="1:10" x14ac:dyDescent="0.45">
      <c r="A1127" s="1" t="s">
        <v>1509</v>
      </c>
      <c r="B1127" s="2">
        <v>44660</v>
      </c>
      <c r="C1127" s="1" t="s">
        <v>10</v>
      </c>
      <c r="D1127" s="1" t="s">
        <v>144</v>
      </c>
      <c r="E1127" s="1" t="s">
        <v>21</v>
      </c>
      <c r="F1127">
        <v>498</v>
      </c>
      <c r="G1127">
        <v>2</v>
      </c>
      <c r="H1127">
        <f t="shared" si="17"/>
        <v>996</v>
      </c>
      <c r="I1127">
        <v>39.200000000000003</v>
      </c>
      <c r="J1127" s="1" t="s">
        <v>372</v>
      </c>
    </row>
    <row r="1128" spans="1:10" x14ac:dyDescent="0.45">
      <c r="A1128" s="1" t="s">
        <v>1510</v>
      </c>
      <c r="B1128" s="2">
        <v>45042</v>
      </c>
      <c r="C1128" s="1" t="s">
        <v>15</v>
      </c>
      <c r="D1128" s="1" t="s">
        <v>46</v>
      </c>
      <c r="E1128" s="1" t="s">
        <v>17</v>
      </c>
      <c r="F1128">
        <v>2403</v>
      </c>
      <c r="G1128">
        <v>9</v>
      </c>
      <c r="H1128">
        <f t="shared" si="17"/>
        <v>21627</v>
      </c>
      <c r="I1128">
        <v>462.4</v>
      </c>
      <c r="J1128" s="1" t="s">
        <v>90</v>
      </c>
    </row>
    <row r="1129" spans="1:10" x14ac:dyDescent="0.45">
      <c r="A1129" s="1" t="s">
        <v>1511</v>
      </c>
      <c r="B1129" s="2">
        <v>44989</v>
      </c>
      <c r="C1129" s="1" t="s">
        <v>10</v>
      </c>
      <c r="D1129" s="1" t="s">
        <v>89</v>
      </c>
      <c r="E1129" s="1" t="s">
        <v>17</v>
      </c>
      <c r="F1129">
        <v>11752</v>
      </c>
      <c r="G1129">
        <v>8</v>
      </c>
      <c r="H1129">
        <f t="shared" si="17"/>
        <v>94016</v>
      </c>
      <c r="I1129">
        <v>797.16</v>
      </c>
      <c r="J1129" s="1" t="s">
        <v>432</v>
      </c>
    </row>
    <row r="1130" spans="1:10" x14ac:dyDescent="0.45">
      <c r="A1130" s="1" t="s">
        <v>1512</v>
      </c>
      <c r="B1130" s="2">
        <v>44579</v>
      </c>
      <c r="C1130" s="1" t="s">
        <v>15</v>
      </c>
      <c r="D1130" s="1" t="s">
        <v>67</v>
      </c>
      <c r="E1130" s="1" t="s">
        <v>12</v>
      </c>
      <c r="F1130">
        <v>87</v>
      </c>
      <c r="G1130">
        <v>1</v>
      </c>
      <c r="H1130">
        <f t="shared" si="17"/>
        <v>87</v>
      </c>
      <c r="I1130">
        <v>12.67</v>
      </c>
      <c r="J1130" s="1" t="s">
        <v>103</v>
      </c>
    </row>
    <row r="1131" spans="1:10" x14ac:dyDescent="0.45">
      <c r="A1131" s="1" t="s">
        <v>1513</v>
      </c>
      <c r="B1131" s="2">
        <v>45380</v>
      </c>
      <c r="C1131" s="1" t="s">
        <v>49</v>
      </c>
      <c r="D1131" s="1" t="s">
        <v>52</v>
      </c>
      <c r="E1131" s="1" t="s">
        <v>12</v>
      </c>
      <c r="F1131">
        <v>330</v>
      </c>
      <c r="G1131">
        <v>10</v>
      </c>
      <c r="H1131">
        <f t="shared" si="17"/>
        <v>3300</v>
      </c>
      <c r="I1131">
        <v>63.05</v>
      </c>
      <c r="J1131" s="1" t="s">
        <v>1465</v>
      </c>
    </row>
    <row r="1132" spans="1:10" x14ac:dyDescent="0.45">
      <c r="A1132" s="1" t="s">
        <v>1514</v>
      </c>
      <c r="B1132" s="2">
        <v>44876</v>
      </c>
      <c r="C1132" s="1" t="s">
        <v>49</v>
      </c>
      <c r="D1132" s="1" t="s">
        <v>78</v>
      </c>
      <c r="E1132" s="1" t="s">
        <v>12</v>
      </c>
      <c r="F1132">
        <v>63</v>
      </c>
      <c r="G1132">
        <v>1</v>
      </c>
      <c r="H1132">
        <f t="shared" si="17"/>
        <v>63</v>
      </c>
      <c r="I1132">
        <v>12.81</v>
      </c>
      <c r="J1132" s="1" t="s">
        <v>92</v>
      </c>
    </row>
    <row r="1133" spans="1:10" x14ac:dyDescent="0.45">
      <c r="A1133" s="1" t="s">
        <v>1515</v>
      </c>
      <c r="B1133" s="2">
        <v>45296</v>
      </c>
      <c r="C1133" s="1" t="s">
        <v>10</v>
      </c>
      <c r="D1133" s="1" t="s">
        <v>33</v>
      </c>
      <c r="E1133" s="1" t="s">
        <v>21</v>
      </c>
      <c r="F1133">
        <v>1000</v>
      </c>
      <c r="G1133">
        <v>2</v>
      </c>
      <c r="H1133">
        <f t="shared" si="17"/>
        <v>2000</v>
      </c>
      <c r="I1133">
        <v>165.76</v>
      </c>
      <c r="J1133" s="1" t="s">
        <v>254</v>
      </c>
    </row>
    <row r="1134" spans="1:10" x14ac:dyDescent="0.45">
      <c r="A1134" s="1" t="s">
        <v>1516</v>
      </c>
      <c r="B1134" s="2">
        <v>44772</v>
      </c>
      <c r="C1134" s="1" t="s">
        <v>27</v>
      </c>
      <c r="D1134" s="1" t="s">
        <v>52</v>
      </c>
      <c r="E1134" s="1" t="s">
        <v>12</v>
      </c>
      <c r="F1134">
        <v>56</v>
      </c>
      <c r="G1134">
        <v>2</v>
      </c>
      <c r="H1134">
        <f t="shared" si="17"/>
        <v>112</v>
      </c>
      <c r="I1134">
        <v>9.1300000000000008</v>
      </c>
      <c r="J1134" s="1" t="s">
        <v>223</v>
      </c>
    </row>
    <row r="1135" spans="1:10" x14ac:dyDescent="0.45">
      <c r="A1135" s="1" t="s">
        <v>1517</v>
      </c>
      <c r="B1135" s="2">
        <v>44896</v>
      </c>
      <c r="C1135" s="1" t="s">
        <v>10</v>
      </c>
      <c r="D1135" s="1" t="s">
        <v>20</v>
      </c>
      <c r="E1135" s="1" t="s">
        <v>21</v>
      </c>
      <c r="F1135">
        <v>555</v>
      </c>
      <c r="G1135">
        <v>3</v>
      </c>
      <c r="H1135">
        <f t="shared" si="17"/>
        <v>1665</v>
      </c>
      <c r="I1135">
        <v>101.8</v>
      </c>
      <c r="J1135" s="1" t="s">
        <v>1417</v>
      </c>
    </row>
    <row r="1136" spans="1:10" x14ac:dyDescent="0.45">
      <c r="A1136" s="1" t="s">
        <v>1518</v>
      </c>
      <c r="B1136" s="2">
        <v>45208</v>
      </c>
      <c r="C1136" s="1" t="s">
        <v>15</v>
      </c>
      <c r="D1136" s="1" t="s">
        <v>67</v>
      </c>
      <c r="E1136" s="1" t="s">
        <v>12</v>
      </c>
      <c r="F1136">
        <v>296</v>
      </c>
      <c r="G1136">
        <v>4</v>
      </c>
      <c r="H1136">
        <f t="shared" si="17"/>
        <v>1184</v>
      </c>
      <c r="I1136">
        <v>40.71</v>
      </c>
      <c r="J1136" s="1" t="s">
        <v>807</v>
      </c>
    </row>
    <row r="1137" spans="1:10" x14ac:dyDescent="0.45">
      <c r="A1137" s="1" t="s">
        <v>1519</v>
      </c>
      <c r="B1137" s="2">
        <v>44699</v>
      </c>
      <c r="C1137" s="1" t="s">
        <v>15</v>
      </c>
      <c r="D1137" s="1" t="s">
        <v>144</v>
      </c>
      <c r="E1137" s="1" t="s">
        <v>21</v>
      </c>
      <c r="F1137">
        <v>2485</v>
      </c>
      <c r="G1137">
        <v>5</v>
      </c>
      <c r="H1137">
        <f t="shared" si="17"/>
        <v>12425</v>
      </c>
      <c r="I1137">
        <v>216.15</v>
      </c>
      <c r="J1137" s="1" t="s">
        <v>320</v>
      </c>
    </row>
    <row r="1138" spans="1:10" x14ac:dyDescent="0.45">
      <c r="A1138" s="1" t="s">
        <v>1520</v>
      </c>
      <c r="B1138" s="2">
        <v>45051</v>
      </c>
      <c r="C1138" s="1" t="s">
        <v>49</v>
      </c>
      <c r="D1138" s="1" t="s">
        <v>46</v>
      </c>
      <c r="E1138" s="1" t="s">
        <v>17</v>
      </c>
      <c r="F1138">
        <v>3940</v>
      </c>
      <c r="G1138">
        <v>5</v>
      </c>
      <c r="H1138">
        <f t="shared" si="17"/>
        <v>19700</v>
      </c>
      <c r="I1138">
        <v>711.57</v>
      </c>
      <c r="J1138" s="1" t="s">
        <v>875</v>
      </c>
    </row>
    <row r="1139" spans="1:10" x14ac:dyDescent="0.45">
      <c r="A1139" s="1" t="s">
        <v>1521</v>
      </c>
      <c r="B1139" s="2">
        <v>45344</v>
      </c>
      <c r="C1139" s="1" t="s">
        <v>27</v>
      </c>
      <c r="D1139" s="1" t="s">
        <v>28</v>
      </c>
      <c r="E1139" s="1" t="s">
        <v>17</v>
      </c>
      <c r="F1139">
        <v>450</v>
      </c>
      <c r="G1139">
        <v>5</v>
      </c>
      <c r="H1139">
        <f t="shared" si="17"/>
        <v>2250</v>
      </c>
      <c r="I1139">
        <v>41.73</v>
      </c>
      <c r="J1139" s="1" t="s">
        <v>190</v>
      </c>
    </row>
    <row r="1140" spans="1:10" x14ac:dyDescent="0.45">
      <c r="A1140" s="1" t="s">
        <v>1522</v>
      </c>
      <c r="B1140" s="2">
        <v>44632</v>
      </c>
      <c r="C1140" s="1" t="s">
        <v>27</v>
      </c>
      <c r="D1140" s="1" t="s">
        <v>28</v>
      </c>
      <c r="E1140" s="1" t="s">
        <v>17</v>
      </c>
      <c r="F1140">
        <v>5830</v>
      </c>
      <c r="G1140">
        <v>10</v>
      </c>
      <c r="H1140">
        <f t="shared" si="17"/>
        <v>58300</v>
      </c>
      <c r="I1140">
        <v>1046.43</v>
      </c>
      <c r="J1140" s="1" t="s">
        <v>283</v>
      </c>
    </row>
    <row r="1141" spans="1:10" x14ac:dyDescent="0.45">
      <c r="A1141" s="1" t="s">
        <v>1523</v>
      </c>
      <c r="B1141" s="2">
        <v>45333</v>
      </c>
      <c r="C1141" s="1" t="s">
        <v>15</v>
      </c>
      <c r="D1141" s="1" t="s">
        <v>55</v>
      </c>
      <c r="E1141" s="1" t="s">
        <v>21</v>
      </c>
      <c r="F1141">
        <v>2280</v>
      </c>
      <c r="G1141">
        <v>4</v>
      </c>
      <c r="H1141">
        <f t="shared" si="17"/>
        <v>9120</v>
      </c>
      <c r="I1141">
        <v>364.38</v>
      </c>
      <c r="J1141" s="1" t="s">
        <v>1440</v>
      </c>
    </row>
    <row r="1142" spans="1:10" x14ac:dyDescent="0.45">
      <c r="A1142" s="1" t="s">
        <v>1524</v>
      </c>
      <c r="B1142" s="2">
        <v>44945</v>
      </c>
      <c r="C1142" s="1" t="s">
        <v>15</v>
      </c>
      <c r="D1142" s="1" t="s">
        <v>33</v>
      </c>
      <c r="E1142" s="1" t="s">
        <v>21</v>
      </c>
      <c r="F1142">
        <v>4761</v>
      </c>
      <c r="G1142">
        <v>9</v>
      </c>
      <c r="H1142">
        <f t="shared" si="17"/>
        <v>42849</v>
      </c>
      <c r="I1142">
        <v>306.60000000000002</v>
      </c>
      <c r="J1142" s="1" t="s">
        <v>124</v>
      </c>
    </row>
    <row r="1143" spans="1:10" x14ac:dyDescent="0.45">
      <c r="A1143" s="1" t="s">
        <v>1525</v>
      </c>
      <c r="B1143" s="2">
        <v>44811</v>
      </c>
      <c r="C1143" s="1" t="s">
        <v>49</v>
      </c>
      <c r="D1143" s="1" t="s">
        <v>242</v>
      </c>
      <c r="E1143" s="1" t="s">
        <v>17</v>
      </c>
      <c r="F1143">
        <v>7692</v>
      </c>
      <c r="G1143">
        <v>6</v>
      </c>
      <c r="H1143">
        <f t="shared" si="17"/>
        <v>46152</v>
      </c>
      <c r="I1143">
        <v>546.29999999999995</v>
      </c>
      <c r="J1143" s="1" t="s">
        <v>981</v>
      </c>
    </row>
    <row r="1144" spans="1:10" x14ac:dyDescent="0.45">
      <c r="A1144" s="1" t="s">
        <v>1526</v>
      </c>
      <c r="B1144" s="2">
        <v>45438</v>
      </c>
      <c r="C1144" s="1" t="s">
        <v>10</v>
      </c>
      <c r="D1144" s="1" t="s">
        <v>20</v>
      </c>
      <c r="E1144" s="1" t="s">
        <v>21</v>
      </c>
      <c r="F1144">
        <v>8380</v>
      </c>
      <c r="G1144">
        <v>10</v>
      </c>
      <c r="H1144">
        <f t="shared" si="17"/>
        <v>83800</v>
      </c>
      <c r="I1144">
        <v>1795.72</v>
      </c>
      <c r="J1144" s="1" t="s">
        <v>353</v>
      </c>
    </row>
    <row r="1145" spans="1:10" x14ac:dyDescent="0.45">
      <c r="A1145" s="1" t="s">
        <v>1527</v>
      </c>
      <c r="B1145" s="2">
        <v>44679</v>
      </c>
      <c r="C1145" s="1" t="s">
        <v>27</v>
      </c>
      <c r="D1145" s="1" t="s">
        <v>20</v>
      </c>
      <c r="E1145" s="1" t="s">
        <v>21</v>
      </c>
      <c r="F1145">
        <v>2172</v>
      </c>
      <c r="G1145">
        <v>6</v>
      </c>
      <c r="H1145">
        <f t="shared" si="17"/>
        <v>13032</v>
      </c>
      <c r="I1145">
        <v>377.68</v>
      </c>
      <c r="J1145" s="1" t="s">
        <v>34</v>
      </c>
    </row>
    <row r="1146" spans="1:10" x14ac:dyDescent="0.45">
      <c r="A1146" s="1" t="s">
        <v>1528</v>
      </c>
      <c r="B1146" s="2">
        <v>44800</v>
      </c>
      <c r="C1146" s="1" t="s">
        <v>10</v>
      </c>
      <c r="D1146" s="1" t="s">
        <v>52</v>
      </c>
      <c r="E1146" s="1" t="s">
        <v>12</v>
      </c>
      <c r="F1146">
        <v>56</v>
      </c>
      <c r="G1146">
        <v>2</v>
      </c>
      <c r="H1146">
        <f t="shared" si="17"/>
        <v>112</v>
      </c>
      <c r="I1146">
        <v>6.05</v>
      </c>
      <c r="J1146" s="1" t="s">
        <v>915</v>
      </c>
    </row>
    <row r="1147" spans="1:10" x14ac:dyDescent="0.45">
      <c r="A1147" s="1" t="s">
        <v>1529</v>
      </c>
      <c r="B1147" s="2">
        <v>45212</v>
      </c>
      <c r="C1147" s="1" t="s">
        <v>10</v>
      </c>
      <c r="D1147" s="1" t="s">
        <v>67</v>
      </c>
      <c r="E1147" s="1" t="s">
        <v>12</v>
      </c>
      <c r="F1147">
        <v>48</v>
      </c>
      <c r="G1147">
        <v>3</v>
      </c>
      <c r="H1147">
        <f t="shared" si="17"/>
        <v>144</v>
      </c>
      <c r="I1147">
        <v>7.01</v>
      </c>
      <c r="J1147" s="1" t="s">
        <v>487</v>
      </c>
    </row>
    <row r="1148" spans="1:10" x14ac:dyDescent="0.45">
      <c r="A1148" s="1" t="s">
        <v>1530</v>
      </c>
      <c r="B1148" s="2">
        <v>45206</v>
      </c>
      <c r="C1148" s="1" t="s">
        <v>27</v>
      </c>
      <c r="D1148" s="1" t="s">
        <v>20</v>
      </c>
      <c r="E1148" s="1" t="s">
        <v>21</v>
      </c>
      <c r="F1148">
        <v>4627</v>
      </c>
      <c r="G1148">
        <v>7</v>
      </c>
      <c r="H1148">
        <f t="shared" si="17"/>
        <v>32389</v>
      </c>
      <c r="I1148">
        <v>1152.3900000000001</v>
      </c>
      <c r="J1148" s="1" t="s">
        <v>266</v>
      </c>
    </row>
    <row r="1149" spans="1:10" x14ac:dyDescent="0.45">
      <c r="A1149" s="1" t="s">
        <v>1531</v>
      </c>
      <c r="B1149" s="2">
        <v>45182</v>
      </c>
      <c r="C1149" s="1" t="s">
        <v>49</v>
      </c>
      <c r="D1149" s="1" t="s">
        <v>38</v>
      </c>
      <c r="E1149" s="1" t="s">
        <v>17</v>
      </c>
      <c r="F1149">
        <v>5176</v>
      </c>
      <c r="G1149">
        <v>8</v>
      </c>
      <c r="H1149">
        <f t="shared" si="17"/>
        <v>41408</v>
      </c>
      <c r="I1149">
        <v>635.41</v>
      </c>
      <c r="J1149" s="1" t="s">
        <v>505</v>
      </c>
    </row>
    <row r="1150" spans="1:10" x14ac:dyDescent="0.45">
      <c r="A1150" s="1" t="s">
        <v>1532</v>
      </c>
      <c r="B1150" s="2">
        <v>44978</v>
      </c>
      <c r="C1150" s="1" t="s">
        <v>27</v>
      </c>
      <c r="D1150" s="1" t="s">
        <v>24</v>
      </c>
      <c r="E1150" s="1" t="s">
        <v>12</v>
      </c>
      <c r="F1150">
        <v>26</v>
      </c>
      <c r="G1150">
        <v>2</v>
      </c>
      <c r="H1150">
        <f t="shared" si="17"/>
        <v>52</v>
      </c>
      <c r="I1150">
        <v>5.16</v>
      </c>
      <c r="J1150" s="1" t="s">
        <v>166</v>
      </c>
    </row>
    <row r="1151" spans="1:10" x14ac:dyDescent="0.45">
      <c r="A1151" s="1" t="s">
        <v>1533</v>
      </c>
      <c r="B1151" s="2">
        <v>44880</v>
      </c>
      <c r="C1151" s="1" t="s">
        <v>49</v>
      </c>
      <c r="D1151" s="1" t="s">
        <v>89</v>
      </c>
      <c r="E1151" s="1" t="s">
        <v>17</v>
      </c>
      <c r="F1151">
        <v>10104</v>
      </c>
      <c r="G1151">
        <v>8</v>
      </c>
      <c r="H1151">
        <f t="shared" si="17"/>
        <v>80832</v>
      </c>
      <c r="I1151">
        <v>2504.39</v>
      </c>
      <c r="J1151" s="1" t="s">
        <v>905</v>
      </c>
    </row>
    <row r="1152" spans="1:10" x14ac:dyDescent="0.45">
      <c r="A1152" s="1" t="s">
        <v>1534</v>
      </c>
      <c r="B1152" s="2">
        <v>44952</v>
      </c>
      <c r="C1152" s="1" t="s">
        <v>27</v>
      </c>
      <c r="D1152" s="1" t="s">
        <v>242</v>
      </c>
      <c r="E1152" s="1" t="s">
        <v>17</v>
      </c>
      <c r="F1152">
        <v>4360</v>
      </c>
      <c r="G1152">
        <v>5</v>
      </c>
      <c r="H1152">
        <f t="shared" si="17"/>
        <v>21800</v>
      </c>
      <c r="I1152">
        <v>451.05</v>
      </c>
      <c r="J1152" s="1" t="s">
        <v>128</v>
      </c>
    </row>
    <row r="1153" spans="1:10" x14ac:dyDescent="0.45">
      <c r="A1153" s="1" t="s">
        <v>1535</v>
      </c>
      <c r="B1153" s="2">
        <v>44902</v>
      </c>
      <c r="C1153" s="1" t="s">
        <v>15</v>
      </c>
      <c r="D1153" s="1" t="s">
        <v>67</v>
      </c>
      <c r="E1153" s="1" t="s">
        <v>12</v>
      </c>
      <c r="F1153">
        <v>60</v>
      </c>
      <c r="G1153">
        <v>2</v>
      </c>
      <c r="H1153">
        <f t="shared" si="17"/>
        <v>120</v>
      </c>
      <c r="I1153">
        <v>13.37</v>
      </c>
      <c r="J1153" s="1" t="s">
        <v>65</v>
      </c>
    </row>
    <row r="1154" spans="1:10" x14ac:dyDescent="0.45">
      <c r="A1154" s="1" t="s">
        <v>1536</v>
      </c>
      <c r="B1154" s="2">
        <v>44687</v>
      </c>
      <c r="C1154" s="1" t="s">
        <v>10</v>
      </c>
      <c r="D1154" s="1" t="s">
        <v>52</v>
      </c>
      <c r="E1154" s="1" t="s">
        <v>12</v>
      </c>
      <c r="F1154">
        <v>120</v>
      </c>
      <c r="G1154">
        <v>2</v>
      </c>
      <c r="H1154">
        <f t="shared" ref="H1154:H1217" si="18">F1154*G1154</f>
        <v>240</v>
      </c>
      <c r="I1154">
        <v>23.37</v>
      </c>
      <c r="J1154" s="1" t="s">
        <v>434</v>
      </c>
    </row>
    <row r="1155" spans="1:10" x14ac:dyDescent="0.45">
      <c r="A1155" s="1" t="s">
        <v>1537</v>
      </c>
      <c r="B1155" s="2">
        <v>45348</v>
      </c>
      <c r="C1155" s="1" t="s">
        <v>15</v>
      </c>
      <c r="D1155" s="1" t="s">
        <v>89</v>
      </c>
      <c r="E1155" s="1" t="s">
        <v>17</v>
      </c>
      <c r="F1155">
        <v>2616</v>
      </c>
      <c r="G1155">
        <v>3</v>
      </c>
      <c r="H1155">
        <f t="shared" si="18"/>
        <v>7848</v>
      </c>
      <c r="I1155">
        <v>603.91</v>
      </c>
      <c r="J1155" s="1" t="s">
        <v>307</v>
      </c>
    </row>
    <row r="1156" spans="1:10" x14ac:dyDescent="0.45">
      <c r="A1156" s="1" t="s">
        <v>1538</v>
      </c>
      <c r="B1156" s="2">
        <v>45185</v>
      </c>
      <c r="C1156" s="1" t="s">
        <v>10</v>
      </c>
      <c r="D1156" s="1" t="s">
        <v>41</v>
      </c>
      <c r="E1156" s="1" t="s">
        <v>12</v>
      </c>
      <c r="F1156">
        <v>350</v>
      </c>
      <c r="G1156">
        <v>5</v>
      </c>
      <c r="H1156">
        <f t="shared" si="18"/>
        <v>1750</v>
      </c>
      <c r="I1156">
        <v>83.89</v>
      </c>
      <c r="J1156" s="1" t="s">
        <v>981</v>
      </c>
    </row>
    <row r="1157" spans="1:10" x14ac:dyDescent="0.45">
      <c r="A1157" s="1" t="s">
        <v>1539</v>
      </c>
      <c r="B1157" s="2">
        <v>44807</v>
      </c>
      <c r="C1157" s="1" t="s">
        <v>10</v>
      </c>
      <c r="D1157" s="1" t="s">
        <v>55</v>
      </c>
      <c r="E1157" s="1" t="s">
        <v>21</v>
      </c>
      <c r="F1157">
        <v>3432</v>
      </c>
      <c r="G1157">
        <v>4</v>
      </c>
      <c r="H1157">
        <f t="shared" si="18"/>
        <v>13728</v>
      </c>
      <c r="I1157">
        <v>464.1</v>
      </c>
      <c r="J1157" s="1" t="s">
        <v>813</v>
      </c>
    </row>
    <row r="1158" spans="1:10" x14ac:dyDescent="0.45">
      <c r="A1158" s="1" t="s">
        <v>1540</v>
      </c>
      <c r="B1158" s="2">
        <v>44605</v>
      </c>
      <c r="C1158" s="1" t="s">
        <v>49</v>
      </c>
      <c r="D1158" s="1" t="s">
        <v>55</v>
      </c>
      <c r="E1158" s="1" t="s">
        <v>21</v>
      </c>
      <c r="F1158">
        <v>4305</v>
      </c>
      <c r="G1158">
        <v>7</v>
      </c>
      <c r="H1158">
        <f t="shared" si="18"/>
        <v>30135</v>
      </c>
      <c r="I1158">
        <v>447.6</v>
      </c>
      <c r="J1158" s="1" t="s">
        <v>346</v>
      </c>
    </row>
    <row r="1159" spans="1:10" x14ac:dyDescent="0.45">
      <c r="A1159" s="1" t="s">
        <v>1541</v>
      </c>
      <c r="B1159" s="2">
        <v>44671</v>
      </c>
      <c r="C1159" s="1" t="s">
        <v>15</v>
      </c>
      <c r="D1159" s="1" t="s">
        <v>113</v>
      </c>
      <c r="E1159" s="1" t="s">
        <v>17</v>
      </c>
      <c r="F1159">
        <v>2938</v>
      </c>
      <c r="G1159">
        <v>2</v>
      </c>
      <c r="H1159">
        <f t="shared" si="18"/>
        <v>5876</v>
      </c>
      <c r="I1159">
        <v>645.78</v>
      </c>
      <c r="J1159" s="1" t="s">
        <v>953</v>
      </c>
    </row>
    <row r="1160" spans="1:10" x14ac:dyDescent="0.45">
      <c r="A1160" s="1" t="s">
        <v>1542</v>
      </c>
      <c r="B1160" s="2">
        <v>45246</v>
      </c>
      <c r="C1160" s="1" t="s">
        <v>15</v>
      </c>
      <c r="D1160" s="1" t="s">
        <v>242</v>
      </c>
      <c r="E1160" s="1" t="s">
        <v>17</v>
      </c>
      <c r="F1160">
        <v>4215</v>
      </c>
      <c r="G1160">
        <v>5</v>
      </c>
      <c r="H1160">
        <f t="shared" si="18"/>
        <v>21075</v>
      </c>
      <c r="I1160">
        <v>520.35</v>
      </c>
      <c r="J1160" s="1" t="s">
        <v>393</v>
      </c>
    </row>
    <row r="1161" spans="1:10" x14ac:dyDescent="0.45">
      <c r="A1161" s="1" t="s">
        <v>1543</v>
      </c>
      <c r="B1161" s="2">
        <v>44869</v>
      </c>
      <c r="C1161" s="1" t="s">
        <v>15</v>
      </c>
      <c r="D1161" s="1" t="s">
        <v>52</v>
      </c>
      <c r="E1161" s="1" t="s">
        <v>12</v>
      </c>
      <c r="F1161">
        <v>156</v>
      </c>
      <c r="G1161">
        <v>4</v>
      </c>
      <c r="H1161">
        <f t="shared" si="18"/>
        <v>624</v>
      </c>
      <c r="I1161">
        <v>22.51</v>
      </c>
      <c r="J1161" s="1" t="s">
        <v>370</v>
      </c>
    </row>
    <row r="1162" spans="1:10" x14ac:dyDescent="0.45">
      <c r="A1162" s="1" t="s">
        <v>1544</v>
      </c>
      <c r="B1162" s="2">
        <v>44962</v>
      </c>
      <c r="C1162" s="1" t="s">
        <v>27</v>
      </c>
      <c r="D1162" s="1" t="s">
        <v>20</v>
      </c>
      <c r="E1162" s="1" t="s">
        <v>21</v>
      </c>
      <c r="F1162">
        <v>2835</v>
      </c>
      <c r="G1162">
        <v>7</v>
      </c>
      <c r="H1162">
        <f t="shared" si="18"/>
        <v>19845</v>
      </c>
      <c r="I1162">
        <v>403.9</v>
      </c>
      <c r="J1162" s="1" t="s">
        <v>339</v>
      </c>
    </row>
    <row r="1163" spans="1:10" x14ac:dyDescent="0.45">
      <c r="A1163" s="1" t="s">
        <v>1545</v>
      </c>
      <c r="B1163" s="2">
        <v>44641</v>
      </c>
      <c r="C1163" s="1" t="s">
        <v>10</v>
      </c>
      <c r="D1163" s="1" t="s">
        <v>24</v>
      </c>
      <c r="E1163" s="1" t="s">
        <v>12</v>
      </c>
      <c r="F1163">
        <v>204</v>
      </c>
      <c r="G1163">
        <v>2</v>
      </c>
      <c r="H1163">
        <f t="shared" si="18"/>
        <v>408</v>
      </c>
      <c r="I1163">
        <v>28.06</v>
      </c>
      <c r="J1163" s="1" t="s">
        <v>1280</v>
      </c>
    </row>
    <row r="1164" spans="1:10" x14ac:dyDescent="0.45">
      <c r="A1164" s="1" t="s">
        <v>1546</v>
      </c>
      <c r="B1164" s="2">
        <v>45207</v>
      </c>
      <c r="C1164" s="1" t="s">
        <v>27</v>
      </c>
      <c r="D1164" s="1" t="s">
        <v>11</v>
      </c>
      <c r="E1164" s="1" t="s">
        <v>12</v>
      </c>
      <c r="F1164">
        <v>960</v>
      </c>
      <c r="G1164">
        <v>10</v>
      </c>
      <c r="H1164">
        <f t="shared" si="18"/>
        <v>9600</v>
      </c>
      <c r="I1164">
        <v>238.65</v>
      </c>
      <c r="J1164" s="1" t="s">
        <v>387</v>
      </c>
    </row>
    <row r="1165" spans="1:10" x14ac:dyDescent="0.45">
      <c r="A1165" s="1" t="s">
        <v>1547</v>
      </c>
      <c r="B1165" s="2">
        <v>45209</v>
      </c>
      <c r="C1165" s="1" t="s">
        <v>49</v>
      </c>
      <c r="D1165" s="1" t="s">
        <v>78</v>
      </c>
      <c r="E1165" s="1" t="s">
        <v>12</v>
      </c>
      <c r="F1165">
        <v>495</v>
      </c>
      <c r="G1165">
        <v>5</v>
      </c>
      <c r="H1165">
        <f t="shared" si="18"/>
        <v>2475</v>
      </c>
      <c r="I1165">
        <v>59.6</v>
      </c>
      <c r="J1165" s="1" t="s">
        <v>29</v>
      </c>
    </row>
    <row r="1166" spans="1:10" x14ac:dyDescent="0.45">
      <c r="A1166" s="1" t="s">
        <v>1548</v>
      </c>
      <c r="B1166" s="2">
        <v>44986</v>
      </c>
      <c r="C1166" s="1" t="s">
        <v>10</v>
      </c>
      <c r="D1166" s="1" t="s">
        <v>144</v>
      </c>
      <c r="E1166" s="1" t="s">
        <v>21</v>
      </c>
      <c r="F1166">
        <v>6048</v>
      </c>
      <c r="G1166">
        <v>8</v>
      </c>
      <c r="H1166">
        <f t="shared" si="18"/>
        <v>48384</v>
      </c>
      <c r="I1166">
        <v>1205.6400000000001</v>
      </c>
      <c r="J1166" s="1" t="s">
        <v>671</v>
      </c>
    </row>
    <row r="1167" spans="1:10" x14ac:dyDescent="0.45">
      <c r="A1167" s="1" t="s">
        <v>1549</v>
      </c>
      <c r="B1167" s="2">
        <v>44735</v>
      </c>
      <c r="C1167" s="1" t="s">
        <v>27</v>
      </c>
      <c r="D1167" s="1" t="s">
        <v>78</v>
      </c>
      <c r="E1167" s="1" t="s">
        <v>12</v>
      </c>
      <c r="F1167">
        <v>180</v>
      </c>
      <c r="G1167">
        <v>3</v>
      </c>
      <c r="H1167">
        <f t="shared" si="18"/>
        <v>540</v>
      </c>
      <c r="I1167">
        <v>21.36</v>
      </c>
      <c r="J1167" s="1" t="s">
        <v>103</v>
      </c>
    </row>
    <row r="1168" spans="1:10" x14ac:dyDescent="0.45">
      <c r="A1168" s="1" t="s">
        <v>1550</v>
      </c>
      <c r="B1168" s="2">
        <v>44695</v>
      </c>
      <c r="C1168" s="1" t="s">
        <v>49</v>
      </c>
      <c r="D1168" s="1" t="s">
        <v>67</v>
      </c>
      <c r="E1168" s="1" t="s">
        <v>12</v>
      </c>
      <c r="F1168">
        <v>468</v>
      </c>
      <c r="G1168">
        <v>9</v>
      </c>
      <c r="H1168">
        <f t="shared" si="18"/>
        <v>4212</v>
      </c>
      <c r="I1168">
        <v>106.59</v>
      </c>
      <c r="J1168" s="1" t="s">
        <v>1551</v>
      </c>
    </row>
    <row r="1169" spans="1:10" x14ac:dyDescent="0.45">
      <c r="A1169" s="1" t="s">
        <v>1552</v>
      </c>
      <c r="B1169" s="2">
        <v>45354</v>
      </c>
      <c r="C1169" s="1" t="s">
        <v>10</v>
      </c>
      <c r="D1169" s="1" t="s">
        <v>11</v>
      </c>
      <c r="E1169" s="1" t="s">
        <v>12</v>
      </c>
      <c r="F1169">
        <v>444</v>
      </c>
      <c r="G1169">
        <v>6</v>
      </c>
      <c r="H1169">
        <f t="shared" si="18"/>
        <v>2664</v>
      </c>
      <c r="I1169">
        <v>72.31</v>
      </c>
      <c r="J1169" s="1" t="s">
        <v>538</v>
      </c>
    </row>
    <row r="1170" spans="1:10" x14ac:dyDescent="0.45">
      <c r="A1170" s="1" t="s">
        <v>1553</v>
      </c>
      <c r="B1170" s="2">
        <v>45190</v>
      </c>
      <c r="C1170" s="1" t="s">
        <v>15</v>
      </c>
      <c r="D1170" s="1" t="s">
        <v>144</v>
      </c>
      <c r="E1170" s="1" t="s">
        <v>21</v>
      </c>
      <c r="F1170">
        <v>4206</v>
      </c>
      <c r="G1170">
        <v>6</v>
      </c>
      <c r="H1170">
        <f t="shared" si="18"/>
        <v>25236</v>
      </c>
      <c r="I1170">
        <v>918.5</v>
      </c>
      <c r="J1170" s="1" t="s">
        <v>409</v>
      </c>
    </row>
    <row r="1171" spans="1:10" x14ac:dyDescent="0.45">
      <c r="A1171" s="1" t="s">
        <v>1554</v>
      </c>
      <c r="B1171" s="2">
        <v>44670</v>
      </c>
      <c r="C1171" s="1" t="s">
        <v>27</v>
      </c>
      <c r="D1171" s="1" t="s">
        <v>20</v>
      </c>
      <c r="E1171" s="1" t="s">
        <v>21</v>
      </c>
      <c r="F1171">
        <v>2142</v>
      </c>
      <c r="G1171">
        <v>3</v>
      </c>
      <c r="H1171">
        <f t="shared" si="18"/>
        <v>6426</v>
      </c>
      <c r="I1171">
        <v>436.36</v>
      </c>
      <c r="J1171" s="1" t="s">
        <v>866</v>
      </c>
    </row>
    <row r="1172" spans="1:10" x14ac:dyDescent="0.45">
      <c r="A1172" s="1" t="s">
        <v>1555</v>
      </c>
      <c r="B1172" s="2">
        <v>44818</v>
      </c>
      <c r="C1172" s="1" t="s">
        <v>15</v>
      </c>
      <c r="D1172" s="1" t="s">
        <v>41</v>
      </c>
      <c r="E1172" s="1" t="s">
        <v>12</v>
      </c>
      <c r="F1172">
        <v>136</v>
      </c>
      <c r="G1172">
        <v>2</v>
      </c>
      <c r="H1172">
        <f t="shared" si="18"/>
        <v>272</v>
      </c>
      <c r="I1172">
        <v>22.38</v>
      </c>
      <c r="J1172" s="1" t="s">
        <v>950</v>
      </c>
    </row>
    <row r="1173" spans="1:10" x14ac:dyDescent="0.45">
      <c r="A1173" s="1" t="s">
        <v>1556</v>
      </c>
      <c r="B1173" s="2">
        <v>45234</v>
      </c>
      <c r="C1173" s="1" t="s">
        <v>49</v>
      </c>
      <c r="D1173" s="1" t="s">
        <v>144</v>
      </c>
      <c r="E1173" s="1" t="s">
        <v>21</v>
      </c>
      <c r="F1173">
        <v>522</v>
      </c>
      <c r="G1173">
        <v>1</v>
      </c>
      <c r="H1173">
        <f t="shared" si="18"/>
        <v>522</v>
      </c>
      <c r="I1173">
        <v>30.99</v>
      </c>
      <c r="J1173" s="1" t="s">
        <v>1165</v>
      </c>
    </row>
    <row r="1174" spans="1:10" x14ac:dyDescent="0.45">
      <c r="A1174" s="1" t="s">
        <v>1557</v>
      </c>
      <c r="B1174" s="2">
        <v>45219</v>
      </c>
      <c r="C1174" s="1" t="s">
        <v>10</v>
      </c>
      <c r="D1174" s="1" t="s">
        <v>52</v>
      </c>
      <c r="E1174" s="1" t="s">
        <v>12</v>
      </c>
      <c r="F1174">
        <v>642</v>
      </c>
      <c r="G1174">
        <v>6</v>
      </c>
      <c r="H1174">
        <f t="shared" si="18"/>
        <v>3852</v>
      </c>
      <c r="I1174">
        <v>133.18</v>
      </c>
      <c r="J1174" s="1" t="s">
        <v>18</v>
      </c>
    </row>
    <row r="1175" spans="1:10" x14ac:dyDescent="0.45">
      <c r="A1175" s="1" t="s">
        <v>1558</v>
      </c>
      <c r="B1175" s="2">
        <v>44670</v>
      </c>
      <c r="C1175" s="1" t="s">
        <v>10</v>
      </c>
      <c r="D1175" s="1" t="s">
        <v>38</v>
      </c>
      <c r="E1175" s="1" t="s">
        <v>17</v>
      </c>
      <c r="F1175">
        <v>1938</v>
      </c>
      <c r="G1175">
        <v>2</v>
      </c>
      <c r="H1175">
        <f t="shared" si="18"/>
        <v>3876</v>
      </c>
      <c r="I1175">
        <v>309.98</v>
      </c>
      <c r="J1175" s="1" t="s">
        <v>438</v>
      </c>
    </row>
    <row r="1176" spans="1:10" x14ac:dyDescent="0.45">
      <c r="A1176" s="1" t="s">
        <v>1559</v>
      </c>
      <c r="B1176" s="2">
        <v>45089</v>
      </c>
      <c r="C1176" s="1" t="s">
        <v>27</v>
      </c>
      <c r="D1176" s="1" t="s">
        <v>52</v>
      </c>
      <c r="E1176" s="1" t="s">
        <v>12</v>
      </c>
      <c r="F1176">
        <v>1150</v>
      </c>
      <c r="G1176">
        <v>10</v>
      </c>
      <c r="H1176">
        <f t="shared" si="18"/>
        <v>11500</v>
      </c>
      <c r="I1176">
        <v>228.36</v>
      </c>
      <c r="J1176" s="1" t="s">
        <v>346</v>
      </c>
    </row>
    <row r="1177" spans="1:10" x14ac:dyDescent="0.45">
      <c r="A1177" s="1" t="s">
        <v>1560</v>
      </c>
      <c r="B1177" s="2">
        <v>45420</v>
      </c>
      <c r="C1177" s="1" t="s">
        <v>10</v>
      </c>
      <c r="D1177" s="1" t="s">
        <v>106</v>
      </c>
      <c r="E1177" s="1" t="s">
        <v>21</v>
      </c>
      <c r="F1177">
        <v>3549</v>
      </c>
      <c r="G1177">
        <v>7</v>
      </c>
      <c r="H1177">
        <f t="shared" si="18"/>
        <v>24843</v>
      </c>
      <c r="I1177">
        <v>271.57</v>
      </c>
      <c r="J1177" s="1" t="s">
        <v>787</v>
      </c>
    </row>
    <row r="1178" spans="1:10" x14ac:dyDescent="0.45">
      <c r="A1178" s="1" t="s">
        <v>1561</v>
      </c>
      <c r="B1178" s="2">
        <v>45398</v>
      </c>
      <c r="C1178" s="1" t="s">
        <v>49</v>
      </c>
      <c r="D1178" s="1" t="s">
        <v>62</v>
      </c>
      <c r="E1178" s="1" t="s">
        <v>21</v>
      </c>
      <c r="F1178">
        <v>706</v>
      </c>
      <c r="G1178">
        <v>2</v>
      </c>
      <c r="H1178">
        <f t="shared" si="18"/>
        <v>1412</v>
      </c>
      <c r="I1178">
        <v>165.17</v>
      </c>
      <c r="J1178" s="1" t="s">
        <v>979</v>
      </c>
    </row>
    <row r="1179" spans="1:10" x14ac:dyDescent="0.45">
      <c r="A1179" s="1" t="s">
        <v>1562</v>
      </c>
      <c r="B1179" s="2">
        <v>44601</v>
      </c>
      <c r="C1179" s="1" t="s">
        <v>27</v>
      </c>
      <c r="D1179" s="1" t="s">
        <v>242</v>
      </c>
      <c r="E1179" s="1" t="s">
        <v>17</v>
      </c>
      <c r="F1179">
        <v>2492</v>
      </c>
      <c r="G1179">
        <v>4</v>
      </c>
      <c r="H1179">
        <f t="shared" si="18"/>
        <v>9968</v>
      </c>
      <c r="I1179">
        <v>236.42</v>
      </c>
      <c r="J1179" s="1" t="s">
        <v>209</v>
      </c>
    </row>
    <row r="1180" spans="1:10" x14ac:dyDescent="0.45">
      <c r="A1180" s="1" t="s">
        <v>1563</v>
      </c>
      <c r="B1180" s="2">
        <v>44879</v>
      </c>
      <c r="C1180" s="1" t="s">
        <v>27</v>
      </c>
      <c r="D1180" s="1" t="s">
        <v>55</v>
      </c>
      <c r="E1180" s="1" t="s">
        <v>21</v>
      </c>
      <c r="F1180">
        <v>1100</v>
      </c>
      <c r="G1180">
        <v>4</v>
      </c>
      <c r="H1180">
        <f t="shared" si="18"/>
        <v>4400</v>
      </c>
      <c r="I1180">
        <v>209.37</v>
      </c>
      <c r="J1180" s="1" t="s">
        <v>625</v>
      </c>
    </row>
    <row r="1181" spans="1:10" x14ac:dyDescent="0.45">
      <c r="A1181" s="1" t="s">
        <v>1564</v>
      </c>
      <c r="B1181" s="2">
        <v>44711</v>
      </c>
      <c r="C1181" s="1" t="s">
        <v>10</v>
      </c>
      <c r="D1181" s="1" t="s">
        <v>242</v>
      </c>
      <c r="E1181" s="1" t="s">
        <v>17</v>
      </c>
      <c r="F1181">
        <v>10493</v>
      </c>
      <c r="G1181">
        <v>7</v>
      </c>
      <c r="H1181">
        <f t="shared" si="18"/>
        <v>73451</v>
      </c>
      <c r="I1181">
        <v>1607.63</v>
      </c>
      <c r="J1181" s="1" t="s">
        <v>184</v>
      </c>
    </row>
    <row r="1182" spans="1:10" x14ac:dyDescent="0.45">
      <c r="A1182" s="1" t="s">
        <v>1565</v>
      </c>
      <c r="B1182" s="2">
        <v>44922</v>
      </c>
      <c r="C1182" s="1" t="s">
        <v>27</v>
      </c>
      <c r="D1182" s="1" t="s">
        <v>113</v>
      </c>
      <c r="E1182" s="1" t="s">
        <v>17</v>
      </c>
      <c r="F1182">
        <v>1504</v>
      </c>
      <c r="G1182">
        <v>4</v>
      </c>
      <c r="H1182">
        <f t="shared" si="18"/>
        <v>6016</v>
      </c>
      <c r="I1182">
        <v>202.3</v>
      </c>
      <c r="J1182" s="1" t="s">
        <v>748</v>
      </c>
    </row>
    <row r="1183" spans="1:10" x14ac:dyDescent="0.45">
      <c r="A1183" s="1" t="s">
        <v>1566</v>
      </c>
      <c r="B1183" s="2">
        <v>45446</v>
      </c>
      <c r="C1183" s="1" t="s">
        <v>27</v>
      </c>
      <c r="D1183" s="1" t="s">
        <v>28</v>
      </c>
      <c r="E1183" s="1" t="s">
        <v>17</v>
      </c>
      <c r="F1183">
        <v>1386</v>
      </c>
      <c r="G1183">
        <v>2</v>
      </c>
      <c r="H1183">
        <f t="shared" si="18"/>
        <v>2772</v>
      </c>
      <c r="I1183">
        <v>210.33</v>
      </c>
      <c r="J1183" s="1" t="s">
        <v>83</v>
      </c>
    </row>
    <row r="1184" spans="1:10" x14ac:dyDescent="0.45">
      <c r="A1184" s="1" t="s">
        <v>1567</v>
      </c>
      <c r="B1184" s="2">
        <v>44929</v>
      </c>
      <c r="C1184" s="1" t="s">
        <v>15</v>
      </c>
      <c r="D1184" s="1" t="s">
        <v>28</v>
      </c>
      <c r="E1184" s="1" t="s">
        <v>17</v>
      </c>
      <c r="F1184">
        <v>2540</v>
      </c>
      <c r="G1184">
        <v>10</v>
      </c>
      <c r="H1184">
        <f t="shared" si="18"/>
        <v>25400</v>
      </c>
      <c r="I1184">
        <v>149.49</v>
      </c>
      <c r="J1184" s="1" t="s">
        <v>543</v>
      </c>
    </row>
    <row r="1185" spans="1:10" x14ac:dyDescent="0.45">
      <c r="A1185" s="1" t="s">
        <v>1568</v>
      </c>
      <c r="B1185" s="2">
        <v>45149</v>
      </c>
      <c r="C1185" s="1" t="s">
        <v>27</v>
      </c>
      <c r="D1185" s="1" t="s">
        <v>46</v>
      </c>
      <c r="E1185" s="1" t="s">
        <v>17</v>
      </c>
      <c r="F1185">
        <v>8752</v>
      </c>
      <c r="G1185">
        <v>8</v>
      </c>
      <c r="H1185">
        <f t="shared" si="18"/>
        <v>70016</v>
      </c>
      <c r="I1185">
        <v>1670.51</v>
      </c>
      <c r="J1185" s="1" t="s">
        <v>609</v>
      </c>
    </row>
    <row r="1186" spans="1:10" x14ac:dyDescent="0.45">
      <c r="A1186" s="1" t="s">
        <v>1569</v>
      </c>
      <c r="B1186" s="2">
        <v>45093</v>
      </c>
      <c r="C1186" s="1" t="s">
        <v>49</v>
      </c>
      <c r="D1186" s="1" t="s">
        <v>11</v>
      </c>
      <c r="E1186" s="1" t="s">
        <v>12</v>
      </c>
      <c r="F1186">
        <v>315</v>
      </c>
      <c r="G1186">
        <v>3</v>
      </c>
      <c r="H1186">
        <f t="shared" si="18"/>
        <v>945</v>
      </c>
      <c r="I1186">
        <v>33.83</v>
      </c>
      <c r="J1186" s="1" t="s">
        <v>725</v>
      </c>
    </row>
    <row r="1187" spans="1:10" x14ac:dyDescent="0.45">
      <c r="A1187" s="1" t="s">
        <v>1570</v>
      </c>
      <c r="B1187" s="2">
        <v>44759</v>
      </c>
      <c r="C1187" s="1" t="s">
        <v>15</v>
      </c>
      <c r="D1187" s="1" t="s">
        <v>28</v>
      </c>
      <c r="E1187" s="1" t="s">
        <v>17</v>
      </c>
      <c r="F1187">
        <v>5864</v>
      </c>
      <c r="G1187">
        <v>8</v>
      </c>
      <c r="H1187">
        <f t="shared" si="18"/>
        <v>46912</v>
      </c>
      <c r="I1187">
        <v>655.21</v>
      </c>
      <c r="J1187" s="1" t="s">
        <v>501</v>
      </c>
    </row>
    <row r="1188" spans="1:10" x14ac:dyDescent="0.45">
      <c r="A1188" s="1" t="s">
        <v>1571</v>
      </c>
      <c r="B1188" s="2">
        <v>45108</v>
      </c>
      <c r="C1188" s="1" t="s">
        <v>15</v>
      </c>
      <c r="D1188" s="1" t="s">
        <v>106</v>
      </c>
      <c r="E1188" s="1" t="s">
        <v>21</v>
      </c>
      <c r="F1188">
        <v>5144</v>
      </c>
      <c r="G1188">
        <v>8</v>
      </c>
      <c r="H1188">
        <f t="shared" si="18"/>
        <v>41152</v>
      </c>
      <c r="I1188">
        <v>505.78</v>
      </c>
      <c r="J1188" s="1" t="s">
        <v>243</v>
      </c>
    </row>
    <row r="1189" spans="1:10" x14ac:dyDescent="0.45">
      <c r="A1189" s="1" t="s">
        <v>1572</v>
      </c>
      <c r="B1189" s="2">
        <v>45211</v>
      </c>
      <c r="C1189" s="1" t="s">
        <v>15</v>
      </c>
      <c r="D1189" s="1" t="s">
        <v>78</v>
      </c>
      <c r="E1189" s="1" t="s">
        <v>12</v>
      </c>
      <c r="F1189">
        <v>380</v>
      </c>
      <c r="G1189">
        <v>5</v>
      </c>
      <c r="H1189">
        <f t="shared" si="18"/>
        <v>1900</v>
      </c>
      <c r="I1189">
        <v>29.63</v>
      </c>
      <c r="J1189" s="1" t="s">
        <v>161</v>
      </c>
    </row>
    <row r="1190" spans="1:10" x14ac:dyDescent="0.45">
      <c r="A1190" s="1" t="s">
        <v>1573</v>
      </c>
      <c r="B1190" s="2">
        <v>44985</v>
      </c>
      <c r="C1190" s="1" t="s">
        <v>27</v>
      </c>
      <c r="D1190" s="1" t="s">
        <v>41</v>
      </c>
      <c r="E1190" s="1" t="s">
        <v>12</v>
      </c>
      <c r="F1190">
        <v>222</v>
      </c>
      <c r="G1190">
        <v>3</v>
      </c>
      <c r="H1190">
        <f t="shared" si="18"/>
        <v>666</v>
      </c>
      <c r="I1190">
        <v>11.17</v>
      </c>
      <c r="J1190" s="1" t="s">
        <v>363</v>
      </c>
    </row>
    <row r="1191" spans="1:10" x14ac:dyDescent="0.45">
      <c r="A1191" s="1" t="s">
        <v>1574</v>
      </c>
      <c r="B1191" s="2">
        <v>45064</v>
      </c>
      <c r="C1191" s="1" t="s">
        <v>27</v>
      </c>
      <c r="D1191" s="1" t="s">
        <v>78</v>
      </c>
      <c r="E1191" s="1" t="s">
        <v>12</v>
      </c>
      <c r="F1191">
        <v>780</v>
      </c>
      <c r="G1191">
        <v>10</v>
      </c>
      <c r="H1191">
        <f t="shared" si="18"/>
        <v>7800</v>
      </c>
      <c r="I1191">
        <v>64.209999999999994</v>
      </c>
      <c r="J1191" s="1" t="s">
        <v>44</v>
      </c>
    </row>
    <row r="1192" spans="1:10" x14ac:dyDescent="0.45">
      <c r="A1192" s="1" t="s">
        <v>1575</v>
      </c>
      <c r="B1192" s="2">
        <v>44721</v>
      </c>
      <c r="C1192" s="1" t="s">
        <v>49</v>
      </c>
      <c r="D1192" s="1" t="s">
        <v>16</v>
      </c>
      <c r="E1192" s="1" t="s">
        <v>17</v>
      </c>
      <c r="F1192">
        <v>3045</v>
      </c>
      <c r="G1192">
        <v>5</v>
      </c>
      <c r="H1192">
        <f t="shared" si="18"/>
        <v>15225</v>
      </c>
      <c r="I1192">
        <v>173.16</v>
      </c>
      <c r="J1192" s="1" t="s">
        <v>630</v>
      </c>
    </row>
    <row r="1193" spans="1:10" x14ac:dyDescent="0.45">
      <c r="A1193" s="1" t="s">
        <v>1576</v>
      </c>
      <c r="B1193" s="2">
        <v>44688</v>
      </c>
      <c r="C1193" s="1" t="s">
        <v>10</v>
      </c>
      <c r="D1193" s="1" t="s">
        <v>38</v>
      </c>
      <c r="E1193" s="1" t="s">
        <v>17</v>
      </c>
      <c r="F1193">
        <v>5327</v>
      </c>
      <c r="G1193">
        <v>7</v>
      </c>
      <c r="H1193">
        <f t="shared" si="18"/>
        <v>37289</v>
      </c>
      <c r="I1193">
        <v>444.24</v>
      </c>
      <c r="J1193" s="1" t="s">
        <v>553</v>
      </c>
    </row>
    <row r="1194" spans="1:10" x14ac:dyDescent="0.45">
      <c r="A1194" s="1" t="s">
        <v>1577</v>
      </c>
      <c r="B1194" s="2">
        <v>44583</v>
      </c>
      <c r="C1194" s="1" t="s">
        <v>49</v>
      </c>
      <c r="D1194" s="1" t="s">
        <v>62</v>
      </c>
      <c r="E1194" s="1" t="s">
        <v>21</v>
      </c>
      <c r="F1194">
        <v>490</v>
      </c>
      <c r="G1194">
        <v>1</v>
      </c>
      <c r="H1194">
        <f t="shared" si="18"/>
        <v>490</v>
      </c>
      <c r="I1194">
        <v>58.41</v>
      </c>
      <c r="J1194" s="1" t="s">
        <v>402</v>
      </c>
    </row>
    <row r="1195" spans="1:10" x14ac:dyDescent="0.45">
      <c r="A1195" s="1" t="s">
        <v>1578</v>
      </c>
      <c r="B1195" s="2">
        <v>45170</v>
      </c>
      <c r="C1195" s="1" t="s">
        <v>27</v>
      </c>
      <c r="D1195" s="1" t="s">
        <v>16</v>
      </c>
      <c r="E1195" s="1" t="s">
        <v>17</v>
      </c>
      <c r="F1195">
        <v>6832</v>
      </c>
      <c r="G1195">
        <v>7</v>
      </c>
      <c r="H1195">
        <f t="shared" si="18"/>
        <v>47824</v>
      </c>
      <c r="I1195">
        <v>497.95</v>
      </c>
      <c r="J1195" s="1" t="s">
        <v>1470</v>
      </c>
    </row>
    <row r="1196" spans="1:10" x14ac:dyDescent="0.45">
      <c r="A1196" s="1" t="s">
        <v>1579</v>
      </c>
      <c r="B1196" s="2">
        <v>45415</v>
      </c>
      <c r="C1196" s="1" t="s">
        <v>27</v>
      </c>
      <c r="D1196" s="1" t="s">
        <v>113</v>
      </c>
      <c r="E1196" s="1" t="s">
        <v>17</v>
      </c>
      <c r="F1196">
        <v>3352</v>
      </c>
      <c r="G1196">
        <v>4</v>
      </c>
      <c r="H1196">
        <f t="shared" si="18"/>
        <v>13408</v>
      </c>
      <c r="I1196">
        <v>460.08</v>
      </c>
      <c r="J1196" s="1" t="s">
        <v>510</v>
      </c>
    </row>
    <row r="1197" spans="1:10" x14ac:dyDescent="0.45">
      <c r="A1197" s="1" t="s">
        <v>1580</v>
      </c>
      <c r="B1197" s="2">
        <v>44670</v>
      </c>
      <c r="C1197" s="1" t="s">
        <v>15</v>
      </c>
      <c r="D1197" s="1" t="s">
        <v>52</v>
      </c>
      <c r="E1197" s="1" t="s">
        <v>12</v>
      </c>
      <c r="F1197">
        <v>183</v>
      </c>
      <c r="G1197">
        <v>3</v>
      </c>
      <c r="H1197">
        <f t="shared" si="18"/>
        <v>549</v>
      </c>
      <c r="I1197">
        <v>21.74</v>
      </c>
      <c r="J1197" s="1" t="s">
        <v>968</v>
      </c>
    </row>
    <row r="1198" spans="1:10" x14ac:dyDescent="0.45">
      <c r="A1198" s="1" t="s">
        <v>1581</v>
      </c>
      <c r="B1198" s="2">
        <v>44919</v>
      </c>
      <c r="C1198" s="1" t="s">
        <v>10</v>
      </c>
      <c r="D1198" s="1" t="s">
        <v>55</v>
      </c>
      <c r="E1198" s="1" t="s">
        <v>21</v>
      </c>
      <c r="F1198">
        <v>7461</v>
      </c>
      <c r="G1198">
        <v>9</v>
      </c>
      <c r="H1198">
        <f t="shared" si="18"/>
        <v>67149</v>
      </c>
      <c r="I1198">
        <v>402.15</v>
      </c>
      <c r="J1198" s="1" t="s">
        <v>580</v>
      </c>
    </row>
    <row r="1199" spans="1:10" x14ac:dyDescent="0.45">
      <c r="A1199" s="1" t="s">
        <v>1582</v>
      </c>
      <c r="B1199" s="2">
        <v>44578</v>
      </c>
      <c r="C1199" s="1" t="s">
        <v>27</v>
      </c>
      <c r="D1199" s="1" t="s">
        <v>144</v>
      </c>
      <c r="E1199" s="1" t="s">
        <v>21</v>
      </c>
      <c r="F1199">
        <v>3276</v>
      </c>
      <c r="G1199">
        <v>9</v>
      </c>
      <c r="H1199">
        <f t="shared" si="18"/>
        <v>29484</v>
      </c>
      <c r="I1199">
        <v>659.57</v>
      </c>
      <c r="J1199" s="1" t="s">
        <v>939</v>
      </c>
    </row>
    <row r="1200" spans="1:10" x14ac:dyDescent="0.45">
      <c r="A1200" s="1" t="s">
        <v>1583</v>
      </c>
      <c r="B1200" s="2">
        <v>44740</v>
      </c>
      <c r="C1200" s="1" t="s">
        <v>10</v>
      </c>
      <c r="D1200" s="1" t="s">
        <v>38</v>
      </c>
      <c r="E1200" s="1" t="s">
        <v>17</v>
      </c>
      <c r="F1200">
        <v>1790</v>
      </c>
      <c r="G1200">
        <v>10</v>
      </c>
      <c r="H1200">
        <f t="shared" si="18"/>
        <v>17900</v>
      </c>
      <c r="I1200">
        <v>417.7</v>
      </c>
      <c r="J1200" s="1" t="s">
        <v>136</v>
      </c>
    </row>
    <row r="1201" spans="1:10" x14ac:dyDescent="0.45">
      <c r="A1201" s="1" t="s">
        <v>1584</v>
      </c>
      <c r="B1201" s="2">
        <v>45107</v>
      </c>
      <c r="C1201" s="1" t="s">
        <v>49</v>
      </c>
      <c r="D1201" s="1" t="s">
        <v>11</v>
      </c>
      <c r="E1201" s="1" t="s">
        <v>12</v>
      </c>
      <c r="F1201">
        <v>480</v>
      </c>
      <c r="G1201">
        <v>6</v>
      </c>
      <c r="H1201">
        <f t="shared" si="18"/>
        <v>2880</v>
      </c>
      <c r="I1201">
        <v>83.82</v>
      </c>
      <c r="J1201" s="1" t="s">
        <v>367</v>
      </c>
    </row>
    <row r="1202" spans="1:10" x14ac:dyDescent="0.45">
      <c r="A1202" s="1" t="s">
        <v>1585</v>
      </c>
      <c r="B1202" s="2">
        <v>44939</v>
      </c>
      <c r="C1202" s="1" t="s">
        <v>15</v>
      </c>
      <c r="D1202" s="1" t="s">
        <v>113</v>
      </c>
      <c r="E1202" s="1" t="s">
        <v>17</v>
      </c>
      <c r="F1202">
        <v>4410</v>
      </c>
      <c r="G1202">
        <v>3</v>
      </c>
      <c r="H1202">
        <f t="shared" si="18"/>
        <v>13230</v>
      </c>
      <c r="I1202">
        <v>394.24</v>
      </c>
      <c r="J1202" s="1" t="s">
        <v>1470</v>
      </c>
    </row>
    <row r="1203" spans="1:10" x14ac:dyDescent="0.45">
      <c r="A1203" s="1" t="s">
        <v>1586</v>
      </c>
      <c r="B1203" s="2">
        <v>45092</v>
      </c>
      <c r="C1203" s="1" t="s">
        <v>49</v>
      </c>
      <c r="D1203" s="1" t="s">
        <v>89</v>
      </c>
      <c r="E1203" s="1" t="s">
        <v>17</v>
      </c>
      <c r="F1203">
        <v>10611</v>
      </c>
      <c r="G1203">
        <v>9</v>
      </c>
      <c r="H1203">
        <f t="shared" si="18"/>
        <v>95499</v>
      </c>
      <c r="I1203">
        <v>1566.63</v>
      </c>
      <c r="J1203" s="1" t="s">
        <v>1176</v>
      </c>
    </row>
    <row r="1204" spans="1:10" x14ac:dyDescent="0.45">
      <c r="A1204" s="1" t="s">
        <v>1587</v>
      </c>
      <c r="B1204" s="2">
        <v>44762</v>
      </c>
      <c r="C1204" s="1" t="s">
        <v>15</v>
      </c>
      <c r="D1204" s="1" t="s">
        <v>62</v>
      </c>
      <c r="E1204" s="1" t="s">
        <v>21</v>
      </c>
      <c r="F1204">
        <v>650</v>
      </c>
      <c r="G1204">
        <v>5</v>
      </c>
      <c r="H1204">
        <f t="shared" si="18"/>
        <v>3250</v>
      </c>
      <c r="I1204">
        <v>83.19</v>
      </c>
      <c r="J1204" s="1" t="s">
        <v>72</v>
      </c>
    </row>
    <row r="1205" spans="1:10" x14ac:dyDescent="0.45">
      <c r="A1205" s="1" t="s">
        <v>1588</v>
      </c>
      <c r="B1205" s="2">
        <v>45462</v>
      </c>
      <c r="C1205" s="1" t="s">
        <v>15</v>
      </c>
      <c r="D1205" s="1" t="s">
        <v>20</v>
      </c>
      <c r="E1205" s="1" t="s">
        <v>21</v>
      </c>
      <c r="F1205">
        <v>2202</v>
      </c>
      <c r="G1205">
        <v>6</v>
      </c>
      <c r="H1205">
        <f t="shared" si="18"/>
        <v>13212</v>
      </c>
      <c r="I1205">
        <v>452.37</v>
      </c>
      <c r="J1205" s="1" t="s">
        <v>616</v>
      </c>
    </row>
    <row r="1206" spans="1:10" x14ac:dyDescent="0.45">
      <c r="A1206" s="1" t="s">
        <v>1589</v>
      </c>
      <c r="B1206" s="2">
        <v>44872</v>
      </c>
      <c r="C1206" s="1" t="s">
        <v>10</v>
      </c>
      <c r="D1206" s="1" t="s">
        <v>242</v>
      </c>
      <c r="E1206" s="1" t="s">
        <v>17</v>
      </c>
      <c r="F1206">
        <v>6130</v>
      </c>
      <c r="G1206">
        <v>10</v>
      </c>
      <c r="H1206">
        <f t="shared" si="18"/>
        <v>61300</v>
      </c>
      <c r="I1206">
        <v>1451.45</v>
      </c>
      <c r="J1206" s="1" t="s">
        <v>859</v>
      </c>
    </row>
    <row r="1207" spans="1:10" x14ac:dyDescent="0.45">
      <c r="A1207" s="1" t="s">
        <v>1590</v>
      </c>
      <c r="B1207" s="2">
        <v>45178</v>
      </c>
      <c r="C1207" s="1" t="s">
        <v>10</v>
      </c>
      <c r="D1207" s="1" t="s">
        <v>242</v>
      </c>
      <c r="E1207" s="1" t="s">
        <v>17</v>
      </c>
      <c r="F1207">
        <v>8109</v>
      </c>
      <c r="G1207">
        <v>9</v>
      </c>
      <c r="H1207">
        <f t="shared" si="18"/>
        <v>72981</v>
      </c>
      <c r="I1207">
        <v>1297.45</v>
      </c>
      <c r="J1207" s="1" t="s">
        <v>152</v>
      </c>
    </row>
    <row r="1208" spans="1:10" x14ac:dyDescent="0.45">
      <c r="A1208" s="1" t="s">
        <v>1591</v>
      </c>
      <c r="B1208" s="2">
        <v>45215</v>
      </c>
      <c r="C1208" s="1" t="s">
        <v>27</v>
      </c>
      <c r="D1208" s="1" t="s">
        <v>62</v>
      </c>
      <c r="E1208" s="1" t="s">
        <v>21</v>
      </c>
      <c r="F1208">
        <v>2100</v>
      </c>
      <c r="G1208">
        <v>10</v>
      </c>
      <c r="H1208">
        <f t="shared" si="18"/>
        <v>21000</v>
      </c>
      <c r="I1208">
        <v>177.3</v>
      </c>
      <c r="J1208" s="1" t="s">
        <v>422</v>
      </c>
    </row>
    <row r="1209" spans="1:10" x14ac:dyDescent="0.45">
      <c r="A1209" s="1" t="s">
        <v>1592</v>
      </c>
      <c r="B1209" s="2">
        <v>44797</v>
      </c>
      <c r="C1209" s="1" t="s">
        <v>27</v>
      </c>
      <c r="D1209" s="1" t="s">
        <v>106</v>
      </c>
      <c r="E1209" s="1" t="s">
        <v>21</v>
      </c>
      <c r="F1209">
        <v>4991</v>
      </c>
      <c r="G1209">
        <v>7</v>
      </c>
      <c r="H1209">
        <f t="shared" si="18"/>
        <v>34937</v>
      </c>
      <c r="I1209">
        <v>810.81</v>
      </c>
      <c r="J1209" s="1" t="s">
        <v>197</v>
      </c>
    </row>
    <row r="1210" spans="1:10" x14ac:dyDescent="0.45">
      <c r="A1210" s="1" t="s">
        <v>1593</v>
      </c>
      <c r="B1210" s="2">
        <v>45354</v>
      </c>
      <c r="C1210" s="1" t="s">
        <v>27</v>
      </c>
      <c r="D1210" s="1" t="s">
        <v>55</v>
      </c>
      <c r="E1210" s="1" t="s">
        <v>21</v>
      </c>
      <c r="F1210">
        <v>4110</v>
      </c>
      <c r="G1210">
        <v>5</v>
      </c>
      <c r="H1210">
        <f t="shared" si="18"/>
        <v>20550</v>
      </c>
      <c r="I1210">
        <v>543.88</v>
      </c>
      <c r="J1210" s="1" t="s">
        <v>377</v>
      </c>
    </row>
    <row r="1211" spans="1:10" x14ac:dyDescent="0.45">
      <c r="A1211" s="1" t="s">
        <v>1594</v>
      </c>
      <c r="B1211" s="2">
        <v>45062</v>
      </c>
      <c r="C1211" s="1" t="s">
        <v>27</v>
      </c>
      <c r="D1211" s="1" t="s">
        <v>113</v>
      </c>
      <c r="E1211" s="1" t="s">
        <v>17</v>
      </c>
      <c r="F1211">
        <v>1914</v>
      </c>
      <c r="G1211">
        <v>3</v>
      </c>
      <c r="H1211">
        <f t="shared" si="18"/>
        <v>5742</v>
      </c>
      <c r="I1211">
        <v>388.45</v>
      </c>
      <c r="J1211" s="1" t="s">
        <v>406</v>
      </c>
    </row>
    <row r="1212" spans="1:10" x14ac:dyDescent="0.45">
      <c r="A1212" s="1" t="s">
        <v>1595</v>
      </c>
      <c r="B1212" s="2">
        <v>44934</v>
      </c>
      <c r="C1212" s="1" t="s">
        <v>10</v>
      </c>
      <c r="D1212" s="1" t="s">
        <v>38</v>
      </c>
      <c r="E1212" s="1" t="s">
        <v>17</v>
      </c>
      <c r="F1212">
        <v>10480</v>
      </c>
      <c r="G1212">
        <v>10</v>
      </c>
      <c r="H1212">
        <f t="shared" si="18"/>
        <v>104800</v>
      </c>
      <c r="I1212">
        <v>2356.85</v>
      </c>
      <c r="J1212" s="1" t="s">
        <v>578</v>
      </c>
    </row>
    <row r="1213" spans="1:10" x14ac:dyDescent="0.45">
      <c r="A1213" s="1" t="s">
        <v>1596</v>
      </c>
      <c r="B1213" s="2">
        <v>44965</v>
      </c>
      <c r="C1213" s="1" t="s">
        <v>49</v>
      </c>
      <c r="D1213" s="1" t="s">
        <v>113</v>
      </c>
      <c r="E1213" s="1" t="s">
        <v>17</v>
      </c>
      <c r="F1213">
        <v>3536</v>
      </c>
      <c r="G1213">
        <v>4</v>
      </c>
      <c r="H1213">
        <f t="shared" si="18"/>
        <v>14144</v>
      </c>
      <c r="I1213">
        <v>392.23</v>
      </c>
      <c r="J1213" s="1" t="s">
        <v>175</v>
      </c>
    </row>
    <row r="1214" spans="1:10" x14ac:dyDescent="0.45">
      <c r="A1214" s="1" t="s">
        <v>1597</v>
      </c>
      <c r="B1214" s="2">
        <v>45462</v>
      </c>
      <c r="C1214" s="1" t="s">
        <v>10</v>
      </c>
      <c r="D1214" s="1" t="s">
        <v>52</v>
      </c>
      <c r="E1214" s="1" t="s">
        <v>12</v>
      </c>
      <c r="F1214">
        <v>648</v>
      </c>
      <c r="G1214">
        <v>9</v>
      </c>
      <c r="H1214">
        <f t="shared" si="18"/>
        <v>5832</v>
      </c>
      <c r="I1214">
        <v>39.49</v>
      </c>
      <c r="J1214" s="1" t="s">
        <v>58</v>
      </c>
    </row>
    <row r="1215" spans="1:10" x14ac:dyDescent="0.45">
      <c r="A1215" s="1" t="s">
        <v>1598</v>
      </c>
      <c r="B1215" s="2">
        <v>45242</v>
      </c>
      <c r="C1215" s="1" t="s">
        <v>49</v>
      </c>
      <c r="D1215" s="1" t="s">
        <v>41</v>
      </c>
      <c r="E1215" s="1" t="s">
        <v>12</v>
      </c>
      <c r="F1215">
        <v>128</v>
      </c>
      <c r="G1215">
        <v>8</v>
      </c>
      <c r="H1215">
        <f t="shared" si="18"/>
        <v>1024</v>
      </c>
      <c r="I1215">
        <v>8.1300000000000008</v>
      </c>
      <c r="J1215" s="1" t="s">
        <v>120</v>
      </c>
    </row>
    <row r="1216" spans="1:10" x14ac:dyDescent="0.45">
      <c r="A1216" s="1" t="s">
        <v>1599</v>
      </c>
      <c r="B1216" s="2">
        <v>44956</v>
      </c>
      <c r="C1216" s="1" t="s">
        <v>15</v>
      </c>
      <c r="D1216" s="1" t="s">
        <v>16</v>
      </c>
      <c r="E1216" s="1" t="s">
        <v>17</v>
      </c>
      <c r="F1216">
        <v>5442</v>
      </c>
      <c r="G1216">
        <v>6</v>
      </c>
      <c r="H1216">
        <f t="shared" si="18"/>
        <v>32652</v>
      </c>
      <c r="I1216">
        <v>535.39</v>
      </c>
      <c r="J1216" s="1" t="s">
        <v>632</v>
      </c>
    </row>
    <row r="1217" spans="1:10" x14ac:dyDescent="0.45">
      <c r="A1217" s="1" t="s">
        <v>1600</v>
      </c>
      <c r="B1217" s="2">
        <v>45163</v>
      </c>
      <c r="C1217" s="1" t="s">
        <v>27</v>
      </c>
      <c r="D1217" s="1" t="s">
        <v>242</v>
      </c>
      <c r="E1217" s="1" t="s">
        <v>17</v>
      </c>
      <c r="F1217">
        <v>8829</v>
      </c>
      <c r="G1217">
        <v>9</v>
      </c>
      <c r="H1217">
        <f t="shared" si="18"/>
        <v>79461</v>
      </c>
      <c r="I1217">
        <v>2020.62</v>
      </c>
      <c r="J1217" s="1" t="s">
        <v>534</v>
      </c>
    </row>
    <row r="1218" spans="1:10" x14ac:dyDescent="0.45">
      <c r="A1218" s="1" t="s">
        <v>1601</v>
      </c>
      <c r="B1218" s="2">
        <v>44903</v>
      </c>
      <c r="C1218" s="1" t="s">
        <v>10</v>
      </c>
      <c r="D1218" s="1" t="s">
        <v>78</v>
      </c>
      <c r="E1218" s="1" t="s">
        <v>12</v>
      </c>
      <c r="F1218">
        <v>1110</v>
      </c>
      <c r="G1218">
        <v>10</v>
      </c>
      <c r="H1218">
        <f t="shared" ref="H1218:H1281" si="19">F1218*G1218</f>
        <v>11100</v>
      </c>
      <c r="I1218">
        <v>62.77</v>
      </c>
      <c r="J1218" s="1" t="s">
        <v>1602</v>
      </c>
    </row>
    <row r="1219" spans="1:10" x14ac:dyDescent="0.45">
      <c r="A1219" s="1" t="s">
        <v>1603</v>
      </c>
      <c r="B1219" s="2">
        <v>45317</v>
      </c>
      <c r="C1219" s="1" t="s">
        <v>27</v>
      </c>
      <c r="D1219" s="1" t="s">
        <v>11</v>
      </c>
      <c r="E1219" s="1" t="s">
        <v>12</v>
      </c>
      <c r="F1219">
        <v>74</v>
      </c>
      <c r="G1219">
        <v>2</v>
      </c>
      <c r="H1219">
        <f t="shared" si="19"/>
        <v>148</v>
      </c>
      <c r="I1219">
        <v>4.3099999999999996</v>
      </c>
      <c r="J1219" s="1" t="s">
        <v>300</v>
      </c>
    </row>
    <row r="1220" spans="1:10" x14ac:dyDescent="0.45">
      <c r="A1220" s="1" t="s">
        <v>1604</v>
      </c>
      <c r="B1220" s="2">
        <v>44652</v>
      </c>
      <c r="C1220" s="1" t="s">
        <v>15</v>
      </c>
      <c r="D1220" s="1" t="s">
        <v>78</v>
      </c>
      <c r="E1220" s="1" t="s">
        <v>12</v>
      </c>
      <c r="F1220">
        <v>246</v>
      </c>
      <c r="G1220">
        <v>3</v>
      </c>
      <c r="H1220">
        <f t="shared" si="19"/>
        <v>738</v>
      </c>
      <c r="I1220">
        <v>53.02</v>
      </c>
      <c r="J1220" s="1" t="s">
        <v>1465</v>
      </c>
    </row>
    <row r="1221" spans="1:10" x14ac:dyDescent="0.45">
      <c r="A1221" s="1" t="s">
        <v>1605</v>
      </c>
      <c r="B1221" s="2">
        <v>44826</v>
      </c>
      <c r="C1221" s="1" t="s">
        <v>27</v>
      </c>
      <c r="D1221" s="1" t="s">
        <v>62</v>
      </c>
      <c r="E1221" s="1" t="s">
        <v>21</v>
      </c>
      <c r="F1221">
        <v>4050</v>
      </c>
      <c r="G1221">
        <v>6</v>
      </c>
      <c r="H1221">
        <f t="shared" si="19"/>
        <v>24300</v>
      </c>
      <c r="I1221">
        <v>733.71</v>
      </c>
      <c r="J1221" s="1" t="s">
        <v>18</v>
      </c>
    </row>
    <row r="1222" spans="1:10" x14ac:dyDescent="0.45">
      <c r="A1222" s="1" t="s">
        <v>1606</v>
      </c>
      <c r="B1222" s="2">
        <v>44982</v>
      </c>
      <c r="C1222" s="1" t="s">
        <v>27</v>
      </c>
      <c r="D1222" s="1" t="s">
        <v>16</v>
      </c>
      <c r="E1222" s="1" t="s">
        <v>17</v>
      </c>
      <c r="F1222">
        <v>8057</v>
      </c>
      <c r="G1222">
        <v>7</v>
      </c>
      <c r="H1222">
        <f t="shared" si="19"/>
        <v>56399</v>
      </c>
      <c r="I1222">
        <v>1842.33</v>
      </c>
      <c r="J1222" s="1" t="s">
        <v>349</v>
      </c>
    </row>
    <row r="1223" spans="1:10" x14ac:dyDescent="0.45">
      <c r="A1223" s="1" t="s">
        <v>1607</v>
      </c>
      <c r="B1223" s="2">
        <v>45312</v>
      </c>
      <c r="C1223" s="1" t="s">
        <v>27</v>
      </c>
      <c r="D1223" s="1" t="s">
        <v>20</v>
      </c>
      <c r="E1223" s="1" t="s">
        <v>21</v>
      </c>
      <c r="F1223">
        <v>1570</v>
      </c>
      <c r="G1223">
        <v>10</v>
      </c>
      <c r="H1223">
        <f t="shared" si="19"/>
        <v>15700</v>
      </c>
      <c r="I1223">
        <v>384.18</v>
      </c>
      <c r="J1223" s="1" t="s">
        <v>232</v>
      </c>
    </row>
    <row r="1224" spans="1:10" x14ac:dyDescent="0.45">
      <c r="A1224" s="1" t="s">
        <v>1608</v>
      </c>
      <c r="B1224" s="2">
        <v>45074</v>
      </c>
      <c r="C1224" s="1" t="s">
        <v>49</v>
      </c>
      <c r="D1224" s="1" t="s">
        <v>41</v>
      </c>
      <c r="E1224" s="1" t="s">
        <v>12</v>
      </c>
      <c r="F1224">
        <v>632</v>
      </c>
      <c r="G1224">
        <v>8</v>
      </c>
      <c r="H1224">
        <f t="shared" si="19"/>
        <v>5056</v>
      </c>
      <c r="I1224">
        <v>80.56</v>
      </c>
      <c r="J1224" s="1" t="s">
        <v>489</v>
      </c>
    </row>
    <row r="1225" spans="1:10" x14ac:dyDescent="0.45">
      <c r="A1225" s="1" t="s">
        <v>1609</v>
      </c>
      <c r="B1225" s="2">
        <v>45106</v>
      </c>
      <c r="C1225" s="1" t="s">
        <v>15</v>
      </c>
      <c r="D1225" s="1" t="s">
        <v>67</v>
      </c>
      <c r="E1225" s="1" t="s">
        <v>12</v>
      </c>
      <c r="F1225">
        <v>174</v>
      </c>
      <c r="G1225">
        <v>3</v>
      </c>
      <c r="H1225">
        <f t="shared" si="19"/>
        <v>522</v>
      </c>
      <c r="I1225">
        <v>18.07</v>
      </c>
      <c r="J1225" s="1" t="s">
        <v>454</v>
      </c>
    </row>
    <row r="1226" spans="1:10" x14ac:dyDescent="0.45">
      <c r="A1226" s="1" t="s">
        <v>1610</v>
      </c>
      <c r="B1226" s="2">
        <v>45130</v>
      </c>
      <c r="C1226" s="1" t="s">
        <v>15</v>
      </c>
      <c r="D1226" s="1" t="s">
        <v>33</v>
      </c>
      <c r="E1226" s="1" t="s">
        <v>21</v>
      </c>
      <c r="F1226">
        <v>6318</v>
      </c>
      <c r="G1226">
        <v>9</v>
      </c>
      <c r="H1226">
        <f t="shared" si="19"/>
        <v>56862</v>
      </c>
      <c r="I1226">
        <v>1413.98</v>
      </c>
      <c r="J1226" s="1" t="s">
        <v>879</v>
      </c>
    </row>
    <row r="1227" spans="1:10" x14ac:dyDescent="0.45">
      <c r="A1227" s="1" t="s">
        <v>1611</v>
      </c>
      <c r="B1227" s="2">
        <v>45308</v>
      </c>
      <c r="C1227" s="1" t="s">
        <v>49</v>
      </c>
      <c r="D1227" s="1" t="s">
        <v>38</v>
      </c>
      <c r="E1227" s="1" t="s">
        <v>17</v>
      </c>
      <c r="F1227">
        <v>742</v>
      </c>
      <c r="G1227">
        <v>1</v>
      </c>
      <c r="H1227">
        <f t="shared" si="19"/>
        <v>742</v>
      </c>
      <c r="I1227">
        <v>144.76</v>
      </c>
      <c r="J1227" s="1" t="s">
        <v>979</v>
      </c>
    </row>
    <row r="1228" spans="1:10" x14ac:dyDescent="0.45">
      <c r="A1228" s="1" t="s">
        <v>1612</v>
      </c>
      <c r="B1228" s="2">
        <v>44871</v>
      </c>
      <c r="C1228" s="1" t="s">
        <v>27</v>
      </c>
      <c r="D1228" s="1" t="s">
        <v>242</v>
      </c>
      <c r="E1228" s="1" t="s">
        <v>17</v>
      </c>
      <c r="F1228">
        <v>3860</v>
      </c>
      <c r="G1228">
        <v>5</v>
      </c>
      <c r="H1228">
        <f t="shared" si="19"/>
        <v>19300</v>
      </c>
      <c r="I1228">
        <v>875.78</v>
      </c>
      <c r="J1228" s="1" t="s">
        <v>578</v>
      </c>
    </row>
    <row r="1229" spans="1:10" x14ac:dyDescent="0.45">
      <c r="A1229" s="1" t="s">
        <v>1613</v>
      </c>
      <c r="B1229" s="2">
        <v>45282</v>
      </c>
      <c r="C1229" s="1" t="s">
        <v>10</v>
      </c>
      <c r="D1229" s="1" t="s">
        <v>16</v>
      </c>
      <c r="E1229" s="1" t="s">
        <v>17</v>
      </c>
      <c r="F1229">
        <v>10760</v>
      </c>
      <c r="G1229">
        <v>8</v>
      </c>
      <c r="H1229">
        <f t="shared" si="19"/>
        <v>86080</v>
      </c>
      <c r="I1229">
        <v>2081.52</v>
      </c>
      <c r="J1229" s="1" t="s">
        <v>346</v>
      </c>
    </row>
    <row r="1230" spans="1:10" x14ac:dyDescent="0.45">
      <c r="A1230" s="1" t="s">
        <v>1614</v>
      </c>
      <c r="B1230" s="2">
        <v>44568</v>
      </c>
      <c r="C1230" s="1" t="s">
        <v>15</v>
      </c>
      <c r="D1230" s="1" t="s">
        <v>46</v>
      </c>
      <c r="E1230" s="1" t="s">
        <v>17</v>
      </c>
      <c r="F1230">
        <v>5292</v>
      </c>
      <c r="G1230">
        <v>7</v>
      </c>
      <c r="H1230">
        <f t="shared" si="19"/>
        <v>37044</v>
      </c>
      <c r="I1230">
        <v>719.04</v>
      </c>
      <c r="J1230" s="1" t="s">
        <v>519</v>
      </c>
    </row>
    <row r="1231" spans="1:10" x14ac:dyDescent="0.45">
      <c r="A1231" s="1" t="s">
        <v>1615</v>
      </c>
      <c r="B1231" s="2">
        <v>45010</v>
      </c>
      <c r="C1231" s="1" t="s">
        <v>49</v>
      </c>
      <c r="D1231" s="1" t="s">
        <v>67</v>
      </c>
      <c r="E1231" s="1" t="s">
        <v>12</v>
      </c>
      <c r="F1231">
        <v>335</v>
      </c>
      <c r="G1231">
        <v>5</v>
      </c>
      <c r="H1231">
        <f t="shared" si="19"/>
        <v>1675</v>
      </c>
      <c r="I1231">
        <v>46.75</v>
      </c>
      <c r="J1231" s="1" t="s">
        <v>959</v>
      </c>
    </row>
    <row r="1232" spans="1:10" x14ac:dyDescent="0.45">
      <c r="A1232" s="1" t="s">
        <v>1616</v>
      </c>
      <c r="B1232" s="2">
        <v>45152</v>
      </c>
      <c r="C1232" s="1" t="s">
        <v>27</v>
      </c>
      <c r="D1232" s="1" t="s">
        <v>55</v>
      </c>
      <c r="E1232" s="1" t="s">
        <v>21</v>
      </c>
      <c r="F1232">
        <v>4683</v>
      </c>
      <c r="G1232">
        <v>7</v>
      </c>
      <c r="H1232">
        <f t="shared" si="19"/>
        <v>32781</v>
      </c>
      <c r="I1232">
        <v>1062.1099999999999</v>
      </c>
      <c r="J1232" s="1" t="s">
        <v>172</v>
      </c>
    </row>
    <row r="1233" spans="1:10" x14ac:dyDescent="0.45">
      <c r="A1233" s="1" t="s">
        <v>1617</v>
      </c>
      <c r="B1233" s="2">
        <v>45205</v>
      </c>
      <c r="C1233" s="1" t="s">
        <v>49</v>
      </c>
      <c r="D1233" s="1" t="s">
        <v>33</v>
      </c>
      <c r="E1233" s="1" t="s">
        <v>21</v>
      </c>
      <c r="F1233">
        <v>4884</v>
      </c>
      <c r="G1233">
        <v>6</v>
      </c>
      <c r="H1233">
        <f t="shared" si="19"/>
        <v>29304</v>
      </c>
      <c r="I1233">
        <v>816.45</v>
      </c>
      <c r="J1233" s="1" t="s">
        <v>877</v>
      </c>
    </row>
    <row r="1234" spans="1:10" x14ac:dyDescent="0.45">
      <c r="A1234" s="1" t="s">
        <v>1618</v>
      </c>
      <c r="B1234" s="2">
        <v>44752</v>
      </c>
      <c r="C1234" s="1" t="s">
        <v>27</v>
      </c>
      <c r="D1234" s="1" t="s">
        <v>52</v>
      </c>
      <c r="E1234" s="1" t="s">
        <v>12</v>
      </c>
      <c r="F1234">
        <v>351</v>
      </c>
      <c r="G1234">
        <v>9</v>
      </c>
      <c r="H1234">
        <f t="shared" si="19"/>
        <v>3159</v>
      </c>
      <c r="I1234">
        <v>38.86</v>
      </c>
      <c r="J1234" s="1" t="s">
        <v>184</v>
      </c>
    </row>
    <row r="1235" spans="1:10" x14ac:dyDescent="0.45">
      <c r="A1235" s="1" t="s">
        <v>1619</v>
      </c>
      <c r="B1235" s="2">
        <v>44731</v>
      </c>
      <c r="C1235" s="1" t="s">
        <v>10</v>
      </c>
      <c r="D1235" s="1" t="s">
        <v>11</v>
      </c>
      <c r="E1235" s="1" t="s">
        <v>12</v>
      </c>
      <c r="F1235">
        <v>684</v>
      </c>
      <c r="G1235">
        <v>9</v>
      </c>
      <c r="H1235">
        <f t="shared" si="19"/>
        <v>6156</v>
      </c>
      <c r="I1235">
        <v>34.270000000000003</v>
      </c>
      <c r="J1235" s="1" t="s">
        <v>302</v>
      </c>
    </row>
    <row r="1236" spans="1:10" x14ac:dyDescent="0.45">
      <c r="A1236" s="1" t="s">
        <v>1620</v>
      </c>
      <c r="B1236" s="2">
        <v>44628</v>
      </c>
      <c r="C1236" s="1" t="s">
        <v>10</v>
      </c>
      <c r="D1236" s="1" t="s">
        <v>46</v>
      </c>
      <c r="E1236" s="1" t="s">
        <v>17</v>
      </c>
      <c r="F1236">
        <v>13090</v>
      </c>
      <c r="G1236">
        <v>10</v>
      </c>
      <c r="H1236">
        <f t="shared" si="19"/>
        <v>130900</v>
      </c>
      <c r="I1236">
        <v>854.6</v>
      </c>
      <c r="J1236" s="1" t="s">
        <v>63</v>
      </c>
    </row>
    <row r="1237" spans="1:10" x14ac:dyDescent="0.45">
      <c r="A1237" s="1" t="s">
        <v>1621</v>
      </c>
      <c r="B1237" s="2">
        <v>44721</v>
      </c>
      <c r="C1237" s="1" t="s">
        <v>49</v>
      </c>
      <c r="D1237" s="1" t="s">
        <v>67</v>
      </c>
      <c r="E1237" s="1" t="s">
        <v>12</v>
      </c>
      <c r="F1237">
        <v>590</v>
      </c>
      <c r="G1237">
        <v>10</v>
      </c>
      <c r="H1237">
        <f t="shared" si="19"/>
        <v>5900</v>
      </c>
      <c r="I1237">
        <v>110.82</v>
      </c>
      <c r="J1237" s="1" t="s">
        <v>226</v>
      </c>
    </row>
    <row r="1238" spans="1:10" x14ac:dyDescent="0.45">
      <c r="A1238" s="1" t="s">
        <v>1622</v>
      </c>
      <c r="B1238" s="2">
        <v>44935</v>
      </c>
      <c r="C1238" s="1" t="s">
        <v>10</v>
      </c>
      <c r="D1238" s="1" t="s">
        <v>28</v>
      </c>
      <c r="E1238" s="1" t="s">
        <v>17</v>
      </c>
      <c r="F1238">
        <v>7970</v>
      </c>
      <c r="G1238">
        <v>10</v>
      </c>
      <c r="H1238">
        <f t="shared" si="19"/>
        <v>79700</v>
      </c>
      <c r="I1238">
        <v>1178.5</v>
      </c>
      <c r="J1238" s="1" t="s">
        <v>1238</v>
      </c>
    </row>
    <row r="1239" spans="1:10" x14ac:dyDescent="0.45">
      <c r="A1239" s="1" t="s">
        <v>1623</v>
      </c>
      <c r="B1239" s="2">
        <v>45204</v>
      </c>
      <c r="C1239" s="1" t="s">
        <v>15</v>
      </c>
      <c r="D1239" s="1" t="s">
        <v>11</v>
      </c>
      <c r="E1239" s="1" t="s">
        <v>12</v>
      </c>
      <c r="F1239">
        <v>104</v>
      </c>
      <c r="G1239">
        <v>4</v>
      </c>
      <c r="H1239">
        <f t="shared" si="19"/>
        <v>416</v>
      </c>
      <c r="I1239">
        <v>13.24</v>
      </c>
      <c r="J1239" s="1" t="s">
        <v>44</v>
      </c>
    </row>
    <row r="1240" spans="1:10" x14ac:dyDescent="0.45">
      <c r="A1240" s="1" t="s">
        <v>1624</v>
      </c>
      <c r="B1240" s="2">
        <v>44762</v>
      </c>
      <c r="C1240" s="1" t="s">
        <v>15</v>
      </c>
      <c r="D1240" s="1" t="s">
        <v>33</v>
      </c>
      <c r="E1240" s="1" t="s">
        <v>21</v>
      </c>
      <c r="F1240">
        <v>936</v>
      </c>
      <c r="G1240">
        <v>9</v>
      </c>
      <c r="H1240">
        <f t="shared" si="19"/>
        <v>8424</v>
      </c>
      <c r="I1240">
        <v>214.45</v>
      </c>
      <c r="J1240" s="1" t="s">
        <v>510</v>
      </c>
    </row>
    <row r="1241" spans="1:10" x14ac:dyDescent="0.45">
      <c r="A1241" s="1" t="s">
        <v>1625</v>
      </c>
      <c r="B1241" s="2">
        <v>45000</v>
      </c>
      <c r="C1241" s="1" t="s">
        <v>27</v>
      </c>
      <c r="D1241" s="1" t="s">
        <v>16</v>
      </c>
      <c r="E1241" s="1" t="s">
        <v>17</v>
      </c>
      <c r="F1241">
        <v>1110</v>
      </c>
      <c r="G1241">
        <v>6</v>
      </c>
      <c r="H1241">
        <f t="shared" si="19"/>
        <v>6660</v>
      </c>
      <c r="I1241">
        <v>264.58</v>
      </c>
      <c r="J1241" s="1" t="s">
        <v>1144</v>
      </c>
    </row>
    <row r="1242" spans="1:10" x14ac:dyDescent="0.45">
      <c r="A1242" s="1" t="s">
        <v>1626</v>
      </c>
      <c r="B1242" s="2">
        <v>44915</v>
      </c>
      <c r="C1242" s="1" t="s">
        <v>49</v>
      </c>
      <c r="D1242" s="1" t="s">
        <v>28</v>
      </c>
      <c r="E1242" s="1" t="s">
        <v>17</v>
      </c>
      <c r="F1242">
        <v>2164</v>
      </c>
      <c r="G1242">
        <v>2</v>
      </c>
      <c r="H1242">
        <f t="shared" si="19"/>
        <v>4328</v>
      </c>
      <c r="I1242">
        <v>257.99</v>
      </c>
      <c r="J1242" s="1" t="s">
        <v>247</v>
      </c>
    </row>
    <row r="1243" spans="1:10" x14ac:dyDescent="0.45">
      <c r="A1243" s="1" t="s">
        <v>1627</v>
      </c>
      <c r="B1243" s="2">
        <v>44675</v>
      </c>
      <c r="C1243" s="1" t="s">
        <v>15</v>
      </c>
      <c r="D1243" s="1" t="s">
        <v>55</v>
      </c>
      <c r="E1243" s="1" t="s">
        <v>21</v>
      </c>
      <c r="F1243">
        <v>6642</v>
      </c>
      <c r="G1243">
        <v>9</v>
      </c>
      <c r="H1243">
        <f t="shared" si="19"/>
        <v>59778</v>
      </c>
      <c r="I1243">
        <v>1136.23</v>
      </c>
      <c r="J1243" s="1" t="s">
        <v>723</v>
      </c>
    </row>
    <row r="1244" spans="1:10" x14ac:dyDescent="0.45">
      <c r="A1244" s="1" t="s">
        <v>1628</v>
      </c>
      <c r="B1244" s="2">
        <v>45287</v>
      </c>
      <c r="C1244" s="1" t="s">
        <v>27</v>
      </c>
      <c r="D1244" s="1" t="s">
        <v>24</v>
      </c>
      <c r="E1244" s="1" t="s">
        <v>12</v>
      </c>
      <c r="F1244">
        <v>120</v>
      </c>
      <c r="G1244">
        <v>6</v>
      </c>
      <c r="H1244">
        <f t="shared" si="19"/>
        <v>720</v>
      </c>
      <c r="I1244">
        <v>13.42</v>
      </c>
      <c r="J1244" s="1" t="s">
        <v>959</v>
      </c>
    </row>
    <row r="1245" spans="1:10" x14ac:dyDescent="0.45">
      <c r="A1245" s="1" t="s">
        <v>1629</v>
      </c>
      <c r="B1245" s="2">
        <v>44880</v>
      </c>
      <c r="C1245" s="1" t="s">
        <v>49</v>
      </c>
      <c r="D1245" s="1" t="s">
        <v>242</v>
      </c>
      <c r="E1245" s="1" t="s">
        <v>17</v>
      </c>
      <c r="F1245">
        <v>2886</v>
      </c>
      <c r="G1245">
        <v>6</v>
      </c>
      <c r="H1245">
        <f t="shared" si="19"/>
        <v>17316</v>
      </c>
      <c r="I1245">
        <v>522.12</v>
      </c>
      <c r="J1245" s="1" t="s">
        <v>192</v>
      </c>
    </row>
    <row r="1246" spans="1:10" x14ac:dyDescent="0.45">
      <c r="A1246" s="1" t="s">
        <v>1630</v>
      </c>
      <c r="B1246" s="2">
        <v>44910</v>
      </c>
      <c r="C1246" s="1" t="s">
        <v>10</v>
      </c>
      <c r="D1246" s="1" t="s">
        <v>52</v>
      </c>
      <c r="E1246" s="1" t="s">
        <v>12</v>
      </c>
      <c r="F1246">
        <v>292</v>
      </c>
      <c r="G1246">
        <v>4</v>
      </c>
      <c r="H1246">
        <f t="shared" si="19"/>
        <v>1168</v>
      </c>
      <c r="I1246">
        <v>71.41</v>
      </c>
      <c r="J1246" s="1" t="s">
        <v>13</v>
      </c>
    </row>
    <row r="1247" spans="1:10" x14ac:dyDescent="0.45">
      <c r="A1247" s="1" t="s">
        <v>1631</v>
      </c>
      <c r="B1247" s="2">
        <v>44807</v>
      </c>
      <c r="C1247" s="1" t="s">
        <v>15</v>
      </c>
      <c r="D1247" s="1" t="s">
        <v>113</v>
      </c>
      <c r="E1247" s="1" t="s">
        <v>17</v>
      </c>
      <c r="F1247">
        <v>906</v>
      </c>
      <c r="G1247">
        <v>1</v>
      </c>
      <c r="H1247">
        <f t="shared" si="19"/>
        <v>906</v>
      </c>
      <c r="I1247">
        <v>67.39</v>
      </c>
      <c r="J1247" s="1" t="s">
        <v>487</v>
      </c>
    </row>
    <row r="1248" spans="1:10" x14ac:dyDescent="0.45">
      <c r="A1248" s="1" t="s">
        <v>1632</v>
      </c>
      <c r="B1248" s="2">
        <v>45327</v>
      </c>
      <c r="C1248" s="1" t="s">
        <v>15</v>
      </c>
      <c r="D1248" s="1" t="s">
        <v>33</v>
      </c>
      <c r="E1248" s="1" t="s">
        <v>21</v>
      </c>
      <c r="F1248">
        <v>2100</v>
      </c>
      <c r="G1248">
        <v>3</v>
      </c>
      <c r="H1248">
        <f t="shared" si="19"/>
        <v>6300</v>
      </c>
      <c r="I1248">
        <v>291.24</v>
      </c>
      <c r="J1248" s="1" t="s">
        <v>363</v>
      </c>
    </row>
    <row r="1249" spans="1:10" x14ac:dyDescent="0.45">
      <c r="A1249" s="1" t="s">
        <v>1633</v>
      </c>
      <c r="B1249" s="2">
        <v>45447</v>
      </c>
      <c r="C1249" s="1" t="s">
        <v>27</v>
      </c>
      <c r="D1249" s="1" t="s">
        <v>144</v>
      </c>
      <c r="E1249" s="1" t="s">
        <v>21</v>
      </c>
      <c r="F1249">
        <v>3438</v>
      </c>
      <c r="G1249">
        <v>9</v>
      </c>
      <c r="H1249">
        <f t="shared" si="19"/>
        <v>30942</v>
      </c>
      <c r="I1249">
        <v>314.39999999999998</v>
      </c>
      <c r="J1249" s="1" t="s">
        <v>307</v>
      </c>
    </row>
    <row r="1250" spans="1:10" x14ac:dyDescent="0.45">
      <c r="A1250" s="1" t="s">
        <v>1634</v>
      </c>
      <c r="B1250" s="2">
        <v>45115</v>
      </c>
      <c r="C1250" s="1" t="s">
        <v>15</v>
      </c>
      <c r="D1250" s="1" t="s">
        <v>11</v>
      </c>
      <c r="E1250" s="1" t="s">
        <v>12</v>
      </c>
      <c r="F1250">
        <v>245</v>
      </c>
      <c r="G1250">
        <v>5</v>
      </c>
      <c r="H1250">
        <f t="shared" si="19"/>
        <v>1225</v>
      </c>
      <c r="I1250">
        <v>21.36</v>
      </c>
      <c r="J1250" s="1" t="s">
        <v>1401</v>
      </c>
    </row>
    <row r="1251" spans="1:10" x14ac:dyDescent="0.45">
      <c r="A1251" s="1" t="s">
        <v>1635</v>
      </c>
      <c r="B1251" s="2">
        <v>45454</v>
      </c>
      <c r="C1251" s="1" t="s">
        <v>49</v>
      </c>
      <c r="D1251" s="1" t="s">
        <v>113</v>
      </c>
      <c r="E1251" s="1" t="s">
        <v>17</v>
      </c>
      <c r="F1251">
        <v>5474</v>
      </c>
      <c r="G1251">
        <v>7</v>
      </c>
      <c r="H1251">
        <f t="shared" si="19"/>
        <v>38318</v>
      </c>
      <c r="I1251">
        <v>1024.3499999999999</v>
      </c>
      <c r="J1251" s="1" t="s">
        <v>79</v>
      </c>
    </row>
    <row r="1252" spans="1:10" x14ac:dyDescent="0.45">
      <c r="A1252" s="1" t="s">
        <v>1636</v>
      </c>
      <c r="B1252" s="2">
        <v>44873</v>
      </c>
      <c r="C1252" s="1" t="s">
        <v>10</v>
      </c>
      <c r="D1252" s="1" t="s">
        <v>55</v>
      </c>
      <c r="E1252" s="1" t="s">
        <v>21</v>
      </c>
      <c r="F1252">
        <v>1222</v>
      </c>
      <c r="G1252">
        <v>2</v>
      </c>
      <c r="H1252">
        <f t="shared" si="19"/>
        <v>2444</v>
      </c>
      <c r="I1252">
        <v>196.36</v>
      </c>
      <c r="J1252" s="1" t="s">
        <v>852</v>
      </c>
    </row>
    <row r="1253" spans="1:10" x14ac:dyDescent="0.45">
      <c r="A1253" s="1" t="s">
        <v>1637</v>
      </c>
      <c r="B1253" s="2">
        <v>44973</v>
      </c>
      <c r="C1253" s="1" t="s">
        <v>10</v>
      </c>
      <c r="D1253" s="1" t="s">
        <v>62</v>
      </c>
      <c r="E1253" s="1" t="s">
        <v>21</v>
      </c>
      <c r="F1253">
        <v>3088</v>
      </c>
      <c r="G1253">
        <v>8</v>
      </c>
      <c r="H1253">
        <f t="shared" si="19"/>
        <v>24704</v>
      </c>
      <c r="I1253">
        <v>375.02</v>
      </c>
      <c r="J1253" s="1" t="s">
        <v>691</v>
      </c>
    </row>
    <row r="1254" spans="1:10" x14ac:dyDescent="0.45">
      <c r="A1254" s="1" t="s">
        <v>1638</v>
      </c>
      <c r="B1254" s="2">
        <v>44678</v>
      </c>
      <c r="C1254" s="1" t="s">
        <v>27</v>
      </c>
      <c r="D1254" s="1" t="s">
        <v>24</v>
      </c>
      <c r="E1254" s="1" t="s">
        <v>12</v>
      </c>
      <c r="F1254">
        <v>368</v>
      </c>
      <c r="G1254">
        <v>4</v>
      </c>
      <c r="H1254">
        <f t="shared" si="19"/>
        <v>1472</v>
      </c>
      <c r="I1254">
        <v>35.72</v>
      </c>
      <c r="J1254" s="1" t="s">
        <v>111</v>
      </c>
    </row>
    <row r="1255" spans="1:10" x14ac:dyDescent="0.45">
      <c r="A1255" s="1" t="s">
        <v>1639</v>
      </c>
      <c r="B1255" s="2">
        <v>44682</v>
      </c>
      <c r="C1255" s="1" t="s">
        <v>49</v>
      </c>
      <c r="D1255" s="1" t="s">
        <v>41</v>
      </c>
      <c r="E1255" s="1" t="s">
        <v>12</v>
      </c>
      <c r="F1255">
        <v>63</v>
      </c>
      <c r="G1255">
        <v>1</v>
      </c>
      <c r="H1255">
        <f t="shared" si="19"/>
        <v>63</v>
      </c>
      <c r="I1255">
        <v>14.21</v>
      </c>
      <c r="J1255" s="1" t="s">
        <v>1366</v>
      </c>
    </row>
    <row r="1256" spans="1:10" x14ac:dyDescent="0.45">
      <c r="A1256" s="1" t="s">
        <v>1640</v>
      </c>
      <c r="B1256" s="2">
        <v>45454</v>
      </c>
      <c r="C1256" s="1" t="s">
        <v>27</v>
      </c>
      <c r="D1256" s="1" t="s">
        <v>242</v>
      </c>
      <c r="E1256" s="1" t="s">
        <v>17</v>
      </c>
      <c r="F1256">
        <v>9290</v>
      </c>
      <c r="G1256">
        <v>10</v>
      </c>
      <c r="H1256">
        <f t="shared" si="19"/>
        <v>92900</v>
      </c>
      <c r="I1256">
        <v>1980.79</v>
      </c>
      <c r="J1256" s="1" t="s">
        <v>218</v>
      </c>
    </row>
    <row r="1257" spans="1:10" x14ac:dyDescent="0.45">
      <c r="A1257" s="1" t="s">
        <v>1641</v>
      </c>
      <c r="B1257" s="2">
        <v>45220</v>
      </c>
      <c r="C1257" s="1" t="s">
        <v>10</v>
      </c>
      <c r="D1257" s="1" t="s">
        <v>106</v>
      </c>
      <c r="E1257" s="1" t="s">
        <v>21</v>
      </c>
      <c r="F1257">
        <v>3755</v>
      </c>
      <c r="G1257">
        <v>5</v>
      </c>
      <c r="H1257">
        <f t="shared" si="19"/>
        <v>18775</v>
      </c>
      <c r="I1257">
        <v>320.88</v>
      </c>
      <c r="J1257" s="1" t="s">
        <v>1440</v>
      </c>
    </row>
    <row r="1258" spans="1:10" x14ac:dyDescent="0.45">
      <c r="A1258" s="1" t="s">
        <v>1642</v>
      </c>
      <c r="B1258" s="2">
        <v>44846</v>
      </c>
      <c r="C1258" s="1" t="s">
        <v>10</v>
      </c>
      <c r="D1258" s="1" t="s">
        <v>113</v>
      </c>
      <c r="E1258" s="1" t="s">
        <v>17</v>
      </c>
      <c r="F1258">
        <v>4440</v>
      </c>
      <c r="G1258">
        <v>5</v>
      </c>
      <c r="H1258">
        <f t="shared" si="19"/>
        <v>22200</v>
      </c>
      <c r="I1258">
        <v>768.33</v>
      </c>
      <c r="J1258" s="1" t="s">
        <v>332</v>
      </c>
    </row>
    <row r="1259" spans="1:10" x14ac:dyDescent="0.45">
      <c r="A1259" s="1" t="s">
        <v>1643</v>
      </c>
      <c r="B1259" s="2">
        <v>45151</v>
      </c>
      <c r="C1259" s="1" t="s">
        <v>27</v>
      </c>
      <c r="D1259" s="1" t="s">
        <v>20</v>
      </c>
      <c r="E1259" s="1" t="s">
        <v>21</v>
      </c>
      <c r="F1259">
        <v>479</v>
      </c>
      <c r="G1259">
        <v>1</v>
      </c>
      <c r="H1259">
        <f t="shared" si="19"/>
        <v>479</v>
      </c>
      <c r="I1259">
        <v>44.5</v>
      </c>
      <c r="J1259" s="1" t="s">
        <v>1399</v>
      </c>
    </row>
    <row r="1260" spans="1:10" x14ac:dyDescent="0.45">
      <c r="A1260" s="1" t="s">
        <v>1644</v>
      </c>
      <c r="B1260" s="2">
        <v>44971</v>
      </c>
      <c r="C1260" s="1" t="s">
        <v>15</v>
      </c>
      <c r="D1260" s="1" t="s">
        <v>144</v>
      </c>
      <c r="E1260" s="1" t="s">
        <v>21</v>
      </c>
      <c r="F1260">
        <v>1664</v>
      </c>
      <c r="G1260">
        <v>2</v>
      </c>
      <c r="H1260">
        <f t="shared" si="19"/>
        <v>3328</v>
      </c>
      <c r="I1260">
        <v>309.47000000000003</v>
      </c>
      <c r="J1260" s="1" t="s">
        <v>680</v>
      </c>
    </row>
    <row r="1261" spans="1:10" x14ac:dyDescent="0.45">
      <c r="A1261" s="1" t="s">
        <v>1645</v>
      </c>
      <c r="B1261" s="2">
        <v>45134</v>
      </c>
      <c r="C1261" s="1" t="s">
        <v>49</v>
      </c>
      <c r="D1261" s="1" t="s">
        <v>11</v>
      </c>
      <c r="E1261" s="1" t="s">
        <v>12</v>
      </c>
      <c r="F1261">
        <v>168</v>
      </c>
      <c r="G1261">
        <v>3</v>
      </c>
      <c r="H1261">
        <f t="shared" si="19"/>
        <v>504</v>
      </c>
      <c r="I1261">
        <v>9.85</v>
      </c>
      <c r="J1261" s="1" t="s">
        <v>60</v>
      </c>
    </row>
    <row r="1262" spans="1:10" x14ac:dyDescent="0.45">
      <c r="A1262" s="1" t="s">
        <v>1646</v>
      </c>
      <c r="B1262" s="2">
        <v>44715</v>
      </c>
      <c r="C1262" s="1" t="s">
        <v>10</v>
      </c>
      <c r="D1262" s="1" t="s">
        <v>33</v>
      </c>
      <c r="E1262" s="1" t="s">
        <v>21</v>
      </c>
      <c r="F1262">
        <v>1890</v>
      </c>
      <c r="G1262">
        <v>6</v>
      </c>
      <c r="H1262">
        <f t="shared" si="19"/>
        <v>11340</v>
      </c>
      <c r="I1262">
        <v>320.42</v>
      </c>
      <c r="J1262" s="1" t="s">
        <v>207</v>
      </c>
    </row>
    <row r="1263" spans="1:10" x14ac:dyDescent="0.45">
      <c r="A1263" s="1" t="s">
        <v>1647</v>
      </c>
      <c r="B1263" s="2">
        <v>44656</v>
      </c>
      <c r="C1263" s="1" t="s">
        <v>27</v>
      </c>
      <c r="D1263" s="1" t="s">
        <v>38</v>
      </c>
      <c r="E1263" s="1" t="s">
        <v>17</v>
      </c>
      <c r="F1263">
        <v>2025</v>
      </c>
      <c r="G1263">
        <v>9</v>
      </c>
      <c r="H1263">
        <f t="shared" si="19"/>
        <v>18225</v>
      </c>
      <c r="I1263">
        <v>335.02</v>
      </c>
      <c r="J1263" s="1" t="s">
        <v>406</v>
      </c>
    </row>
    <row r="1264" spans="1:10" x14ac:dyDescent="0.45">
      <c r="A1264" s="1" t="s">
        <v>1648</v>
      </c>
      <c r="B1264" s="2">
        <v>44732</v>
      </c>
      <c r="C1264" s="1" t="s">
        <v>15</v>
      </c>
      <c r="D1264" s="1" t="s">
        <v>55</v>
      </c>
      <c r="E1264" s="1" t="s">
        <v>21</v>
      </c>
      <c r="F1264">
        <v>1776</v>
      </c>
      <c r="G1264">
        <v>4</v>
      </c>
      <c r="H1264">
        <f t="shared" si="19"/>
        <v>7104</v>
      </c>
      <c r="I1264">
        <v>327.86</v>
      </c>
      <c r="J1264" s="1" t="s">
        <v>188</v>
      </c>
    </row>
    <row r="1265" spans="1:10" x14ac:dyDescent="0.45">
      <c r="A1265" s="1" t="s">
        <v>1649</v>
      </c>
      <c r="B1265" s="2">
        <v>44644</v>
      </c>
      <c r="C1265" s="1" t="s">
        <v>49</v>
      </c>
      <c r="D1265" s="1" t="s">
        <v>38</v>
      </c>
      <c r="E1265" s="1" t="s">
        <v>17</v>
      </c>
      <c r="F1265">
        <v>1252</v>
      </c>
      <c r="G1265">
        <v>1</v>
      </c>
      <c r="H1265">
        <f t="shared" si="19"/>
        <v>1252</v>
      </c>
      <c r="I1265">
        <v>180.25</v>
      </c>
      <c r="J1265" s="1" t="s">
        <v>47</v>
      </c>
    </row>
    <row r="1266" spans="1:10" x14ac:dyDescent="0.45">
      <c r="A1266" s="1" t="s">
        <v>1650</v>
      </c>
      <c r="B1266" s="2">
        <v>45396</v>
      </c>
      <c r="C1266" s="1" t="s">
        <v>27</v>
      </c>
      <c r="D1266" s="1" t="s">
        <v>242</v>
      </c>
      <c r="E1266" s="1" t="s">
        <v>17</v>
      </c>
      <c r="F1266">
        <v>522</v>
      </c>
      <c r="G1266">
        <v>3</v>
      </c>
      <c r="H1266">
        <f t="shared" si="19"/>
        <v>1566</v>
      </c>
      <c r="I1266">
        <v>104.96</v>
      </c>
      <c r="J1266" s="1" t="s">
        <v>710</v>
      </c>
    </row>
    <row r="1267" spans="1:10" x14ac:dyDescent="0.45">
      <c r="A1267" s="1" t="s">
        <v>1651</v>
      </c>
      <c r="B1267" s="2">
        <v>44647</v>
      </c>
      <c r="C1267" s="1" t="s">
        <v>49</v>
      </c>
      <c r="D1267" s="1" t="s">
        <v>46</v>
      </c>
      <c r="E1267" s="1" t="s">
        <v>17</v>
      </c>
      <c r="F1267">
        <v>4536</v>
      </c>
      <c r="G1267">
        <v>8</v>
      </c>
      <c r="H1267">
        <f t="shared" si="19"/>
        <v>36288</v>
      </c>
      <c r="I1267">
        <v>684.28</v>
      </c>
      <c r="J1267" s="1" t="s">
        <v>136</v>
      </c>
    </row>
    <row r="1268" spans="1:10" x14ac:dyDescent="0.45">
      <c r="A1268" s="1" t="s">
        <v>1652</v>
      </c>
      <c r="B1268" s="2">
        <v>44710</v>
      </c>
      <c r="C1268" s="1" t="s">
        <v>10</v>
      </c>
      <c r="D1268" s="1" t="s">
        <v>33</v>
      </c>
      <c r="E1268" s="1" t="s">
        <v>21</v>
      </c>
      <c r="F1268">
        <v>1638</v>
      </c>
      <c r="G1268">
        <v>6</v>
      </c>
      <c r="H1268">
        <f t="shared" si="19"/>
        <v>9828</v>
      </c>
      <c r="I1268">
        <v>195.23</v>
      </c>
      <c r="J1268" s="1" t="s">
        <v>1039</v>
      </c>
    </row>
    <row r="1269" spans="1:10" x14ac:dyDescent="0.45">
      <c r="A1269" s="1" t="s">
        <v>1653</v>
      </c>
      <c r="B1269" s="2">
        <v>44563</v>
      </c>
      <c r="C1269" s="1" t="s">
        <v>27</v>
      </c>
      <c r="D1269" s="1" t="s">
        <v>52</v>
      </c>
      <c r="E1269" s="1" t="s">
        <v>12</v>
      </c>
      <c r="F1269">
        <v>260</v>
      </c>
      <c r="G1269">
        <v>10</v>
      </c>
      <c r="H1269">
        <f t="shared" si="19"/>
        <v>2600</v>
      </c>
      <c r="I1269">
        <v>26.18</v>
      </c>
      <c r="J1269" s="1" t="s">
        <v>616</v>
      </c>
    </row>
    <row r="1270" spans="1:10" x14ac:dyDescent="0.45">
      <c r="A1270" s="1" t="s">
        <v>1654</v>
      </c>
      <c r="B1270" s="2">
        <v>44987</v>
      </c>
      <c r="C1270" s="1" t="s">
        <v>10</v>
      </c>
      <c r="D1270" s="1" t="s">
        <v>52</v>
      </c>
      <c r="E1270" s="1" t="s">
        <v>12</v>
      </c>
      <c r="F1270">
        <v>306</v>
      </c>
      <c r="G1270">
        <v>9</v>
      </c>
      <c r="H1270">
        <f t="shared" si="19"/>
        <v>2754</v>
      </c>
      <c r="I1270">
        <v>28.71</v>
      </c>
      <c r="J1270" s="1" t="s">
        <v>811</v>
      </c>
    </row>
    <row r="1271" spans="1:10" x14ac:dyDescent="0.45">
      <c r="A1271" s="1" t="s">
        <v>1655</v>
      </c>
      <c r="B1271" s="2">
        <v>44928</v>
      </c>
      <c r="C1271" s="1" t="s">
        <v>27</v>
      </c>
      <c r="D1271" s="1" t="s">
        <v>106</v>
      </c>
      <c r="E1271" s="1" t="s">
        <v>21</v>
      </c>
      <c r="F1271">
        <v>667</v>
      </c>
      <c r="G1271">
        <v>1</v>
      </c>
      <c r="H1271">
        <f t="shared" si="19"/>
        <v>667</v>
      </c>
      <c r="I1271">
        <v>121.6</v>
      </c>
      <c r="J1271" s="1" t="s">
        <v>680</v>
      </c>
    </row>
    <row r="1272" spans="1:10" x14ac:dyDescent="0.45">
      <c r="A1272" s="1" t="s">
        <v>1656</v>
      </c>
      <c r="B1272" s="2">
        <v>44639</v>
      </c>
      <c r="C1272" s="1" t="s">
        <v>15</v>
      </c>
      <c r="D1272" s="1" t="s">
        <v>113</v>
      </c>
      <c r="E1272" s="1" t="s">
        <v>17</v>
      </c>
      <c r="F1272">
        <v>1340</v>
      </c>
      <c r="G1272">
        <v>2</v>
      </c>
      <c r="H1272">
        <f t="shared" si="19"/>
        <v>2680</v>
      </c>
      <c r="I1272">
        <v>177.22</v>
      </c>
      <c r="J1272" s="1" t="s">
        <v>545</v>
      </c>
    </row>
    <row r="1273" spans="1:10" x14ac:dyDescent="0.45">
      <c r="A1273" s="1" t="s">
        <v>1657</v>
      </c>
      <c r="B1273" s="2">
        <v>45411</v>
      </c>
      <c r="C1273" s="1" t="s">
        <v>15</v>
      </c>
      <c r="D1273" s="1" t="s">
        <v>55</v>
      </c>
      <c r="E1273" s="1" t="s">
        <v>21</v>
      </c>
      <c r="F1273">
        <v>2004</v>
      </c>
      <c r="G1273">
        <v>3</v>
      </c>
      <c r="H1273">
        <f t="shared" si="19"/>
        <v>6012</v>
      </c>
      <c r="I1273">
        <v>367.36</v>
      </c>
      <c r="J1273" s="1" t="s">
        <v>316</v>
      </c>
    </row>
    <row r="1274" spans="1:10" x14ac:dyDescent="0.45">
      <c r="A1274" s="1" t="s">
        <v>1658</v>
      </c>
      <c r="B1274" s="2">
        <v>44741</v>
      </c>
      <c r="C1274" s="1" t="s">
        <v>15</v>
      </c>
      <c r="D1274" s="1" t="s">
        <v>106</v>
      </c>
      <c r="E1274" s="1" t="s">
        <v>21</v>
      </c>
      <c r="F1274">
        <v>2192</v>
      </c>
      <c r="G1274">
        <v>8</v>
      </c>
      <c r="H1274">
        <f t="shared" si="19"/>
        <v>17536</v>
      </c>
      <c r="I1274">
        <v>512.47</v>
      </c>
      <c r="J1274" s="1" t="s">
        <v>844</v>
      </c>
    </row>
    <row r="1275" spans="1:10" x14ac:dyDescent="0.45">
      <c r="A1275" s="1" t="s">
        <v>1659</v>
      </c>
      <c r="B1275" s="2">
        <v>44646</v>
      </c>
      <c r="C1275" s="1" t="s">
        <v>10</v>
      </c>
      <c r="D1275" s="1" t="s">
        <v>46</v>
      </c>
      <c r="E1275" s="1" t="s">
        <v>17</v>
      </c>
      <c r="F1275">
        <v>5572</v>
      </c>
      <c r="G1275">
        <v>7</v>
      </c>
      <c r="H1275">
        <f t="shared" si="19"/>
        <v>39004</v>
      </c>
      <c r="I1275">
        <v>666.53</v>
      </c>
      <c r="J1275" s="1" t="s">
        <v>780</v>
      </c>
    </row>
    <row r="1276" spans="1:10" x14ac:dyDescent="0.45">
      <c r="A1276" s="1" t="s">
        <v>1660</v>
      </c>
      <c r="B1276" s="2">
        <v>44978</v>
      </c>
      <c r="C1276" s="1" t="s">
        <v>49</v>
      </c>
      <c r="D1276" s="1" t="s">
        <v>113</v>
      </c>
      <c r="E1276" s="1" t="s">
        <v>17</v>
      </c>
      <c r="F1276">
        <v>1518</v>
      </c>
      <c r="G1276">
        <v>6</v>
      </c>
      <c r="H1276">
        <f t="shared" si="19"/>
        <v>9108</v>
      </c>
      <c r="I1276">
        <v>273.38</v>
      </c>
      <c r="J1276" s="1" t="s">
        <v>300</v>
      </c>
    </row>
    <row r="1277" spans="1:10" x14ac:dyDescent="0.45">
      <c r="A1277" s="1" t="s">
        <v>1661</v>
      </c>
      <c r="B1277" s="2">
        <v>45166</v>
      </c>
      <c r="C1277" s="1" t="s">
        <v>27</v>
      </c>
      <c r="D1277" s="1" t="s">
        <v>55</v>
      </c>
      <c r="E1277" s="1" t="s">
        <v>21</v>
      </c>
      <c r="F1277">
        <v>2992</v>
      </c>
      <c r="G1277">
        <v>4</v>
      </c>
      <c r="H1277">
        <f t="shared" si="19"/>
        <v>11968</v>
      </c>
      <c r="I1277">
        <v>318.97000000000003</v>
      </c>
      <c r="J1277" s="1" t="s">
        <v>309</v>
      </c>
    </row>
    <row r="1278" spans="1:10" x14ac:dyDescent="0.45">
      <c r="A1278" s="1" t="s">
        <v>1662</v>
      </c>
      <c r="B1278" s="2">
        <v>45211</v>
      </c>
      <c r="C1278" s="1" t="s">
        <v>49</v>
      </c>
      <c r="D1278" s="1" t="s">
        <v>55</v>
      </c>
      <c r="E1278" s="1" t="s">
        <v>21</v>
      </c>
      <c r="F1278">
        <v>3972</v>
      </c>
      <c r="G1278">
        <v>6</v>
      </c>
      <c r="H1278">
        <f t="shared" si="19"/>
        <v>23832</v>
      </c>
      <c r="I1278">
        <v>783.98</v>
      </c>
      <c r="J1278" s="1" t="s">
        <v>132</v>
      </c>
    </row>
    <row r="1279" spans="1:10" x14ac:dyDescent="0.45">
      <c r="A1279" s="1" t="s">
        <v>1663</v>
      </c>
      <c r="B1279" s="2">
        <v>45186</v>
      </c>
      <c r="C1279" s="1" t="s">
        <v>49</v>
      </c>
      <c r="D1279" s="1" t="s">
        <v>24</v>
      </c>
      <c r="E1279" s="1" t="s">
        <v>12</v>
      </c>
      <c r="F1279">
        <v>581</v>
      </c>
      <c r="G1279">
        <v>7</v>
      </c>
      <c r="H1279">
        <f t="shared" si="19"/>
        <v>4067</v>
      </c>
      <c r="I1279">
        <v>124.02</v>
      </c>
      <c r="J1279" s="1" t="s">
        <v>268</v>
      </c>
    </row>
    <row r="1280" spans="1:10" x14ac:dyDescent="0.45">
      <c r="A1280" s="1" t="s">
        <v>1664</v>
      </c>
      <c r="B1280" s="2">
        <v>44750</v>
      </c>
      <c r="C1280" s="1" t="s">
        <v>15</v>
      </c>
      <c r="D1280" s="1" t="s">
        <v>106</v>
      </c>
      <c r="E1280" s="1" t="s">
        <v>21</v>
      </c>
      <c r="F1280">
        <v>538</v>
      </c>
      <c r="G1280">
        <v>2</v>
      </c>
      <c r="H1280">
        <f t="shared" si="19"/>
        <v>1076</v>
      </c>
      <c r="I1280">
        <v>48.43</v>
      </c>
      <c r="J1280" s="1" t="s">
        <v>578</v>
      </c>
    </row>
    <row r="1281" spans="1:10" x14ac:dyDescent="0.45">
      <c r="A1281" s="1" t="s">
        <v>1665</v>
      </c>
      <c r="B1281" s="2">
        <v>45159</v>
      </c>
      <c r="C1281" s="1" t="s">
        <v>27</v>
      </c>
      <c r="D1281" s="1" t="s">
        <v>62</v>
      </c>
      <c r="E1281" s="1" t="s">
        <v>21</v>
      </c>
      <c r="F1281">
        <v>735</v>
      </c>
      <c r="G1281">
        <v>1</v>
      </c>
      <c r="H1281">
        <f t="shared" si="19"/>
        <v>735</v>
      </c>
      <c r="I1281">
        <v>85.5</v>
      </c>
      <c r="J1281" s="1" t="s">
        <v>22</v>
      </c>
    </row>
    <row r="1282" spans="1:10" x14ac:dyDescent="0.45">
      <c r="A1282" s="1" t="s">
        <v>1666</v>
      </c>
      <c r="B1282" s="2">
        <v>45326</v>
      </c>
      <c r="C1282" s="1" t="s">
        <v>49</v>
      </c>
      <c r="D1282" s="1" t="s">
        <v>38</v>
      </c>
      <c r="E1282" s="1" t="s">
        <v>17</v>
      </c>
      <c r="F1282">
        <v>11331</v>
      </c>
      <c r="G1282">
        <v>9</v>
      </c>
      <c r="H1282">
        <f t="shared" ref="H1282:H1345" si="20">F1282*G1282</f>
        <v>101979</v>
      </c>
      <c r="I1282">
        <v>1662.74</v>
      </c>
      <c r="J1282" s="1" t="s">
        <v>1165</v>
      </c>
    </row>
    <row r="1283" spans="1:10" x14ac:dyDescent="0.45">
      <c r="A1283" s="1" t="s">
        <v>1667</v>
      </c>
      <c r="B1283" s="2">
        <v>45124</v>
      </c>
      <c r="C1283" s="1" t="s">
        <v>27</v>
      </c>
      <c r="D1283" s="1" t="s">
        <v>28</v>
      </c>
      <c r="E1283" s="1" t="s">
        <v>17</v>
      </c>
      <c r="F1283">
        <v>4856</v>
      </c>
      <c r="G1283">
        <v>4</v>
      </c>
      <c r="H1283">
        <f t="shared" si="20"/>
        <v>19424</v>
      </c>
      <c r="I1283">
        <v>726</v>
      </c>
      <c r="J1283" s="1" t="s">
        <v>339</v>
      </c>
    </row>
    <row r="1284" spans="1:10" x14ac:dyDescent="0.45">
      <c r="A1284" s="1" t="s">
        <v>1668</v>
      </c>
      <c r="B1284" s="2">
        <v>45263</v>
      </c>
      <c r="C1284" s="1" t="s">
        <v>15</v>
      </c>
      <c r="D1284" s="1" t="s">
        <v>11</v>
      </c>
      <c r="E1284" s="1" t="s">
        <v>12</v>
      </c>
      <c r="F1284">
        <v>464</v>
      </c>
      <c r="G1284">
        <v>8</v>
      </c>
      <c r="H1284">
        <f t="shared" si="20"/>
        <v>3712</v>
      </c>
      <c r="I1284">
        <v>97.63</v>
      </c>
      <c r="J1284" s="1" t="s">
        <v>1086</v>
      </c>
    </row>
    <row r="1285" spans="1:10" x14ac:dyDescent="0.45">
      <c r="A1285" s="1" t="s">
        <v>1669</v>
      </c>
      <c r="B1285" s="2">
        <v>44863</v>
      </c>
      <c r="C1285" s="1" t="s">
        <v>10</v>
      </c>
      <c r="D1285" s="1" t="s">
        <v>52</v>
      </c>
      <c r="E1285" s="1" t="s">
        <v>12</v>
      </c>
      <c r="F1285">
        <v>216</v>
      </c>
      <c r="G1285">
        <v>9</v>
      </c>
      <c r="H1285">
        <f t="shared" si="20"/>
        <v>1944</v>
      </c>
      <c r="I1285">
        <v>39.200000000000003</v>
      </c>
      <c r="J1285" s="1" t="s">
        <v>271</v>
      </c>
    </row>
    <row r="1286" spans="1:10" x14ac:dyDescent="0.45">
      <c r="A1286" s="1" t="s">
        <v>1670</v>
      </c>
      <c r="B1286" s="2">
        <v>45358</v>
      </c>
      <c r="C1286" s="1" t="s">
        <v>27</v>
      </c>
      <c r="D1286" s="1" t="s">
        <v>78</v>
      </c>
      <c r="E1286" s="1" t="s">
        <v>12</v>
      </c>
      <c r="F1286">
        <v>78</v>
      </c>
      <c r="G1286">
        <v>3</v>
      </c>
      <c r="H1286">
        <f t="shared" si="20"/>
        <v>234</v>
      </c>
      <c r="I1286">
        <v>5.28</v>
      </c>
      <c r="J1286" s="1" t="s">
        <v>894</v>
      </c>
    </row>
    <row r="1287" spans="1:10" x14ac:dyDescent="0.45">
      <c r="A1287" s="1" t="s">
        <v>1671</v>
      </c>
      <c r="B1287" s="2">
        <v>45058</v>
      </c>
      <c r="C1287" s="1" t="s">
        <v>27</v>
      </c>
      <c r="D1287" s="1" t="s">
        <v>89</v>
      </c>
      <c r="E1287" s="1" t="s">
        <v>17</v>
      </c>
      <c r="F1287">
        <v>3075</v>
      </c>
      <c r="G1287">
        <v>5</v>
      </c>
      <c r="H1287">
        <f t="shared" si="20"/>
        <v>15375</v>
      </c>
      <c r="I1287">
        <v>350.87</v>
      </c>
      <c r="J1287" s="1" t="s">
        <v>409</v>
      </c>
    </row>
    <row r="1288" spans="1:10" x14ac:dyDescent="0.45">
      <c r="A1288" s="1" t="s">
        <v>1672</v>
      </c>
      <c r="B1288" s="2">
        <v>44760</v>
      </c>
      <c r="C1288" s="1" t="s">
        <v>10</v>
      </c>
      <c r="D1288" s="1" t="s">
        <v>106</v>
      </c>
      <c r="E1288" s="1" t="s">
        <v>21</v>
      </c>
      <c r="F1288">
        <v>908</v>
      </c>
      <c r="G1288">
        <v>2</v>
      </c>
      <c r="H1288">
        <f t="shared" si="20"/>
        <v>1816</v>
      </c>
      <c r="I1288">
        <v>51.23</v>
      </c>
      <c r="J1288" s="1" t="s">
        <v>580</v>
      </c>
    </row>
    <row r="1289" spans="1:10" x14ac:dyDescent="0.45">
      <c r="A1289" s="1" t="s">
        <v>1673</v>
      </c>
      <c r="B1289" s="2">
        <v>44687</v>
      </c>
      <c r="C1289" s="1" t="s">
        <v>15</v>
      </c>
      <c r="D1289" s="1" t="s">
        <v>78</v>
      </c>
      <c r="E1289" s="1" t="s">
        <v>12</v>
      </c>
      <c r="F1289">
        <v>664</v>
      </c>
      <c r="G1289">
        <v>8</v>
      </c>
      <c r="H1289">
        <f t="shared" si="20"/>
        <v>5312</v>
      </c>
      <c r="I1289">
        <v>158.54</v>
      </c>
      <c r="J1289" s="1" t="s">
        <v>273</v>
      </c>
    </row>
    <row r="1290" spans="1:10" x14ac:dyDescent="0.45">
      <c r="A1290" s="1" t="s">
        <v>1674</v>
      </c>
      <c r="B1290" s="2">
        <v>44563</v>
      </c>
      <c r="C1290" s="1" t="s">
        <v>10</v>
      </c>
      <c r="D1290" s="1" t="s">
        <v>24</v>
      </c>
      <c r="E1290" s="1" t="s">
        <v>12</v>
      </c>
      <c r="F1290">
        <v>660</v>
      </c>
      <c r="G1290">
        <v>10</v>
      </c>
      <c r="H1290">
        <f t="shared" si="20"/>
        <v>6600</v>
      </c>
      <c r="I1290">
        <v>50.88</v>
      </c>
      <c r="J1290" s="1" t="s">
        <v>647</v>
      </c>
    </row>
    <row r="1291" spans="1:10" x14ac:dyDescent="0.45">
      <c r="A1291" s="1" t="s">
        <v>1675</v>
      </c>
      <c r="B1291" s="2">
        <v>45134</v>
      </c>
      <c r="C1291" s="1" t="s">
        <v>49</v>
      </c>
      <c r="D1291" s="1" t="s">
        <v>52</v>
      </c>
      <c r="E1291" s="1" t="s">
        <v>12</v>
      </c>
      <c r="F1291">
        <v>34</v>
      </c>
      <c r="G1291">
        <v>1</v>
      </c>
      <c r="H1291">
        <f t="shared" si="20"/>
        <v>34</v>
      </c>
      <c r="I1291">
        <v>6.42</v>
      </c>
      <c r="J1291" s="1" t="s">
        <v>283</v>
      </c>
    </row>
    <row r="1292" spans="1:10" x14ac:dyDescent="0.45">
      <c r="A1292" s="1" t="s">
        <v>1676</v>
      </c>
      <c r="B1292" s="2">
        <v>45277</v>
      </c>
      <c r="C1292" s="1" t="s">
        <v>10</v>
      </c>
      <c r="D1292" s="1" t="s">
        <v>24</v>
      </c>
      <c r="E1292" s="1" t="s">
        <v>12</v>
      </c>
      <c r="F1292">
        <v>230</v>
      </c>
      <c r="G1292">
        <v>5</v>
      </c>
      <c r="H1292">
        <f t="shared" si="20"/>
        <v>1150</v>
      </c>
      <c r="I1292">
        <v>14.15</v>
      </c>
      <c r="J1292" s="1" t="s">
        <v>894</v>
      </c>
    </row>
    <row r="1293" spans="1:10" x14ac:dyDescent="0.45">
      <c r="A1293" s="1" t="s">
        <v>1677</v>
      </c>
      <c r="B1293" s="2">
        <v>44685</v>
      </c>
      <c r="C1293" s="1" t="s">
        <v>49</v>
      </c>
      <c r="D1293" s="1" t="s">
        <v>41</v>
      </c>
      <c r="E1293" s="1" t="s">
        <v>12</v>
      </c>
      <c r="F1293">
        <v>832</v>
      </c>
      <c r="G1293">
        <v>8</v>
      </c>
      <c r="H1293">
        <f t="shared" si="20"/>
        <v>6656</v>
      </c>
      <c r="I1293">
        <v>179.99</v>
      </c>
      <c r="J1293" s="1" t="s">
        <v>184</v>
      </c>
    </row>
    <row r="1294" spans="1:10" x14ac:dyDescent="0.45">
      <c r="A1294" s="1" t="s">
        <v>1678</v>
      </c>
      <c r="B1294" s="2">
        <v>45005</v>
      </c>
      <c r="C1294" s="1" t="s">
        <v>10</v>
      </c>
      <c r="D1294" s="1" t="s">
        <v>28</v>
      </c>
      <c r="E1294" s="1" t="s">
        <v>17</v>
      </c>
      <c r="F1294">
        <v>1734</v>
      </c>
      <c r="G1294">
        <v>6</v>
      </c>
      <c r="H1294">
        <f t="shared" si="20"/>
        <v>10404</v>
      </c>
      <c r="I1294">
        <v>379.4</v>
      </c>
      <c r="J1294" s="1" t="s">
        <v>745</v>
      </c>
    </row>
    <row r="1295" spans="1:10" x14ac:dyDescent="0.45">
      <c r="A1295" s="1" t="s">
        <v>1679</v>
      </c>
      <c r="B1295" s="2">
        <v>45019</v>
      </c>
      <c r="C1295" s="1" t="s">
        <v>15</v>
      </c>
      <c r="D1295" s="1" t="s">
        <v>41</v>
      </c>
      <c r="E1295" s="1" t="s">
        <v>12</v>
      </c>
      <c r="F1295">
        <v>92</v>
      </c>
      <c r="G1295">
        <v>1</v>
      </c>
      <c r="H1295">
        <f t="shared" si="20"/>
        <v>92</v>
      </c>
      <c r="I1295">
        <v>20.76</v>
      </c>
      <c r="J1295" s="1" t="s">
        <v>832</v>
      </c>
    </row>
    <row r="1296" spans="1:10" x14ac:dyDescent="0.45">
      <c r="A1296" s="1" t="s">
        <v>1680</v>
      </c>
      <c r="B1296" s="2">
        <v>44889</v>
      </c>
      <c r="C1296" s="1" t="s">
        <v>27</v>
      </c>
      <c r="D1296" s="1" t="s">
        <v>20</v>
      </c>
      <c r="E1296" s="1" t="s">
        <v>21</v>
      </c>
      <c r="F1296">
        <v>1164</v>
      </c>
      <c r="G1296">
        <v>4</v>
      </c>
      <c r="H1296">
        <f t="shared" si="20"/>
        <v>4656</v>
      </c>
      <c r="I1296">
        <v>178.17</v>
      </c>
      <c r="J1296" s="1" t="s">
        <v>212</v>
      </c>
    </row>
    <row r="1297" spans="1:10" x14ac:dyDescent="0.45">
      <c r="A1297" s="1" t="s">
        <v>1681</v>
      </c>
      <c r="B1297" s="2">
        <v>45152</v>
      </c>
      <c r="C1297" s="1" t="s">
        <v>49</v>
      </c>
      <c r="D1297" s="1" t="s">
        <v>11</v>
      </c>
      <c r="E1297" s="1" t="s">
        <v>12</v>
      </c>
      <c r="F1297">
        <v>595</v>
      </c>
      <c r="G1297">
        <v>7</v>
      </c>
      <c r="H1297">
        <f t="shared" si="20"/>
        <v>4165</v>
      </c>
      <c r="I1297">
        <v>78.239999999999995</v>
      </c>
      <c r="J1297" s="1" t="s">
        <v>1319</v>
      </c>
    </row>
    <row r="1298" spans="1:10" x14ac:dyDescent="0.45">
      <c r="A1298" s="1" t="s">
        <v>1682</v>
      </c>
      <c r="B1298" s="2">
        <v>45027</v>
      </c>
      <c r="C1298" s="1" t="s">
        <v>15</v>
      </c>
      <c r="D1298" s="1" t="s">
        <v>33</v>
      </c>
      <c r="E1298" s="1" t="s">
        <v>21</v>
      </c>
      <c r="F1298">
        <v>2304</v>
      </c>
      <c r="G1298">
        <v>3</v>
      </c>
      <c r="H1298">
        <f t="shared" si="20"/>
        <v>6912</v>
      </c>
      <c r="I1298">
        <v>343.57</v>
      </c>
      <c r="J1298" s="1" t="s">
        <v>94</v>
      </c>
    </row>
    <row r="1299" spans="1:10" x14ac:dyDescent="0.45">
      <c r="A1299" s="1" t="s">
        <v>1683</v>
      </c>
      <c r="B1299" s="2">
        <v>45060</v>
      </c>
      <c r="C1299" s="1" t="s">
        <v>27</v>
      </c>
      <c r="D1299" s="1" t="s">
        <v>62</v>
      </c>
      <c r="E1299" s="1" t="s">
        <v>21</v>
      </c>
      <c r="F1299">
        <v>1704</v>
      </c>
      <c r="G1299">
        <v>8</v>
      </c>
      <c r="H1299">
        <f t="shared" si="20"/>
        <v>13632</v>
      </c>
      <c r="I1299">
        <v>104.08</v>
      </c>
      <c r="J1299" s="1" t="s">
        <v>1022</v>
      </c>
    </row>
    <row r="1300" spans="1:10" x14ac:dyDescent="0.45">
      <c r="A1300" s="1" t="s">
        <v>1684</v>
      </c>
      <c r="B1300" s="2">
        <v>45213</v>
      </c>
      <c r="C1300" s="1" t="s">
        <v>15</v>
      </c>
      <c r="D1300" s="1" t="s">
        <v>46</v>
      </c>
      <c r="E1300" s="1" t="s">
        <v>17</v>
      </c>
      <c r="F1300">
        <v>12519</v>
      </c>
      <c r="G1300">
        <v>9</v>
      </c>
      <c r="H1300">
        <f t="shared" si="20"/>
        <v>112671</v>
      </c>
      <c r="I1300">
        <v>915.39</v>
      </c>
      <c r="J1300" s="1" t="s">
        <v>540</v>
      </c>
    </row>
    <row r="1301" spans="1:10" x14ac:dyDescent="0.45">
      <c r="A1301" s="1" t="s">
        <v>1685</v>
      </c>
      <c r="B1301" s="2">
        <v>44927</v>
      </c>
      <c r="C1301" s="1" t="s">
        <v>10</v>
      </c>
      <c r="D1301" s="1" t="s">
        <v>55</v>
      </c>
      <c r="E1301" s="1" t="s">
        <v>21</v>
      </c>
      <c r="F1301">
        <v>6800</v>
      </c>
      <c r="G1301">
        <v>8</v>
      </c>
      <c r="H1301">
        <f t="shared" si="20"/>
        <v>54400</v>
      </c>
      <c r="I1301">
        <v>1238.76</v>
      </c>
      <c r="J1301" s="1" t="s">
        <v>298</v>
      </c>
    </row>
    <row r="1302" spans="1:10" x14ac:dyDescent="0.45">
      <c r="A1302" s="1" t="s">
        <v>1686</v>
      </c>
      <c r="B1302" s="2">
        <v>44740</v>
      </c>
      <c r="C1302" s="1" t="s">
        <v>27</v>
      </c>
      <c r="D1302" s="1" t="s">
        <v>67</v>
      </c>
      <c r="E1302" s="1" t="s">
        <v>12</v>
      </c>
      <c r="F1302">
        <v>465</v>
      </c>
      <c r="G1302">
        <v>5</v>
      </c>
      <c r="H1302">
        <f t="shared" si="20"/>
        <v>2325</v>
      </c>
      <c r="I1302">
        <v>68.569999999999993</v>
      </c>
      <c r="J1302" s="1" t="s">
        <v>273</v>
      </c>
    </row>
    <row r="1303" spans="1:10" x14ac:dyDescent="0.45">
      <c r="A1303" s="1" t="s">
        <v>1687</v>
      </c>
      <c r="B1303" s="2">
        <v>44624</v>
      </c>
      <c r="C1303" s="1" t="s">
        <v>27</v>
      </c>
      <c r="D1303" s="1" t="s">
        <v>106</v>
      </c>
      <c r="E1303" s="1" t="s">
        <v>21</v>
      </c>
      <c r="F1303">
        <v>6030</v>
      </c>
      <c r="G1303">
        <v>10</v>
      </c>
      <c r="H1303">
        <f t="shared" si="20"/>
        <v>60300</v>
      </c>
      <c r="I1303">
        <v>555.76</v>
      </c>
      <c r="J1303" s="1" t="s">
        <v>1470</v>
      </c>
    </row>
    <row r="1304" spans="1:10" x14ac:dyDescent="0.45">
      <c r="A1304" s="1" t="s">
        <v>1688</v>
      </c>
      <c r="B1304" s="2">
        <v>44810</v>
      </c>
      <c r="C1304" s="1" t="s">
        <v>15</v>
      </c>
      <c r="D1304" s="1" t="s">
        <v>242</v>
      </c>
      <c r="E1304" s="1" t="s">
        <v>17</v>
      </c>
      <c r="F1304">
        <v>8832</v>
      </c>
      <c r="G1304">
        <v>8</v>
      </c>
      <c r="H1304">
        <f t="shared" si="20"/>
        <v>70656</v>
      </c>
      <c r="I1304">
        <v>808.47</v>
      </c>
      <c r="J1304" s="1" t="s">
        <v>25</v>
      </c>
    </row>
    <row r="1305" spans="1:10" x14ac:dyDescent="0.45">
      <c r="A1305" s="1" t="s">
        <v>1689</v>
      </c>
      <c r="B1305" s="2">
        <v>45306</v>
      </c>
      <c r="C1305" s="1" t="s">
        <v>27</v>
      </c>
      <c r="D1305" s="1" t="s">
        <v>28</v>
      </c>
      <c r="E1305" s="1" t="s">
        <v>17</v>
      </c>
      <c r="F1305">
        <v>4823</v>
      </c>
      <c r="G1305">
        <v>7</v>
      </c>
      <c r="H1305">
        <f t="shared" si="20"/>
        <v>33761</v>
      </c>
      <c r="I1305">
        <v>596.39</v>
      </c>
      <c r="J1305" s="1" t="s">
        <v>305</v>
      </c>
    </row>
    <row r="1306" spans="1:10" x14ac:dyDescent="0.45">
      <c r="A1306" s="1" t="s">
        <v>1690</v>
      </c>
      <c r="B1306" s="2">
        <v>45184</v>
      </c>
      <c r="C1306" s="1" t="s">
        <v>27</v>
      </c>
      <c r="D1306" s="1" t="s">
        <v>11</v>
      </c>
      <c r="E1306" s="1" t="s">
        <v>12</v>
      </c>
      <c r="F1306">
        <v>380</v>
      </c>
      <c r="G1306">
        <v>5</v>
      </c>
      <c r="H1306">
        <f t="shared" si="20"/>
        <v>1900</v>
      </c>
      <c r="I1306">
        <v>86.63</v>
      </c>
      <c r="J1306" s="1" t="s">
        <v>432</v>
      </c>
    </row>
    <row r="1307" spans="1:10" x14ac:dyDescent="0.45">
      <c r="A1307" s="1" t="s">
        <v>1691</v>
      </c>
      <c r="B1307" s="2">
        <v>45454</v>
      </c>
      <c r="C1307" s="1" t="s">
        <v>15</v>
      </c>
      <c r="D1307" s="1" t="s">
        <v>38</v>
      </c>
      <c r="E1307" s="1" t="s">
        <v>17</v>
      </c>
      <c r="F1307">
        <v>4840</v>
      </c>
      <c r="G1307">
        <v>8</v>
      </c>
      <c r="H1307">
        <f t="shared" si="20"/>
        <v>38720</v>
      </c>
      <c r="I1307">
        <v>678.42</v>
      </c>
      <c r="J1307" s="1" t="s">
        <v>979</v>
      </c>
    </row>
    <row r="1308" spans="1:10" x14ac:dyDescent="0.45">
      <c r="A1308" s="1" t="s">
        <v>1692</v>
      </c>
      <c r="B1308" s="2">
        <v>44762</v>
      </c>
      <c r="C1308" s="1" t="s">
        <v>49</v>
      </c>
      <c r="D1308" s="1" t="s">
        <v>67</v>
      </c>
      <c r="E1308" s="1" t="s">
        <v>12</v>
      </c>
      <c r="F1308">
        <v>136</v>
      </c>
      <c r="G1308">
        <v>8</v>
      </c>
      <c r="H1308">
        <f t="shared" si="20"/>
        <v>1088</v>
      </c>
      <c r="I1308">
        <v>9.94</v>
      </c>
      <c r="J1308" s="1" t="s">
        <v>201</v>
      </c>
    </row>
    <row r="1309" spans="1:10" x14ac:dyDescent="0.45">
      <c r="A1309" s="1" t="s">
        <v>1693</v>
      </c>
      <c r="B1309" s="2">
        <v>44836</v>
      </c>
      <c r="C1309" s="1" t="s">
        <v>10</v>
      </c>
      <c r="D1309" s="1" t="s">
        <v>16</v>
      </c>
      <c r="E1309" s="1" t="s">
        <v>17</v>
      </c>
      <c r="F1309">
        <v>4750</v>
      </c>
      <c r="G1309">
        <v>10</v>
      </c>
      <c r="H1309">
        <f t="shared" si="20"/>
        <v>47500</v>
      </c>
      <c r="I1309">
        <v>799.65</v>
      </c>
      <c r="J1309" s="1" t="s">
        <v>1401</v>
      </c>
    </row>
    <row r="1310" spans="1:10" x14ac:dyDescent="0.45">
      <c r="A1310" s="1" t="s">
        <v>1694</v>
      </c>
      <c r="B1310" s="2">
        <v>44618</v>
      </c>
      <c r="C1310" s="1" t="s">
        <v>10</v>
      </c>
      <c r="D1310" s="1" t="s">
        <v>144</v>
      </c>
      <c r="E1310" s="1" t="s">
        <v>21</v>
      </c>
      <c r="F1310">
        <v>8340</v>
      </c>
      <c r="G1310">
        <v>10</v>
      </c>
      <c r="H1310">
        <f t="shared" si="20"/>
        <v>83400</v>
      </c>
      <c r="I1310">
        <v>1163.7</v>
      </c>
      <c r="J1310" s="1" t="s">
        <v>563</v>
      </c>
    </row>
    <row r="1311" spans="1:10" x14ac:dyDescent="0.45">
      <c r="A1311" s="1" t="s">
        <v>1695</v>
      </c>
      <c r="B1311" s="2">
        <v>44579</v>
      </c>
      <c r="C1311" s="1" t="s">
        <v>10</v>
      </c>
      <c r="D1311" s="1" t="s">
        <v>62</v>
      </c>
      <c r="E1311" s="1" t="s">
        <v>21</v>
      </c>
      <c r="F1311">
        <v>544</v>
      </c>
      <c r="G1311">
        <v>4</v>
      </c>
      <c r="H1311">
        <f t="shared" si="20"/>
        <v>2176</v>
      </c>
      <c r="I1311">
        <v>70.650000000000006</v>
      </c>
      <c r="J1311" s="1" t="s">
        <v>159</v>
      </c>
    </row>
    <row r="1312" spans="1:10" x14ac:dyDescent="0.45">
      <c r="A1312" s="1" t="s">
        <v>1696</v>
      </c>
      <c r="B1312" s="2">
        <v>44908</v>
      </c>
      <c r="C1312" s="1" t="s">
        <v>15</v>
      </c>
      <c r="D1312" s="1" t="s">
        <v>78</v>
      </c>
      <c r="E1312" s="1" t="s">
        <v>12</v>
      </c>
      <c r="F1312">
        <v>160</v>
      </c>
      <c r="G1312">
        <v>5</v>
      </c>
      <c r="H1312">
        <f t="shared" si="20"/>
        <v>800</v>
      </c>
      <c r="I1312">
        <v>17.809999999999999</v>
      </c>
      <c r="J1312" s="1" t="s">
        <v>1399</v>
      </c>
    </row>
    <row r="1313" spans="1:10" x14ac:dyDescent="0.45">
      <c r="A1313" s="1" t="s">
        <v>1697</v>
      </c>
      <c r="B1313" s="2">
        <v>44823</v>
      </c>
      <c r="C1313" s="1" t="s">
        <v>10</v>
      </c>
      <c r="D1313" s="1" t="s">
        <v>144</v>
      </c>
      <c r="E1313" s="1" t="s">
        <v>21</v>
      </c>
      <c r="F1313">
        <v>5392</v>
      </c>
      <c r="G1313">
        <v>8</v>
      </c>
      <c r="H1313">
        <f t="shared" si="20"/>
        <v>43136</v>
      </c>
      <c r="I1313">
        <v>1297.77</v>
      </c>
      <c r="J1313" s="1" t="s">
        <v>464</v>
      </c>
    </row>
    <row r="1314" spans="1:10" x14ac:dyDescent="0.45">
      <c r="A1314" s="1" t="s">
        <v>1698</v>
      </c>
      <c r="B1314" s="2">
        <v>44860</v>
      </c>
      <c r="C1314" s="1" t="s">
        <v>27</v>
      </c>
      <c r="D1314" s="1" t="s">
        <v>62</v>
      </c>
      <c r="E1314" s="1" t="s">
        <v>21</v>
      </c>
      <c r="F1314">
        <v>788</v>
      </c>
      <c r="G1314">
        <v>2</v>
      </c>
      <c r="H1314">
        <f t="shared" si="20"/>
        <v>1576</v>
      </c>
      <c r="I1314">
        <v>188.7</v>
      </c>
      <c r="J1314" s="1" t="s">
        <v>34</v>
      </c>
    </row>
    <row r="1315" spans="1:10" x14ac:dyDescent="0.45">
      <c r="A1315" s="1" t="s">
        <v>1699</v>
      </c>
      <c r="B1315" s="2">
        <v>44853</v>
      </c>
      <c r="C1315" s="1" t="s">
        <v>15</v>
      </c>
      <c r="D1315" s="1" t="s">
        <v>55</v>
      </c>
      <c r="E1315" s="1" t="s">
        <v>21</v>
      </c>
      <c r="F1315">
        <v>4092</v>
      </c>
      <c r="G1315">
        <v>6</v>
      </c>
      <c r="H1315">
        <f t="shared" si="20"/>
        <v>24552</v>
      </c>
      <c r="I1315">
        <v>367.86</v>
      </c>
      <c r="J1315" s="1" t="s">
        <v>258</v>
      </c>
    </row>
    <row r="1316" spans="1:10" x14ac:dyDescent="0.45">
      <c r="A1316" s="1" t="s">
        <v>1700</v>
      </c>
      <c r="B1316" s="2">
        <v>45348</v>
      </c>
      <c r="C1316" s="1" t="s">
        <v>49</v>
      </c>
      <c r="D1316" s="1" t="s">
        <v>144</v>
      </c>
      <c r="E1316" s="1" t="s">
        <v>21</v>
      </c>
      <c r="F1316">
        <v>2250</v>
      </c>
      <c r="G1316">
        <v>6</v>
      </c>
      <c r="H1316">
        <f t="shared" si="20"/>
        <v>13500</v>
      </c>
      <c r="I1316">
        <v>488.46</v>
      </c>
      <c r="J1316" s="1" t="s">
        <v>1080</v>
      </c>
    </row>
    <row r="1317" spans="1:10" x14ac:dyDescent="0.45">
      <c r="A1317" s="1" t="s">
        <v>1701</v>
      </c>
      <c r="B1317" s="2">
        <v>44993</v>
      </c>
      <c r="C1317" s="1" t="s">
        <v>49</v>
      </c>
      <c r="D1317" s="1" t="s">
        <v>144</v>
      </c>
      <c r="E1317" s="1" t="s">
        <v>21</v>
      </c>
      <c r="F1317">
        <v>3088</v>
      </c>
      <c r="G1317">
        <v>4</v>
      </c>
      <c r="H1317">
        <f t="shared" si="20"/>
        <v>12352</v>
      </c>
      <c r="I1317">
        <v>197.24</v>
      </c>
      <c r="J1317" s="1" t="s">
        <v>122</v>
      </c>
    </row>
    <row r="1318" spans="1:10" x14ac:dyDescent="0.45">
      <c r="A1318" s="1" t="s">
        <v>1702</v>
      </c>
      <c r="B1318" s="2">
        <v>45260</v>
      </c>
      <c r="C1318" s="1" t="s">
        <v>27</v>
      </c>
      <c r="D1318" s="1" t="s">
        <v>144</v>
      </c>
      <c r="E1318" s="1" t="s">
        <v>21</v>
      </c>
      <c r="F1318">
        <v>810</v>
      </c>
      <c r="G1318">
        <v>2</v>
      </c>
      <c r="H1318">
        <f t="shared" si="20"/>
        <v>1620</v>
      </c>
      <c r="I1318">
        <v>46.57</v>
      </c>
      <c r="J1318" s="1" t="s">
        <v>130</v>
      </c>
    </row>
    <row r="1319" spans="1:10" x14ac:dyDescent="0.45">
      <c r="A1319" s="1" t="s">
        <v>1703</v>
      </c>
      <c r="B1319" s="2">
        <v>44593</v>
      </c>
      <c r="C1319" s="1" t="s">
        <v>49</v>
      </c>
      <c r="D1319" s="1" t="s">
        <v>16</v>
      </c>
      <c r="E1319" s="1" t="s">
        <v>17</v>
      </c>
      <c r="F1319">
        <v>12393</v>
      </c>
      <c r="G1319">
        <v>9</v>
      </c>
      <c r="H1319">
        <f t="shared" si="20"/>
        <v>111537</v>
      </c>
      <c r="I1319">
        <v>2528.31</v>
      </c>
      <c r="J1319" s="1" t="s">
        <v>264</v>
      </c>
    </row>
    <row r="1320" spans="1:10" x14ac:dyDescent="0.45">
      <c r="A1320" s="1" t="s">
        <v>1704</v>
      </c>
      <c r="B1320" s="2">
        <v>44986</v>
      </c>
      <c r="C1320" s="1" t="s">
        <v>49</v>
      </c>
      <c r="D1320" s="1" t="s">
        <v>38</v>
      </c>
      <c r="E1320" s="1" t="s">
        <v>17</v>
      </c>
      <c r="F1320">
        <v>3384</v>
      </c>
      <c r="G1320">
        <v>6</v>
      </c>
      <c r="H1320">
        <f t="shared" si="20"/>
        <v>20304</v>
      </c>
      <c r="I1320">
        <v>499.23</v>
      </c>
      <c r="J1320" s="1" t="s">
        <v>349</v>
      </c>
    </row>
    <row r="1321" spans="1:10" x14ac:dyDescent="0.45">
      <c r="A1321" s="1" t="s">
        <v>1705</v>
      </c>
      <c r="B1321" s="2">
        <v>45349</v>
      </c>
      <c r="C1321" s="1" t="s">
        <v>27</v>
      </c>
      <c r="D1321" s="1" t="s">
        <v>67</v>
      </c>
      <c r="E1321" s="1" t="s">
        <v>12</v>
      </c>
      <c r="F1321">
        <v>798</v>
      </c>
      <c r="G1321">
        <v>7</v>
      </c>
      <c r="H1321">
        <f t="shared" si="20"/>
        <v>5586</v>
      </c>
      <c r="I1321">
        <v>108.27</v>
      </c>
      <c r="J1321" s="1" t="s">
        <v>666</v>
      </c>
    </row>
    <row r="1322" spans="1:10" x14ac:dyDescent="0.45">
      <c r="A1322" s="1" t="s">
        <v>1706</v>
      </c>
      <c r="B1322" s="2">
        <v>45257</v>
      </c>
      <c r="C1322" s="1" t="s">
        <v>27</v>
      </c>
      <c r="D1322" s="1" t="s">
        <v>78</v>
      </c>
      <c r="E1322" s="1" t="s">
        <v>12</v>
      </c>
      <c r="F1322">
        <v>36</v>
      </c>
      <c r="G1322">
        <v>1</v>
      </c>
      <c r="H1322">
        <f t="shared" si="20"/>
        <v>36</v>
      </c>
      <c r="I1322">
        <v>2.56</v>
      </c>
      <c r="J1322" s="1" t="s">
        <v>83</v>
      </c>
    </row>
    <row r="1323" spans="1:10" x14ac:dyDescent="0.45">
      <c r="A1323" s="1" t="s">
        <v>1707</v>
      </c>
      <c r="B1323" s="2">
        <v>44760</v>
      </c>
      <c r="C1323" s="1" t="s">
        <v>15</v>
      </c>
      <c r="D1323" s="1" t="s">
        <v>242</v>
      </c>
      <c r="E1323" s="1" t="s">
        <v>17</v>
      </c>
      <c r="F1323">
        <v>422</v>
      </c>
      <c r="G1323">
        <v>2</v>
      </c>
      <c r="H1323">
        <f t="shared" si="20"/>
        <v>844</v>
      </c>
      <c r="I1323">
        <v>93.1</v>
      </c>
      <c r="J1323" s="1" t="s">
        <v>580</v>
      </c>
    </row>
    <row r="1324" spans="1:10" x14ac:dyDescent="0.45">
      <c r="A1324" s="1" t="s">
        <v>1708</v>
      </c>
      <c r="B1324" s="2">
        <v>45251</v>
      </c>
      <c r="C1324" s="1" t="s">
        <v>15</v>
      </c>
      <c r="D1324" s="1" t="s">
        <v>67</v>
      </c>
      <c r="E1324" s="1" t="s">
        <v>12</v>
      </c>
      <c r="F1324">
        <v>80</v>
      </c>
      <c r="G1324">
        <v>2</v>
      </c>
      <c r="H1324">
        <f t="shared" si="20"/>
        <v>160</v>
      </c>
      <c r="I1324">
        <v>6.33</v>
      </c>
      <c r="J1324" s="1" t="s">
        <v>1709</v>
      </c>
    </row>
    <row r="1325" spans="1:10" x14ac:dyDescent="0.45">
      <c r="A1325" s="1" t="s">
        <v>1710</v>
      </c>
      <c r="B1325" s="2">
        <v>45169</v>
      </c>
      <c r="C1325" s="1" t="s">
        <v>49</v>
      </c>
      <c r="D1325" s="1" t="s">
        <v>67</v>
      </c>
      <c r="E1325" s="1" t="s">
        <v>12</v>
      </c>
      <c r="F1325">
        <v>204</v>
      </c>
      <c r="G1325">
        <v>3</v>
      </c>
      <c r="H1325">
        <f t="shared" si="20"/>
        <v>612</v>
      </c>
      <c r="I1325">
        <v>28.88</v>
      </c>
      <c r="J1325" s="1" t="s">
        <v>1069</v>
      </c>
    </row>
    <row r="1326" spans="1:10" x14ac:dyDescent="0.45">
      <c r="A1326" s="1" t="s">
        <v>1711</v>
      </c>
      <c r="B1326" s="2">
        <v>44766</v>
      </c>
      <c r="C1326" s="1" t="s">
        <v>10</v>
      </c>
      <c r="D1326" s="1" t="s">
        <v>46</v>
      </c>
      <c r="E1326" s="1" t="s">
        <v>17</v>
      </c>
      <c r="F1326">
        <v>9640</v>
      </c>
      <c r="G1326">
        <v>10</v>
      </c>
      <c r="H1326">
        <f t="shared" si="20"/>
        <v>96400</v>
      </c>
      <c r="I1326">
        <v>883.23</v>
      </c>
      <c r="J1326" s="1" t="s">
        <v>281</v>
      </c>
    </row>
    <row r="1327" spans="1:10" x14ac:dyDescent="0.45">
      <c r="A1327" s="1" t="s">
        <v>1712</v>
      </c>
      <c r="B1327" s="2">
        <v>45233</v>
      </c>
      <c r="C1327" s="1" t="s">
        <v>27</v>
      </c>
      <c r="D1327" s="1" t="s">
        <v>24</v>
      </c>
      <c r="E1327" s="1" t="s">
        <v>12</v>
      </c>
      <c r="F1327">
        <v>123</v>
      </c>
      <c r="G1327">
        <v>3</v>
      </c>
      <c r="H1327">
        <f t="shared" si="20"/>
        <v>369</v>
      </c>
      <c r="I1327">
        <v>24.18</v>
      </c>
      <c r="J1327" s="1" t="s">
        <v>787</v>
      </c>
    </row>
    <row r="1328" spans="1:10" x14ac:dyDescent="0.45">
      <c r="A1328" s="1" t="s">
        <v>1713</v>
      </c>
      <c r="B1328" s="2">
        <v>44842</v>
      </c>
      <c r="C1328" s="1" t="s">
        <v>10</v>
      </c>
      <c r="D1328" s="1" t="s">
        <v>11</v>
      </c>
      <c r="E1328" s="1" t="s">
        <v>12</v>
      </c>
      <c r="F1328">
        <v>1200</v>
      </c>
      <c r="G1328">
        <v>10</v>
      </c>
      <c r="H1328">
        <f t="shared" si="20"/>
        <v>12000</v>
      </c>
      <c r="I1328">
        <v>173.3</v>
      </c>
      <c r="J1328" s="1" t="s">
        <v>111</v>
      </c>
    </row>
    <row r="1329" spans="1:10" x14ac:dyDescent="0.45">
      <c r="A1329" s="1" t="s">
        <v>1714</v>
      </c>
      <c r="B1329" s="2">
        <v>44633</v>
      </c>
      <c r="C1329" s="1" t="s">
        <v>27</v>
      </c>
      <c r="D1329" s="1" t="s">
        <v>78</v>
      </c>
      <c r="E1329" s="1" t="s">
        <v>12</v>
      </c>
      <c r="F1329">
        <v>170</v>
      </c>
      <c r="G1329">
        <v>2</v>
      </c>
      <c r="H1329">
        <f t="shared" si="20"/>
        <v>340</v>
      </c>
      <c r="I1329">
        <v>34.909999999999997</v>
      </c>
      <c r="J1329" s="1" t="s">
        <v>238</v>
      </c>
    </row>
    <row r="1330" spans="1:10" x14ac:dyDescent="0.45">
      <c r="A1330" s="1" t="s">
        <v>1715</v>
      </c>
      <c r="B1330" s="2">
        <v>45150</v>
      </c>
      <c r="C1330" s="1" t="s">
        <v>27</v>
      </c>
      <c r="D1330" s="1" t="s">
        <v>67</v>
      </c>
      <c r="E1330" s="1" t="s">
        <v>12</v>
      </c>
      <c r="F1330">
        <v>26</v>
      </c>
      <c r="G1330">
        <v>1</v>
      </c>
      <c r="H1330">
        <f t="shared" si="20"/>
        <v>26</v>
      </c>
      <c r="I1330">
        <v>4.57</v>
      </c>
      <c r="J1330" s="1" t="s">
        <v>905</v>
      </c>
    </row>
    <row r="1331" spans="1:10" x14ac:dyDescent="0.45">
      <c r="A1331" s="1" t="s">
        <v>1716</v>
      </c>
      <c r="B1331" s="2">
        <v>44777</v>
      </c>
      <c r="C1331" s="1" t="s">
        <v>27</v>
      </c>
      <c r="D1331" s="1" t="s">
        <v>242</v>
      </c>
      <c r="E1331" s="1" t="s">
        <v>17</v>
      </c>
      <c r="F1331">
        <v>2328</v>
      </c>
      <c r="G1331">
        <v>2</v>
      </c>
      <c r="H1331">
        <f t="shared" si="20"/>
        <v>4656</v>
      </c>
      <c r="I1331">
        <v>197</v>
      </c>
      <c r="J1331" s="1" t="s">
        <v>1399</v>
      </c>
    </row>
    <row r="1332" spans="1:10" x14ac:dyDescent="0.45">
      <c r="A1332" s="1" t="s">
        <v>1717</v>
      </c>
      <c r="B1332" s="2">
        <v>44845</v>
      </c>
      <c r="C1332" s="1" t="s">
        <v>10</v>
      </c>
      <c r="D1332" s="1" t="s">
        <v>24</v>
      </c>
      <c r="E1332" s="1" t="s">
        <v>12</v>
      </c>
      <c r="F1332">
        <v>230</v>
      </c>
      <c r="G1332">
        <v>5</v>
      </c>
      <c r="H1332">
        <f t="shared" si="20"/>
        <v>1150</v>
      </c>
      <c r="I1332">
        <v>54.39</v>
      </c>
      <c r="J1332" s="1" t="s">
        <v>1209</v>
      </c>
    </row>
    <row r="1333" spans="1:10" x14ac:dyDescent="0.45">
      <c r="A1333" s="1" t="s">
        <v>1718</v>
      </c>
      <c r="B1333" s="2">
        <v>45462</v>
      </c>
      <c r="C1333" s="1" t="s">
        <v>49</v>
      </c>
      <c r="D1333" s="1" t="s">
        <v>242</v>
      </c>
      <c r="E1333" s="1" t="s">
        <v>17</v>
      </c>
      <c r="F1333">
        <v>8496</v>
      </c>
      <c r="G1333">
        <v>9</v>
      </c>
      <c r="H1333">
        <f t="shared" si="20"/>
        <v>76464</v>
      </c>
      <c r="I1333">
        <v>449.84</v>
      </c>
      <c r="J1333" s="1" t="s">
        <v>186</v>
      </c>
    </row>
    <row r="1334" spans="1:10" x14ac:dyDescent="0.45">
      <c r="A1334" s="1" t="s">
        <v>1719</v>
      </c>
      <c r="B1334" s="2">
        <v>45163</v>
      </c>
      <c r="C1334" s="1" t="s">
        <v>15</v>
      </c>
      <c r="D1334" s="1" t="s">
        <v>67</v>
      </c>
      <c r="E1334" s="1" t="s">
        <v>12</v>
      </c>
      <c r="F1334">
        <v>142</v>
      </c>
      <c r="G1334">
        <v>2</v>
      </c>
      <c r="H1334">
        <f t="shared" si="20"/>
        <v>284</v>
      </c>
      <c r="I1334">
        <v>35.340000000000003</v>
      </c>
      <c r="J1334" s="1" t="s">
        <v>516</v>
      </c>
    </row>
    <row r="1335" spans="1:10" x14ac:dyDescent="0.45">
      <c r="A1335" s="1" t="s">
        <v>1720</v>
      </c>
      <c r="B1335" s="2">
        <v>45063</v>
      </c>
      <c r="C1335" s="1" t="s">
        <v>10</v>
      </c>
      <c r="D1335" s="1" t="s">
        <v>24</v>
      </c>
      <c r="E1335" s="1" t="s">
        <v>12</v>
      </c>
      <c r="F1335">
        <v>345</v>
      </c>
      <c r="G1335">
        <v>3</v>
      </c>
      <c r="H1335">
        <f t="shared" si="20"/>
        <v>1035</v>
      </c>
      <c r="I1335">
        <v>82.89</v>
      </c>
      <c r="J1335" s="1" t="s">
        <v>790</v>
      </c>
    </row>
    <row r="1336" spans="1:10" x14ac:dyDescent="0.45">
      <c r="A1336" s="1" t="s">
        <v>1721</v>
      </c>
      <c r="B1336" s="2">
        <v>45344</v>
      </c>
      <c r="C1336" s="1" t="s">
        <v>10</v>
      </c>
      <c r="D1336" s="1" t="s">
        <v>67</v>
      </c>
      <c r="E1336" s="1" t="s">
        <v>12</v>
      </c>
      <c r="F1336">
        <v>280</v>
      </c>
      <c r="G1336">
        <v>5</v>
      </c>
      <c r="H1336">
        <f t="shared" si="20"/>
        <v>1400</v>
      </c>
      <c r="I1336">
        <v>59.41</v>
      </c>
      <c r="J1336" s="1" t="s">
        <v>836</v>
      </c>
    </row>
    <row r="1337" spans="1:10" x14ac:dyDescent="0.45">
      <c r="A1337" s="1" t="s">
        <v>1722</v>
      </c>
      <c r="B1337" s="2">
        <v>44940</v>
      </c>
      <c r="C1337" s="1" t="s">
        <v>10</v>
      </c>
      <c r="D1337" s="1" t="s">
        <v>242</v>
      </c>
      <c r="E1337" s="1" t="s">
        <v>17</v>
      </c>
      <c r="F1337">
        <v>932</v>
      </c>
      <c r="G1337">
        <v>4</v>
      </c>
      <c r="H1337">
        <f t="shared" si="20"/>
        <v>3728</v>
      </c>
      <c r="I1337">
        <v>159.63999999999999</v>
      </c>
      <c r="J1337" s="1" t="s">
        <v>598</v>
      </c>
    </row>
    <row r="1338" spans="1:10" x14ac:dyDescent="0.45">
      <c r="A1338" s="1" t="s">
        <v>1723</v>
      </c>
      <c r="B1338" s="2">
        <v>45006</v>
      </c>
      <c r="C1338" s="1" t="s">
        <v>49</v>
      </c>
      <c r="D1338" s="1" t="s">
        <v>24</v>
      </c>
      <c r="E1338" s="1" t="s">
        <v>12</v>
      </c>
      <c r="F1338">
        <v>190</v>
      </c>
      <c r="G1338">
        <v>10</v>
      </c>
      <c r="H1338">
        <f t="shared" si="20"/>
        <v>1900</v>
      </c>
      <c r="I1338">
        <v>33.770000000000003</v>
      </c>
      <c r="J1338" s="1" t="s">
        <v>968</v>
      </c>
    </row>
    <row r="1339" spans="1:10" x14ac:dyDescent="0.45">
      <c r="A1339" s="1" t="s">
        <v>1724</v>
      </c>
      <c r="B1339" s="2">
        <v>44607</v>
      </c>
      <c r="C1339" s="1" t="s">
        <v>27</v>
      </c>
      <c r="D1339" s="1" t="s">
        <v>113</v>
      </c>
      <c r="E1339" s="1" t="s">
        <v>17</v>
      </c>
      <c r="F1339">
        <v>13740</v>
      </c>
      <c r="G1339">
        <v>10</v>
      </c>
      <c r="H1339">
        <f t="shared" si="20"/>
        <v>137400</v>
      </c>
      <c r="I1339">
        <v>1136.79</v>
      </c>
      <c r="J1339" s="1" t="s">
        <v>505</v>
      </c>
    </row>
    <row r="1340" spans="1:10" x14ac:dyDescent="0.45">
      <c r="A1340" s="1" t="s">
        <v>1725</v>
      </c>
      <c r="B1340" s="2">
        <v>45216</v>
      </c>
      <c r="C1340" s="1" t="s">
        <v>15</v>
      </c>
      <c r="D1340" s="1" t="s">
        <v>89</v>
      </c>
      <c r="E1340" s="1" t="s">
        <v>17</v>
      </c>
      <c r="F1340">
        <v>12890</v>
      </c>
      <c r="G1340">
        <v>10</v>
      </c>
      <c r="H1340">
        <f t="shared" si="20"/>
        <v>128900</v>
      </c>
      <c r="I1340">
        <v>1939.8</v>
      </c>
      <c r="J1340" s="1" t="s">
        <v>101</v>
      </c>
    </row>
    <row r="1341" spans="1:10" x14ac:dyDescent="0.45">
      <c r="A1341" s="1" t="s">
        <v>1726</v>
      </c>
      <c r="B1341" s="2">
        <v>45019</v>
      </c>
      <c r="C1341" s="1" t="s">
        <v>49</v>
      </c>
      <c r="D1341" s="1" t="s">
        <v>28</v>
      </c>
      <c r="E1341" s="1" t="s">
        <v>17</v>
      </c>
      <c r="F1341">
        <v>5960</v>
      </c>
      <c r="G1341">
        <v>4</v>
      </c>
      <c r="H1341">
        <f t="shared" si="20"/>
        <v>23840</v>
      </c>
      <c r="I1341">
        <v>1216.47</v>
      </c>
      <c r="J1341" s="1" t="s">
        <v>602</v>
      </c>
    </row>
    <row r="1342" spans="1:10" x14ac:dyDescent="0.45">
      <c r="A1342" s="1" t="s">
        <v>1727</v>
      </c>
      <c r="B1342" s="2">
        <v>44729</v>
      </c>
      <c r="C1342" s="1" t="s">
        <v>10</v>
      </c>
      <c r="D1342" s="1" t="s">
        <v>33</v>
      </c>
      <c r="E1342" s="1" t="s">
        <v>21</v>
      </c>
      <c r="F1342">
        <v>1162</v>
      </c>
      <c r="G1342">
        <v>7</v>
      </c>
      <c r="H1342">
        <f t="shared" si="20"/>
        <v>8134</v>
      </c>
      <c r="I1342">
        <v>156.55000000000001</v>
      </c>
      <c r="J1342" s="1" t="s">
        <v>126</v>
      </c>
    </row>
    <row r="1343" spans="1:10" x14ac:dyDescent="0.45">
      <c r="A1343" s="1" t="s">
        <v>1728</v>
      </c>
      <c r="B1343" s="2">
        <v>45280</v>
      </c>
      <c r="C1343" s="1" t="s">
        <v>49</v>
      </c>
      <c r="D1343" s="1" t="s">
        <v>24</v>
      </c>
      <c r="E1343" s="1" t="s">
        <v>12</v>
      </c>
      <c r="F1343">
        <v>450</v>
      </c>
      <c r="G1343">
        <v>6</v>
      </c>
      <c r="H1343">
        <f t="shared" si="20"/>
        <v>2700</v>
      </c>
      <c r="I1343">
        <v>85.6</v>
      </c>
      <c r="J1343" s="1" t="s">
        <v>230</v>
      </c>
    </row>
    <row r="1344" spans="1:10" x14ac:dyDescent="0.45">
      <c r="A1344" s="1" t="s">
        <v>1729</v>
      </c>
      <c r="B1344" s="2">
        <v>45392</v>
      </c>
      <c r="C1344" s="1" t="s">
        <v>15</v>
      </c>
      <c r="D1344" s="1" t="s">
        <v>33</v>
      </c>
      <c r="E1344" s="1" t="s">
        <v>21</v>
      </c>
      <c r="F1344">
        <v>5440</v>
      </c>
      <c r="G1344">
        <v>8</v>
      </c>
      <c r="H1344">
        <f t="shared" si="20"/>
        <v>43520</v>
      </c>
      <c r="I1344">
        <v>1244.56</v>
      </c>
      <c r="J1344" s="1" t="s">
        <v>201</v>
      </c>
    </row>
    <row r="1345" spans="1:10" x14ac:dyDescent="0.45">
      <c r="A1345" s="1" t="s">
        <v>1730</v>
      </c>
      <c r="B1345" s="2">
        <v>44754</v>
      </c>
      <c r="C1345" s="1" t="s">
        <v>10</v>
      </c>
      <c r="D1345" s="1" t="s">
        <v>46</v>
      </c>
      <c r="E1345" s="1" t="s">
        <v>17</v>
      </c>
      <c r="F1345">
        <v>4236</v>
      </c>
      <c r="G1345">
        <v>4</v>
      </c>
      <c r="H1345">
        <f t="shared" si="20"/>
        <v>16944</v>
      </c>
      <c r="I1345">
        <v>1055.54</v>
      </c>
      <c r="J1345" s="1" t="s">
        <v>316</v>
      </c>
    </row>
    <row r="1346" spans="1:10" x14ac:dyDescent="0.45">
      <c r="A1346" s="1" t="s">
        <v>1731</v>
      </c>
      <c r="B1346" s="2">
        <v>45340</v>
      </c>
      <c r="C1346" s="1" t="s">
        <v>10</v>
      </c>
      <c r="D1346" s="1" t="s">
        <v>78</v>
      </c>
      <c r="E1346" s="1" t="s">
        <v>12</v>
      </c>
      <c r="F1346">
        <v>288</v>
      </c>
      <c r="G1346">
        <v>6</v>
      </c>
      <c r="H1346">
        <f t="shared" ref="H1346:H1409" si="21">F1346*G1346</f>
        <v>1728</v>
      </c>
      <c r="I1346">
        <v>42.74</v>
      </c>
      <c r="J1346" s="1" t="s">
        <v>553</v>
      </c>
    </row>
    <row r="1347" spans="1:10" x14ac:dyDescent="0.45">
      <c r="A1347" s="1" t="s">
        <v>1732</v>
      </c>
      <c r="B1347" s="2">
        <v>44739</v>
      </c>
      <c r="C1347" s="1" t="s">
        <v>27</v>
      </c>
      <c r="D1347" s="1" t="s">
        <v>55</v>
      </c>
      <c r="E1347" s="1" t="s">
        <v>21</v>
      </c>
      <c r="F1347">
        <v>388</v>
      </c>
      <c r="G1347">
        <v>2</v>
      </c>
      <c r="H1347">
        <f t="shared" si="21"/>
        <v>776</v>
      </c>
      <c r="I1347">
        <v>19.899999999999999</v>
      </c>
      <c r="J1347" s="1" t="s">
        <v>680</v>
      </c>
    </row>
    <row r="1348" spans="1:10" x14ac:dyDescent="0.45">
      <c r="A1348" s="1" t="s">
        <v>1733</v>
      </c>
      <c r="B1348" s="2">
        <v>44689</v>
      </c>
      <c r="C1348" s="1" t="s">
        <v>27</v>
      </c>
      <c r="D1348" s="1" t="s">
        <v>144</v>
      </c>
      <c r="E1348" s="1" t="s">
        <v>21</v>
      </c>
      <c r="F1348">
        <v>168</v>
      </c>
      <c r="G1348">
        <v>1</v>
      </c>
      <c r="H1348">
        <f t="shared" si="21"/>
        <v>168</v>
      </c>
      <c r="I1348">
        <v>32.799999999999997</v>
      </c>
      <c r="J1348" s="1" t="s">
        <v>83</v>
      </c>
    </row>
    <row r="1349" spans="1:10" x14ac:dyDescent="0.45">
      <c r="A1349" s="1" t="s">
        <v>1734</v>
      </c>
      <c r="B1349" s="2">
        <v>44788</v>
      </c>
      <c r="C1349" s="1" t="s">
        <v>15</v>
      </c>
      <c r="D1349" s="1" t="s">
        <v>52</v>
      </c>
      <c r="E1349" s="1" t="s">
        <v>12</v>
      </c>
      <c r="F1349">
        <v>371</v>
      </c>
      <c r="G1349">
        <v>7</v>
      </c>
      <c r="H1349">
        <f t="shared" si="21"/>
        <v>2597</v>
      </c>
      <c r="I1349">
        <v>54.31</v>
      </c>
      <c r="J1349" s="1" t="s">
        <v>950</v>
      </c>
    </row>
    <row r="1350" spans="1:10" x14ac:dyDescent="0.45">
      <c r="A1350" s="1" t="s">
        <v>1735</v>
      </c>
      <c r="B1350" s="2">
        <v>45045</v>
      </c>
      <c r="C1350" s="1" t="s">
        <v>10</v>
      </c>
      <c r="D1350" s="1" t="s">
        <v>106</v>
      </c>
      <c r="E1350" s="1" t="s">
        <v>21</v>
      </c>
      <c r="F1350">
        <v>1910</v>
      </c>
      <c r="G1350">
        <v>10</v>
      </c>
      <c r="H1350">
        <f t="shared" si="21"/>
        <v>19100</v>
      </c>
      <c r="I1350">
        <v>376.06</v>
      </c>
      <c r="J1350" s="1" t="s">
        <v>390</v>
      </c>
    </row>
    <row r="1351" spans="1:10" x14ac:dyDescent="0.45">
      <c r="A1351" s="1" t="s">
        <v>1736</v>
      </c>
      <c r="B1351" s="2">
        <v>44588</v>
      </c>
      <c r="C1351" s="1" t="s">
        <v>15</v>
      </c>
      <c r="D1351" s="1" t="s">
        <v>55</v>
      </c>
      <c r="E1351" s="1" t="s">
        <v>21</v>
      </c>
      <c r="F1351">
        <v>2250</v>
      </c>
      <c r="G1351">
        <v>10</v>
      </c>
      <c r="H1351">
        <f t="shared" si="21"/>
        <v>22500</v>
      </c>
      <c r="I1351">
        <v>473.36</v>
      </c>
      <c r="J1351" s="1" t="s">
        <v>353</v>
      </c>
    </row>
    <row r="1352" spans="1:10" x14ac:dyDescent="0.45">
      <c r="A1352" s="1" t="s">
        <v>1737</v>
      </c>
      <c r="B1352" s="2">
        <v>45304</v>
      </c>
      <c r="C1352" s="1" t="s">
        <v>10</v>
      </c>
      <c r="D1352" s="1" t="s">
        <v>11</v>
      </c>
      <c r="E1352" s="1" t="s">
        <v>12</v>
      </c>
      <c r="F1352">
        <v>145</v>
      </c>
      <c r="G1352">
        <v>5</v>
      </c>
      <c r="H1352">
        <f t="shared" si="21"/>
        <v>725</v>
      </c>
      <c r="I1352">
        <v>22.36</v>
      </c>
      <c r="J1352" s="1" t="s">
        <v>44</v>
      </c>
    </row>
    <row r="1353" spans="1:10" x14ac:dyDescent="0.45">
      <c r="A1353" s="1" t="s">
        <v>1738</v>
      </c>
      <c r="B1353" s="2">
        <v>44806</v>
      </c>
      <c r="C1353" s="1" t="s">
        <v>27</v>
      </c>
      <c r="D1353" s="1" t="s">
        <v>20</v>
      </c>
      <c r="E1353" s="1" t="s">
        <v>21</v>
      </c>
      <c r="F1353">
        <v>7540</v>
      </c>
      <c r="G1353">
        <v>10</v>
      </c>
      <c r="H1353">
        <f t="shared" si="21"/>
        <v>75400</v>
      </c>
      <c r="I1353">
        <v>1793.46</v>
      </c>
      <c r="J1353" s="1" t="s">
        <v>332</v>
      </c>
    </row>
    <row r="1354" spans="1:10" x14ac:dyDescent="0.45">
      <c r="A1354" s="1" t="s">
        <v>1739</v>
      </c>
      <c r="B1354" s="2">
        <v>44674</v>
      </c>
      <c r="C1354" s="1" t="s">
        <v>10</v>
      </c>
      <c r="D1354" s="1" t="s">
        <v>20</v>
      </c>
      <c r="E1354" s="1" t="s">
        <v>21</v>
      </c>
      <c r="F1354">
        <v>3416</v>
      </c>
      <c r="G1354">
        <v>8</v>
      </c>
      <c r="H1354">
        <f t="shared" si="21"/>
        <v>27328</v>
      </c>
      <c r="I1354">
        <v>247.71</v>
      </c>
      <c r="J1354" s="1" t="s">
        <v>836</v>
      </c>
    </row>
    <row r="1355" spans="1:10" x14ac:dyDescent="0.45">
      <c r="A1355" s="1" t="s">
        <v>1740</v>
      </c>
      <c r="B1355" s="2">
        <v>45267</v>
      </c>
      <c r="C1355" s="1" t="s">
        <v>49</v>
      </c>
      <c r="D1355" s="1" t="s">
        <v>33</v>
      </c>
      <c r="E1355" s="1" t="s">
        <v>21</v>
      </c>
      <c r="F1355">
        <v>5112</v>
      </c>
      <c r="G1355">
        <v>8</v>
      </c>
      <c r="H1355">
        <f t="shared" si="21"/>
        <v>40896</v>
      </c>
      <c r="I1355">
        <v>1033.1099999999999</v>
      </c>
      <c r="J1355" s="1" t="s">
        <v>553</v>
      </c>
    </row>
    <row r="1356" spans="1:10" x14ac:dyDescent="0.45">
      <c r="A1356" s="1" t="s">
        <v>1741</v>
      </c>
      <c r="B1356" s="2">
        <v>45195</v>
      </c>
      <c r="C1356" s="1" t="s">
        <v>15</v>
      </c>
      <c r="D1356" s="1" t="s">
        <v>67</v>
      </c>
      <c r="E1356" s="1" t="s">
        <v>12</v>
      </c>
      <c r="F1356">
        <v>567</v>
      </c>
      <c r="G1356">
        <v>9</v>
      </c>
      <c r="H1356">
        <f t="shared" si="21"/>
        <v>5103</v>
      </c>
      <c r="I1356">
        <v>122.57</v>
      </c>
      <c r="J1356" s="1" t="s">
        <v>300</v>
      </c>
    </row>
    <row r="1357" spans="1:10" x14ac:dyDescent="0.45">
      <c r="A1357" s="1" t="s">
        <v>1742</v>
      </c>
      <c r="B1357" s="2">
        <v>44806</v>
      </c>
      <c r="C1357" s="1" t="s">
        <v>49</v>
      </c>
      <c r="D1357" s="1" t="s">
        <v>38</v>
      </c>
      <c r="E1357" s="1" t="s">
        <v>17</v>
      </c>
      <c r="F1357">
        <v>1476</v>
      </c>
      <c r="G1357">
        <v>3</v>
      </c>
      <c r="H1357">
        <f t="shared" si="21"/>
        <v>4428</v>
      </c>
      <c r="I1357">
        <v>214.74</v>
      </c>
      <c r="J1357" s="1" t="s">
        <v>367</v>
      </c>
    </row>
    <row r="1358" spans="1:10" x14ac:dyDescent="0.45">
      <c r="A1358" s="1" t="s">
        <v>1743</v>
      </c>
      <c r="B1358" s="2">
        <v>45088</v>
      </c>
      <c r="C1358" s="1" t="s">
        <v>15</v>
      </c>
      <c r="D1358" s="1" t="s">
        <v>67</v>
      </c>
      <c r="E1358" s="1" t="s">
        <v>12</v>
      </c>
      <c r="F1358">
        <v>603</v>
      </c>
      <c r="G1358">
        <v>9</v>
      </c>
      <c r="H1358">
        <f t="shared" si="21"/>
        <v>5427</v>
      </c>
      <c r="I1358">
        <v>148.81</v>
      </c>
      <c r="J1358" s="1" t="s">
        <v>578</v>
      </c>
    </row>
    <row r="1359" spans="1:10" x14ac:dyDescent="0.45">
      <c r="A1359" s="1" t="s">
        <v>1744</v>
      </c>
      <c r="B1359" s="2">
        <v>45088</v>
      </c>
      <c r="C1359" s="1" t="s">
        <v>10</v>
      </c>
      <c r="D1359" s="1" t="s">
        <v>52</v>
      </c>
      <c r="E1359" s="1" t="s">
        <v>12</v>
      </c>
      <c r="F1359">
        <v>576</v>
      </c>
      <c r="G1359">
        <v>6</v>
      </c>
      <c r="H1359">
        <f t="shared" si="21"/>
        <v>3456</v>
      </c>
      <c r="I1359">
        <v>51.69</v>
      </c>
      <c r="J1359" s="1" t="s">
        <v>1086</v>
      </c>
    </row>
    <row r="1360" spans="1:10" x14ac:dyDescent="0.45">
      <c r="A1360" s="1" t="s">
        <v>1745</v>
      </c>
      <c r="B1360" s="2">
        <v>44998</v>
      </c>
      <c r="C1360" s="1" t="s">
        <v>10</v>
      </c>
      <c r="D1360" s="1" t="s">
        <v>55</v>
      </c>
      <c r="E1360" s="1" t="s">
        <v>21</v>
      </c>
      <c r="F1360">
        <v>6606</v>
      </c>
      <c r="G1360">
        <v>9</v>
      </c>
      <c r="H1360">
        <f t="shared" si="21"/>
        <v>59454</v>
      </c>
      <c r="I1360">
        <v>1347.77</v>
      </c>
      <c r="J1360" s="1" t="s">
        <v>141</v>
      </c>
    </row>
    <row r="1361" spans="1:10" x14ac:dyDescent="0.45">
      <c r="A1361" s="1" t="s">
        <v>1746</v>
      </c>
      <c r="B1361" s="2">
        <v>45310</v>
      </c>
      <c r="C1361" s="1" t="s">
        <v>49</v>
      </c>
      <c r="D1361" s="1" t="s">
        <v>113</v>
      </c>
      <c r="E1361" s="1" t="s">
        <v>17</v>
      </c>
      <c r="F1361">
        <v>3140</v>
      </c>
      <c r="G1361">
        <v>4</v>
      </c>
      <c r="H1361">
        <f t="shared" si="21"/>
        <v>12560</v>
      </c>
      <c r="I1361">
        <v>401.36</v>
      </c>
      <c r="J1361" s="1" t="s">
        <v>318</v>
      </c>
    </row>
    <row r="1362" spans="1:10" x14ac:dyDescent="0.45">
      <c r="A1362" s="1" t="s">
        <v>1747</v>
      </c>
      <c r="B1362" s="2">
        <v>44872</v>
      </c>
      <c r="C1362" s="1" t="s">
        <v>10</v>
      </c>
      <c r="D1362" s="1" t="s">
        <v>78</v>
      </c>
      <c r="E1362" s="1" t="s">
        <v>12</v>
      </c>
      <c r="F1362">
        <v>100</v>
      </c>
      <c r="G1362">
        <v>10</v>
      </c>
      <c r="H1362">
        <f t="shared" si="21"/>
        <v>1000</v>
      </c>
      <c r="I1362">
        <v>18.75</v>
      </c>
      <c r="J1362" s="1" t="s">
        <v>94</v>
      </c>
    </row>
    <row r="1363" spans="1:10" x14ac:dyDescent="0.45">
      <c r="A1363" s="1" t="s">
        <v>1748</v>
      </c>
      <c r="B1363" s="2">
        <v>45263</v>
      </c>
      <c r="C1363" s="1" t="s">
        <v>10</v>
      </c>
      <c r="D1363" s="1" t="s">
        <v>62</v>
      </c>
      <c r="E1363" s="1" t="s">
        <v>21</v>
      </c>
      <c r="F1363">
        <v>685</v>
      </c>
      <c r="G1363">
        <v>5</v>
      </c>
      <c r="H1363">
        <f t="shared" si="21"/>
        <v>3425</v>
      </c>
      <c r="I1363">
        <v>143.68</v>
      </c>
      <c r="J1363" s="1" t="s">
        <v>363</v>
      </c>
    </row>
    <row r="1364" spans="1:10" x14ac:dyDescent="0.45">
      <c r="A1364" s="1" t="s">
        <v>1749</v>
      </c>
      <c r="B1364" s="2">
        <v>44728</v>
      </c>
      <c r="C1364" s="1" t="s">
        <v>10</v>
      </c>
      <c r="D1364" s="1" t="s">
        <v>20</v>
      </c>
      <c r="E1364" s="1" t="s">
        <v>21</v>
      </c>
      <c r="F1364">
        <v>3460</v>
      </c>
      <c r="G1364">
        <v>10</v>
      </c>
      <c r="H1364">
        <f t="shared" si="21"/>
        <v>34600</v>
      </c>
      <c r="I1364">
        <v>539.21</v>
      </c>
      <c r="J1364" s="1" t="s">
        <v>1256</v>
      </c>
    </row>
    <row r="1365" spans="1:10" x14ac:dyDescent="0.45">
      <c r="A1365" s="1" t="s">
        <v>1750</v>
      </c>
      <c r="B1365" s="2">
        <v>44722</v>
      </c>
      <c r="C1365" s="1" t="s">
        <v>27</v>
      </c>
      <c r="D1365" s="1" t="s">
        <v>52</v>
      </c>
      <c r="E1365" s="1" t="s">
        <v>12</v>
      </c>
      <c r="F1365">
        <v>380</v>
      </c>
      <c r="G1365">
        <v>10</v>
      </c>
      <c r="H1365">
        <f t="shared" si="21"/>
        <v>3800</v>
      </c>
      <c r="I1365">
        <v>84.39</v>
      </c>
      <c r="J1365" s="1" t="s">
        <v>1709</v>
      </c>
    </row>
    <row r="1366" spans="1:10" x14ac:dyDescent="0.45">
      <c r="A1366" s="1" t="s">
        <v>1751</v>
      </c>
      <c r="B1366" s="2">
        <v>44924</v>
      </c>
      <c r="C1366" s="1" t="s">
        <v>10</v>
      </c>
      <c r="D1366" s="1" t="s">
        <v>28</v>
      </c>
      <c r="E1366" s="1" t="s">
        <v>17</v>
      </c>
      <c r="F1366">
        <v>2133</v>
      </c>
      <c r="G1366">
        <v>9</v>
      </c>
      <c r="H1366">
        <f t="shared" si="21"/>
        <v>19197</v>
      </c>
      <c r="I1366">
        <v>432.35</v>
      </c>
      <c r="J1366" s="1" t="s">
        <v>671</v>
      </c>
    </row>
    <row r="1367" spans="1:10" x14ac:dyDescent="0.45">
      <c r="A1367" s="1" t="s">
        <v>1752</v>
      </c>
      <c r="B1367" s="2">
        <v>45082</v>
      </c>
      <c r="C1367" s="1" t="s">
        <v>10</v>
      </c>
      <c r="D1367" s="1" t="s">
        <v>41</v>
      </c>
      <c r="E1367" s="1" t="s">
        <v>12</v>
      </c>
      <c r="F1367">
        <v>570</v>
      </c>
      <c r="G1367">
        <v>6</v>
      </c>
      <c r="H1367">
        <f t="shared" si="21"/>
        <v>3420</v>
      </c>
      <c r="I1367">
        <v>123.28</v>
      </c>
      <c r="J1367" s="1" t="s">
        <v>1008</v>
      </c>
    </row>
    <row r="1368" spans="1:10" x14ac:dyDescent="0.45">
      <c r="A1368" s="1" t="s">
        <v>1753</v>
      </c>
      <c r="B1368" s="2">
        <v>44935</v>
      </c>
      <c r="C1368" s="1" t="s">
        <v>15</v>
      </c>
      <c r="D1368" s="1" t="s">
        <v>113</v>
      </c>
      <c r="E1368" s="1" t="s">
        <v>17</v>
      </c>
      <c r="F1368">
        <v>1302</v>
      </c>
      <c r="G1368">
        <v>6</v>
      </c>
      <c r="H1368">
        <f t="shared" si="21"/>
        <v>7812</v>
      </c>
      <c r="I1368">
        <v>171.71</v>
      </c>
      <c r="J1368" s="1" t="s">
        <v>360</v>
      </c>
    </row>
    <row r="1369" spans="1:10" x14ac:dyDescent="0.45">
      <c r="A1369" s="1" t="s">
        <v>1754</v>
      </c>
      <c r="B1369" s="2">
        <v>44685</v>
      </c>
      <c r="C1369" s="1" t="s">
        <v>15</v>
      </c>
      <c r="D1369" s="1" t="s">
        <v>113</v>
      </c>
      <c r="E1369" s="1" t="s">
        <v>17</v>
      </c>
      <c r="F1369">
        <v>652</v>
      </c>
      <c r="G1369">
        <v>2</v>
      </c>
      <c r="H1369">
        <f t="shared" si="21"/>
        <v>1304</v>
      </c>
      <c r="I1369">
        <v>52.74</v>
      </c>
      <c r="J1369" s="1" t="s">
        <v>1069</v>
      </c>
    </row>
    <row r="1370" spans="1:10" x14ac:dyDescent="0.45">
      <c r="A1370" s="1" t="s">
        <v>1755</v>
      </c>
      <c r="B1370" s="2">
        <v>44563</v>
      </c>
      <c r="C1370" s="1" t="s">
        <v>27</v>
      </c>
      <c r="D1370" s="1" t="s">
        <v>78</v>
      </c>
      <c r="E1370" s="1" t="s">
        <v>12</v>
      </c>
      <c r="F1370">
        <v>29</v>
      </c>
      <c r="G1370">
        <v>1</v>
      </c>
      <c r="H1370">
        <f t="shared" si="21"/>
        <v>29</v>
      </c>
      <c r="I1370">
        <v>5.75</v>
      </c>
      <c r="J1370" s="1" t="s">
        <v>330</v>
      </c>
    </row>
    <row r="1371" spans="1:10" x14ac:dyDescent="0.45">
      <c r="A1371" s="1" t="s">
        <v>1756</v>
      </c>
      <c r="B1371" s="2">
        <v>44996</v>
      </c>
      <c r="C1371" s="1" t="s">
        <v>27</v>
      </c>
      <c r="D1371" s="1" t="s">
        <v>20</v>
      </c>
      <c r="E1371" s="1" t="s">
        <v>21</v>
      </c>
      <c r="F1371">
        <v>3424</v>
      </c>
      <c r="G1371">
        <v>8</v>
      </c>
      <c r="H1371">
        <f t="shared" si="21"/>
        <v>27392</v>
      </c>
      <c r="I1371">
        <v>574.4</v>
      </c>
      <c r="J1371" s="1" t="s">
        <v>175</v>
      </c>
    </row>
    <row r="1372" spans="1:10" x14ac:dyDescent="0.45">
      <c r="A1372" s="1" t="s">
        <v>1757</v>
      </c>
      <c r="B1372" s="2">
        <v>44701</v>
      </c>
      <c r="C1372" s="1" t="s">
        <v>15</v>
      </c>
      <c r="D1372" s="1" t="s">
        <v>67</v>
      </c>
      <c r="E1372" s="1" t="s">
        <v>12</v>
      </c>
      <c r="F1372">
        <v>180</v>
      </c>
      <c r="G1372">
        <v>2</v>
      </c>
      <c r="H1372">
        <f t="shared" si="21"/>
        <v>360</v>
      </c>
      <c r="I1372">
        <v>13.53</v>
      </c>
      <c r="J1372" s="1" t="s">
        <v>543</v>
      </c>
    </row>
    <row r="1373" spans="1:10" x14ac:dyDescent="0.45">
      <c r="A1373" s="1" t="s">
        <v>1758</v>
      </c>
      <c r="B1373" s="2">
        <v>44837</v>
      </c>
      <c r="C1373" s="1" t="s">
        <v>10</v>
      </c>
      <c r="D1373" s="1" t="s">
        <v>33</v>
      </c>
      <c r="E1373" s="1" t="s">
        <v>21</v>
      </c>
      <c r="F1373">
        <v>3675</v>
      </c>
      <c r="G1373">
        <v>7</v>
      </c>
      <c r="H1373">
        <f t="shared" si="21"/>
        <v>25725</v>
      </c>
      <c r="I1373">
        <v>221.85</v>
      </c>
      <c r="J1373" s="1" t="s">
        <v>454</v>
      </c>
    </row>
    <row r="1374" spans="1:10" x14ac:dyDescent="0.45">
      <c r="A1374" s="1" t="s">
        <v>1759</v>
      </c>
      <c r="B1374" s="2">
        <v>45307</v>
      </c>
      <c r="C1374" s="1" t="s">
        <v>27</v>
      </c>
      <c r="D1374" s="1" t="s">
        <v>41</v>
      </c>
      <c r="E1374" s="1" t="s">
        <v>12</v>
      </c>
      <c r="F1374">
        <v>328</v>
      </c>
      <c r="G1374">
        <v>4</v>
      </c>
      <c r="H1374">
        <f t="shared" si="21"/>
        <v>1312</v>
      </c>
      <c r="I1374">
        <v>39.35</v>
      </c>
      <c r="J1374" s="1" t="s">
        <v>512</v>
      </c>
    </row>
    <row r="1375" spans="1:10" x14ac:dyDescent="0.45">
      <c r="A1375" s="1" t="s">
        <v>1760</v>
      </c>
      <c r="B1375" s="2">
        <v>44808</v>
      </c>
      <c r="C1375" s="1" t="s">
        <v>10</v>
      </c>
      <c r="D1375" s="1" t="s">
        <v>11</v>
      </c>
      <c r="E1375" s="1" t="s">
        <v>12</v>
      </c>
      <c r="F1375">
        <v>94</v>
      </c>
      <c r="G1375">
        <v>2</v>
      </c>
      <c r="H1375">
        <f t="shared" si="21"/>
        <v>188</v>
      </c>
      <c r="I1375">
        <v>14.79</v>
      </c>
      <c r="J1375" s="1" t="s">
        <v>1334</v>
      </c>
    </row>
    <row r="1376" spans="1:10" x14ac:dyDescent="0.45">
      <c r="A1376" s="1" t="s">
        <v>1761</v>
      </c>
      <c r="B1376" s="2">
        <v>45373</v>
      </c>
      <c r="C1376" s="1" t="s">
        <v>27</v>
      </c>
      <c r="D1376" s="1" t="s">
        <v>28</v>
      </c>
      <c r="E1376" s="1" t="s">
        <v>17</v>
      </c>
      <c r="F1376">
        <v>4112</v>
      </c>
      <c r="G1376">
        <v>4</v>
      </c>
      <c r="H1376">
        <f t="shared" si="21"/>
        <v>16448</v>
      </c>
      <c r="I1376">
        <v>807.57</v>
      </c>
      <c r="J1376" s="1" t="s">
        <v>870</v>
      </c>
    </row>
    <row r="1377" spans="1:10" x14ac:dyDescent="0.45">
      <c r="A1377" s="1" t="s">
        <v>1762</v>
      </c>
      <c r="B1377" s="2">
        <v>44977</v>
      </c>
      <c r="C1377" s="1" t="s">
        <v>15</v>
      </c>
      <c r="D1377" s="1" t="s">
        <v>144</v>
      </c>
      <c r="E1377" s="1" t="s">
        <v>21</v>
      </c>
      <c r="F1377">
        <v>1200</v>
      </c>
      <c r="G1377">
        <v>4</v>
      </c>
      <c r="H1377">
        <f t="shared" si="21"/>
        <v>4800</v>
      </c>
      <c r="I1377">
        <v>115.34</v>
      </c>
      <c r="J1377" s="1" t="s">
        <v>370</v>
      </c>
    </row>
    <row r="1378" spans="1:10" x14ac:dyDescent="0.45">
      <c r="A1378" s="1" t="s">
        <v>1763</v>
      </c>
      <c r="B1378" s="2">
        <v>45271</v>
      </c>
      <c r="C1378" s="1" t="s">
        <v>10</v>
      </c>
      <c r="D1378" s="1" t="s">
        <v>24</v>
      </c>
      <c r="E1378" s="1" t="s">
        <v>12</v>
      </c>
      <c r="F1378">
        <v>16</v>
      </c>
      <c r="G1378">
        <v>1</v>
      </c>
      <c r="H1378">
        <f t="shared" si="21"/>
        <v>16</v>
      </c>
      <c r="I1378">
        <v>1.76</v>
      </c>
      <c r="J1378" s="1" t="s">
        <v>939</v>
      </c>
    </row>
    <row r="1379" spans="1:10" x14ac:dyDescent="0.45">
      <c r="A1379" s="1" t="s">
        <v>1764</v>
      </c>
      <c r="B1379" s="2">
        <v>44570</v>
      </c>
      <c r="C1379" s="1" t="s">
        <v>10</v>
      </c>
      <c r="D1379" s="1" t="s">
        <v>11</v>
      </c>
      <c r="E1379" s="1" t="s">
        <v>12</v>
      </c>
      <c r="F1379">
        <v>216</v>
      </c>
      <c r="G1379">
        <v>4</v>
      </c>
      <c r="H1379">
        <f t="shared" si="21"/>
        <v>864</v>
      </c>
      <c r="I1379">
        <v>43.03</v>
      </c>
      <c r="J1379" s="1" t="s">
        <v>50</v>
      </c>
    </row>
    <row r="1380" spans="1:10" x14ac:dyDescent="0.45">
      <c r="A1380" s="1" t="s">
        <v>1765</v>
      </c>
      <c r="B1380" s="2">
        <v>45046</v>
      </c>
      <c r="C1380" s="1" t="s">
        <v>49</v>
      </c>
      <c r="D1380" s="1" t="s">
        <v>38</v>
      </c>
      <c r="E1380" s="1" t="s">
        <v>17</v>
      </c>
      <c r="F1380">
        <v>538</v>
      </c>
      <c r="G1380">
        <v>2</v>
      </c>
      <c r="H1380">
        <f t="shared" si="21"/>
        <v>1076</v>
      </c>
      <c r="I1380">
        <v>61.05</v>
      </c>
      <c r="J1380" s="1" t="s">
        <v>316</v>
      </c>
    </row>
    <row r="1381" spans="1:10" x14ac:dyDescent="0.45">
      <c r="A1381" s="1" t="s">
        <v>1766</v>
      </c>
      <c r="B1381" s="2">
        <v>44891</v>
      </c>
      <c r="C1381" s="1" t="s">
        <v>27</v>
      </c>
      <c r="D1381" s="1" t="s">
        <v>78</v>
      </c>
      <c r="E1381" s="1" t="s">
        <v>12</v>
      </c>
      <c r="F1381">
        <v>396</v>
      </c>
      <c r="G1381">
        <v>6</v>
      </c>
      <c r="H1381">
        <f t="shared" si="21"/>
        <v>2376</v>
      </c>
      <c r="I1381">
        <v>68.28</v>
      </c>
      <c r="J1381" s="1" t="s">
        <v>152</v>
      </c>
    </row>
    <row r="1382" spans="1:10" x14ac:dyDescent="0.45">
      <c r="A1382" s="1" t="s">
        <v>1767</v>
      </c>
      <c r="B1382" s="2">
        <v>45290</v>
      </c>
      <c r="C1382" s="1" t="s">
        <v>49</v>
      </c>
      <c r="D1382" s="1" t="s">
        <v>24</v>
      </c>
      <c r="E1382" s="1" t="s">
        <v>12</v>
      </c>
      <c r="F1382">
        <v>320</v>
      </c>
      <c r="G1382">
        <v>5</v>
      </c>
      <c r="H1382">
        <f t="shared" si="21"/>
        <v>1600</v>
      </c>
      <c r="I1382">
        <v>69.8</v>
      </c>
      <c r="J1382" s="1" t="s">
        <v>232</v>
      </c>
    </row>
    <row r="1383" spans="1:10" x14ac:dyDescent="0.45">
      <c r="A1383" s="1" t="s">
        <v>1768</v>
      </c>
      <c r="B1383" s="2">
        <v>44748</v>
      </c>
      <c r="C1383" s="1" t="s">
        <v>10</v>
      </c>
      <c r="D1383" s="1" t="s">
        <v>242</v>
      </c>
      <c r="E1383" s="1" t="s">
        <v>17</v>
      </c>
      <c r="F1383">
        <v>940</v>
      </c>
      <c r="G1383">
        <v>10</v>
      </c>
      <c r="H1383">
        <f t="shared" si="21"/>
        <v>9400</v>
      </c>
      <c r="I1383">
        <v>179.48</v>
      </c>
      <c r="J1383" s="1" t="s">
        <v>130</v>
      </c>
    </row>
    <row r="1384" spans="1:10" x14ac:dyDescent="0.45">
      <c r="A1384" s="1" t="s">
        <v>1769</v>
      </c>
      <c r="B1384" s="2">
        <v>44721</v>
      </c>
      <c r="C1384" s="1" t="s">
        <v>49</v>
      </c>
      <c r="D1384" s="1" t="s">
        <v>242</v>
      </c>
      <c r="E1384" s="1" t="s">
        <v>17</v>
      </c>
      <c r="F1384">
        <v>2408</v>
      </c>
      <c r="G1384">
        <v>8</v>
      </c>
      <c r="H1384">
        <f t="shared" si="21"/>
        <v>19264</v>
      </c>
      <c r="I1384">
        <v>323.74</v>
      </c>
      <c r="J1384" s="1" t="s">
        <v>90</v>
      </c>
    </row>
    <row r="1385" spans="1:10" x14ac:dyDescent="0.45">
      <c r="A1385" s="1" t="s">
        <v>1770</v>
      </c>
      <c r="B1385" s="2">
        <v>45107</v>
      </c>
      <c r="C1385" s="1" t="s">
        <v>10</v>
      </c>
      <c r="D1385" s="1" t="s">
        <v>20</v>
      </c>
      <c r="E1385" s="1" t="s">
        <v>21</v>
      </c>
      <c r="F1385">
        <v>1950</v>
      </c>
      <c r="G1385">
        <v>6</v>
      </c>
      <c r="H1385">
        <f t="shared" si="21"/>
        <v>11700</v>
      </c>
      <c r="I1385">
        <v>256.58</v>
      </c>
      <c r="J1385" s="1" t="s">
        <v>353</v>
      </c>
    </row>
    <row r="1386" spans="1:10" x14ac:dyDescent="0.45">
      <c r="A1386" s="1" t="s">
        <v>1771</v>
      </c>
      <c r="B1386" s="2">
        <v>45157</v>
      </c>
      <c r="C1386" s="1" t="s">
        <v>15</v>
      </c>
      <c r="D1386" s="1" t="s">
        <v>113</v>
      </c>
      <c r="E1386" s="1" t="s">
        <v>17</v>
      </c>
      <c r="F1386">
        <v>8055</v>
      </c>
      <c r="G1386">
        <v>9</v>
      </c>
      <c r="H1386">
        <f t="shared" si="21"/>
        <v>72495</v>
      </c>
      <c r="I1386">
        <v>1563.47</v>
      </c>
      <c r="J1386" s="1" t="s">
        <v>748</v>
      </c>
    </row>
    <row r="1387" spans="1:10" x14ac:dyDescent="0.45">
      <c r="A1387" s="1" t="s">
        <v>1772</v>
      </c>
      <c r="B1387" s="2">
        <v>44733</v>
      </c>
      <c r="C1387" s="1" t="s">
        <v>10</v>
      </c>
      <c r="D1387" s="1" t="s">
        <v>11</v>
      </c>
      <c r="E1387" s="1" t="s">
        <v>12</v>
      </c>
      <c r="F1387">
        <v>250</v>
      </c>
      <c r="G1387">
        <v>10</v>
      </c>
      <c r="H1387">
        <f t="shared" si="21"/>
        <v>2500</v>
      </c>
      <c r="I1387">
        <v>34.299999999999997</v>
      </c>
      <c r="J1387" s="1" t="s">
        <v>753</v>
      </c>
    </row>
    <row r="1388" spans="1:10" x14ac:dyDescent="0.45">
      <c r="A1388" s="1" t="s">
        <v>1773</v>
      </c>
      <c r="B1388" s="2">
        <v>44642</v>
      </c>
      <c r="C1388" s="1" t="s">
        <v>49</v>
      </c>
      <c r="D1388" s="1" t="s">
        <v>89</v>
      </c>
      <c r="E1388" s="1" t="s">
        <v>17</v>
      </c>
      <c r="F1388">
        <v>8904</v>
      </c>
      <c r="G1388">
        <v>7</v>
      </c>
      <c r="H1388">
        <f t="shared" si="21"/>
        <v>62328</v>
      </c>
      <c r="I1388">
        <v>1509.94</v>
      </c>
      <c r="J1388" s="1" t="s">
        <v>83</v>
      </c>
    </row>
    <row r="1389" spans="1:10" x14ac:dyDescent="0.45">
      <c r="A1389" s="1" t="s">
        <v>1774</v>
      </c>
      <c r="B1389" s="2">
        <v>45402</v>
      </c>
      <c r="C1389" s="1" t="s">
        <v>49</v>
      </c>
      <c r="D1389" s="1" t="s">
        <v>89</v>
      </c>
      <c r="E1389" s="1" t="s">
        <v>17</v>
      </c>
      <c r="F1389">
        <v>896</v>
      </c>
      <c r="G1389">
        <v>1</v>
      </c>
      <c r="H1389">
        <f t="shared" si="21"/>
        <v>896</v>
      </c>
      <c r="I1389">
        <v>109.86</v>
      </c>
      <c r="J1389" s="1" t="s">
        <v>262</v>
      </c>
    </row>
    <row r="1390" spans="1:10" x14ac:dyDescent="0.45">
      <c r="A1390" s="1" t="s">
        <v>1775</v>
      </c>
      <c r="B1390" s="2">
        <v>45177</v>
      </c>
      <c r="C1390" s="1" t="s">
        <v>10</v>
      </c>
      <c r="D1390" s="1" t="s">
        <v>55</v>
      </c>
      <c r="E1390" s="1" t="s">
        <v>21</v>
      </c>
      <c r="F1390">
        <v>5661</v>
      </c>
      <c r="G1390">
        <v>9</v>
      </c>
      <c r="H1390">
        <f t="shared" si="21"/>
        <v>50949</v>
      </c>
      <c r="I1390">
        <v>833.98</v>
      </c>
      <c r="J1390" s="1" t="s">
        <v>243</v>
      </c>
    </row>
    <row r="1391" spans="1:10" x14ac:dyDescent="0.45">
      <c r="A1391" s="1" t="s">
        <v>1776</v>
      </c>
      <c r="B1391" s="2">
        <v>44772</v>
      </c>
      <c r="C1391" s="1" t="s">
        <v>10</v>
      </c>
      <c r="D1391" s="1" t="s">
        <v>144</v>
      </c>
      <c r="E1391" s="1" t="s">
        <v>21</v>
      </c>
      <c r="F1391">
        <v>1260</v>
      </c>
      <c r="G1391">
        <v>7</v>
      </c>
      <c r="H1391">
        <f t="shared" si="21"/>
        <v>8820</v>
      </c>
      <c r="I1391">
        <v>156.06</v>
      </c>
      <c r="J1391" s="1" t="s">
        <v>469</v>
      </c>
    </row>
    <row r="1392" spans="1:10" x14ac:dyDescent="0.45">
      <c r="A1392" s="1" t="s">
        <v>1777</v>
      </c>
      <c r="B1392" s="2">
        <v>45091</v>
      </c>
      <c r="C1392" s="1" t="s">
        <v>49</v>
      </c>
      <c r="D1392" s="1" t="s">
        <v>67</v>
      </c>
      <c r="E1392" s="1" t="s">
        <v>12</v>
      </c>
      <c r="F1392">
        <v>255</v>
      </c>
      <c r="G1392">
        <v>3</v>
      </c>
      <c r="H1392">
        <f t="shared" si="21"/>
        <v>765</v>
      </c>
      <c r="I1392">
        <v>40.75</v>
      </c>
      <c r="J1392" s="1" t="s">
        <v>130</v>
      </c>
    </row>
    <row r="1393" spans="1:10" x14ac:dyDescent="0.45">
      <c r="A1393" s="1" t="s">
        <v>1778</v>
      </c>
      <c r="B1393" s="2">
        <v>44658</v>
      </c>
      <c r="C1393" s="1" t="s">
        <v>10</v>
      </c>
      <c r="D1393" s="1" t="s">
        <v>144</v>
      </c>
      <c r="E1393" s="1" t="s">
        <v>21</v>
      </c>
      <c r="F1393">
        <v>672</v>
      </c>
      <c r="G1393">
        <v>2</v>
      </c>
      <c r="H1393">
        <f t="shared" si="21"/>
        <v>1344</v>
      </c>
      <c r="I1393">
        <v>93.34</v>
      </c>
      <c r="J1393" s="1" t="s">
        <v>190</v>
      </c>
    </row>
    <row r="1394" spans="1:10" x14ac:dyDescent="0.45">
      <c r="A1394" s="1" t="s">
        <v>1779</v>
      </c>
      <c r="B1394" s="2">
        <v>45074</v>
      </c>
      <c r="C1394" s="1" t="s">
        <v>49</v>
      </c>
      <c r="D1394" s="1" t="s">
        <v>46</v>
      </c>
      <c r="E1394" s="1" t="s">
        <v>17</v>
      </c>
      <c r="F1394">
        <v>11952</v>
      </c>
      <c r="G1394">
        <v>8</v>
      </c>
      <c r="H1394">
        <f t="shared" si="21"/>
        <v>95616</v>
      </c>
      <c r="I1394">
        <v>2353.59</v>
      </c>
      <c r="J1394" s="1" t="s">
        <v>870</v>
      </c>
    </row>
    <row r="1395" spans="1:10" x14ac:dyDescent="0.45">
      <c r="A1395" s="1" t="s">
        <v>1780</v>
      </c>
      <c r="B1395" s="2">
        <v>45288</v>
      </c>
      <c r="C1395" s="1" t="s">
        <v>27</v>
      </c>
      <c r="D1395" s="1" t="s">
        <v>62</v>
      </c>
      <c r="E1395" s="1" t="s">
        <v>21</v>
      </c>
      <c r="F1395">
        <v>2220</v>
      </c>
      <c r="G1395">
        <v>6</v>
      </c>
      <c r="H1395">
        <f t="shared" si="21"/>
        <v>13320</v>
      </c>
      <c r="I1395">
        <v>472.06</v>
      </c>
      <c r="J1395" s="1" t="s">
        <v>1781</v>
      </c>
    </row>
    <row r="1396" spans="1:10" x14ac:dyDescent="0.45">
      <c r="A1396" s="1" t="s">
        <v>1782</v>
      </c>
      <c r="B1396" s="2">
        <v>44581</v>
      </c>
      <c r="C1396" s="1" t="s">
        <v>10</v>
      </c>
      <c r="D1396" s="1" t="s">
        <v>113</v>
      </c>
      <c r="E1396" s="1" t="s">
        <v>17</v>
      </c>
      <c r="F1396">
        <v>8274</v>
      </c>
      <c r="G1396">
        <v>7</v>
      </c>
      <c r="H1396">
        <f t="shared" si="21"/>
        <v>57918</v>
      </c>
      <c r="I1396">
        <v>994.72</v>
      </c>
      <c r="J1396" s="1" t="s">
        <v>1343</v>
      </c>
    </row>
    <row r="1397" spans="1:10" x14ac:dyDescent="0.45">
      <c r="A1397" s="1" t="s">
        <v>1783</v>
      </c>
      <c r="B1397" s="2">
        <v>44888</v>
      </c>
      <c r="C1397" s="1" t="s">
        <v>15</v>
      </c>
      <c r="D1397" s="1" t="s">
        <v>52</v>
      </c>
      <c r="E1397" s="1" t="s">
        <v>12</v>
      </c>
      <c r="F1397">
        <v>670</v>
      </c>
      <c r="G1397">
        <v>10</v>
      </c>
      <c r="H1397">
        <f t="shared" si="21"/>
        <v>6700</v>
      </c>
      <c r="I1397">
        <v>155.59</v>
      </c>
      <c r="J1397" s="1" t="s">
        <v>723</v>
      </c>
    </row>
    <row r="1398" spans="1:10" x14ac:dyDescent="0.45">
      <c r="A1398" s="1" t="s">
        <v>1784</v>
      </c>
      <c r="B1398" s="2">
        <v>45341</v>
      </c>
      <c r="C1398" s="1" t="s">
        <v>15</v>
      </c>
      <c r="D1398" s="1" t="s">
        <v>52</v>
      </c>
      <c r="E1398" s="1" t="s">
        <v>12</v>
      </c>
      <c r="F1398">
        <v>168</v>
      </c>
      <c r="G1398">
        <v>8</v>
      </c>
      <c r="H1398">
        <f t="shared" si="21"/>
        <v>1344</v>
      </c>
      <c r="I1398">
        <v>16.899999999999999</v>
      </c>
      <c r="J1398" s="1" t="s">
        <v>339</v>
      </c>
    </row>
    <row r="1399" spans="1:10" x14ac:dyDescent="0.45">
      <c r="A1399" s="1" t="s">
        <v>1785</v>
      </c>
      <c r="B1399" s="2">
        <v>45173</v>
      </c>
      <c r="C1399" s="1" t="s">
        <v>49</v>
      </c>
      <c r="D1399" s="1" t="s">
        <v>113</v>
      </c>
      <c r="E1399" s="1" t="s">
        <v>17</v>
      </c>
      <c r="F1399">
        <v>9264</v>
      </c>
      <c r="G1399">
        <v>8</v>
      </c>
      <c r="H1399">
        <f t="shared" si="21"/>
        <v>74112</v>
      </c>
      <c r="I1399">
        <v>2046.27</v>
      </c>
      <c r="J1399" s="1" t="s">
        <v>120</v>
      </c>
    </row>
    <row r="1400" spans="1:10" x14ac:dyDescent="0.45">
      <c r="A1400" s="1" t="s">
        <v>1786</v>
      </c>
      <c r="B1400" s="2">
        <v>45131</v>
      </c>
      <c r="C1400" s="1" t="s">
        <v>15</v>
      </c>
      <c r="D1400" s="1" t="s">
        <v>67</v>
      </c>
      <c r="E1400" s="1" t="s">
        <v>12</v>
      </c>
      <c r="F1400">
        <v>95</v>
      </c>
      <c r="G1400">
        <v>1</v>
      </c>
      <c r="H1400">
        <f t="shared" si="21"/>
        <v>95</v>
      </c>
      <c r="I1400">
        <v>7.79</v>
      </c>
      <c r="J1400" s="1" t="s">
        <v>732</v>
      </c>
    </row>
    <row r="1401" spans="1:10" x14ac:dyDescent="0.45">
      <c r="A1401" s="1" t="s">
        <v>1787</v>
      </c>
      <c r="B1401" s="2">
        <v>45099</v>
      </c>
      <c r="C1401" s="1" t="s">
        <v>15</v>
      </c>
      <c r="D1401" s="1" t="s">
        <v>89</v>
      </c>
      <c r="E1401" s="1" t="s">
        <v>17</v>
      </c>
      <c r="F1401">
        <v>1341</v>
      </c>
      <c r="G1401">
        <v>1</v>
      </c>
      <c r="H1401">
        <f t="shared" si="21"/>
        <v>1341</v>
      </c>
      <c r="I1401">
        <v>275.68</v>
      </c>
      <c r="J1401" s="1" t="s">
        <v>349</v>
      </c>
    </row>
    <row r="1402" spans="1:10" x14ac:dyDescent="0.45">
      <c r="A1402" s="1" t="s">
        <v>1788</v>
      </c>
      <c r="B1402" s="2">
        <v>45065</v>
      </c>
      <c r="C1402" s="1" t="s">
        <v>27</v>
      </c>
      <c r="D1402" s="1" t="s">
        <v>38</v>
      </c>
      <c r="E1402" s="1" t="s">
        <v>17</v>
      </c>
      <c r="F1402">
        <v>3465</v>
      </c>
      <c r="G1402">
        <v>7</v>
      </c>
      <c r="H1402">
        <f t="shared" si="21"/>
        <v>24255</v>
      </c>
      <c r="I1402">
        <v>573.1</v>
      </c>
      <c r="J1402" s="1" t="s">
        <v>548</v>
      </c>
    </row>
    <row r="1403" spans="1:10" x14ac:dyDescent="0.45">
      <c r="A1403" s="1" t="s">
        <v>1789</v>
      </c>
      <c r="B1403" s="2">
        <v>44920</v>
      </c>
      <c r="C1403" s="1" t="s">
        <v>27</v>
      </c>
      <c r="D1403" s="1" t="s">
        <v>16</v>
      </c>
      <c r="E1403" s="1" t="s">
        <v>17</v>
      </c>
      <c r="F1403">
        <v>399</v>
      </c>
      <c r="G1403">
        <v>1</v>
      </c>
      <c r="H1403">
        <f t="shared" si="21"/>
        <v>399</v>
      </c>
      <c r="I1403">
        <v>37.36</v>
      </c>
      <c r="J1403" s="1" t="s">
        <v>827</v>
      </c>
    </row>
    <row r="1404" spans="1:10" x14ac:dyDescent="0.45">
      <c r="A1404" s="1" t="s">
        <v>1790</v>
      </c>
      <c r="B1404" s="2">
        <v>45041</v>
      </c>
      <c r="C1404" s="1" t="s">
        <v>27</v>
      </c>
      <c r="D1404" s="1" t="s">
        <v>67</v>
      </c>
      <c r="E1404" s="1" t="s">
        <v>12</v>
      </c>
      <c r="F1404">
        <v>245</v>
      </c>
      <c r="G1404">
        <v>7</v>
      </c>
      <c r="H1404">
        <f t="shared" si="21"/>
        <v>1715</v>
      </c>
      <c r="I1404">
        <v>35.89</v>
      </c>
      <c r="J1404" s="1" t="s">
        <v>245</v>
      </c>
    </row>
    <row r="1405" spans="1:10" x14ac:dyDescent="0.45">
      <c r="A1405" s="1" t="s">
        <v>1791</v>
      </c>
      <c r="B1405" s="2">
        <v>44959</v>
      </c>
      <c r="C1405" s="1" t="s">
        <v>49</v>
      </c>
      <c r="D1405" s="1" t="s">
        <v>89</v>
      </c>
      <c r="E1405" s="1" t="s">
        <v>17</v>
      </c>
      <c r="F1405">
        <v>4374</v>
      </c>
      <c r="G1405">
        <v>9</v>
      </c>
      <c r="H1405">
        <f t="shared" si="21"/>
        <v>39366</v>
      </c>
      <c r="I1405">
        <v>307.13</v>
      </c>
      <c r="J1405" s="1" t="s">
        <v>76</v>
      </c>
    </row>
    <row r="1406" spans="1:10" x14ac:dyDescent="0.45">
      <c r="A1406" s="1" t="s">
        <v>1792</v>
      </c>
      <c r="B1406" s="2">
        <v>45089</v>
      </c>
      <c r="C1406" s="1" t="s">
        <v>27</v>
      </c>
      <c r="D1406" s="1" t="s">
        <v>41</v>
      </c>
      <c r="E1406" s="1" t="s">
        <v>12</v>
      </c>
      <c r="F1406">
        <v>999</v>
      </c>
      <c r="G1406">
        <v>9</v>
      </c>
      <c r="H1406">
        <f t="shared" si="21"/>
        <v>8991</v>
      </c>
      <c r="I1406">
        <v>198.37</v>
      </c>
      <c r="J1406" s="1" t="s">
        <v>226</v>
      </c>
    </row>
    <row r="1407" spans="1:10" x14ac:dyDescent="0.45">
      <c r="A1407" s="1" t="s">
        <v>1793</v>
      </c>
      <c r="B1407" s="2">
        <v>44977</v>
      </c>
      <c r="C1407" s="1" t="s">
        <v>49</v>
      </c>
      <c r="D1407" s="1" t="s">
        <v>38</v>
      </c>
      <c r="E1407" s="1" t="s">
        <v>17</v>
      </c>
      <c r="F1407">
        <v>11584</v>
      </c>
      <c r="G1407">
        <v>8</v>
      </c>
      <c r="H1407">
        <f t="shared" si="21"/>
        <v>92672</v>
      </c>
      <c r="I1407">
        <v>850.8</v>
      </c>
      <c r="J1407" s="1" t="s">
        <v>950</v>
      </c>
    </row>
    <row r="1408" spans="1:10" x14ac:dyDescent="0.45">
      <c r="A1408" s="1" t="s">
        <v>1794</v>
      </c>
      <c r="B1408" s="2">
        <v>45409</v>
      </c>
      <c r="C1408" s="1" t="s">
        <v>27</v>
      </c>
      <c r="D1408" s="1" t="s">
        <v>55</v>
      </c>
      <c r="E1408" s="1" t="s">
        <v>21</v>
      </c>
      <c r="F1408">
        <v>3024</v>
      </c>
      <c r="G1408">
        <v>9</v>
      </c>
      <c r="H1408">
        <f t="shared" si="21"/>
        <v>27216</v>
      </c>
      <c r="I1408">
        <v>162.83000000000001</v>
      </c>
      <c r="J1408" s="1" t="s">
        <v>512</v>
      </c>
    </row>
    <row r="1409" spans="1:10" x14ac:dyDescent="0.45">
      <c r="A1409" s="1" t="s">
        <v>1795</v>
      </c>
      <c r="B1409" s="2">
        <v>45443</v>
      </c>
      <c r="C1409" s="1" t="s">
        <v>49</v>
      </c>
      <c r="D1409" s="1" t="s">
        <v>33</v>
      </c>
      <c r="E1409" s="1" t="s">
        <v>21</v>
      </c>
      <c r="F1409">
        <v>525</v>
      </c>
      <c r="G1409">
        <v>5</v>
      </c>
      <c r="H1409">
        <f t="shared" si="21"/>
        <v>2625</v>
      </c>
      <c r="I1409">
        <v>67.25</v>
      </c>
      <c r="J1409" s="1" t="s">
        <v>968</v>
      </c>
    </row>
    <row r="1410" spans="1:10" x14ac:dyDescent="0.45">
      <c r="A1410" s="1" t="s">
        <v>1796</v>
      </c>
      <c r="B1410" s="2">
        <v>44893</v>
      </c>
      <c r="C1410" s="1" t="s">
        <v>15</v>
      </c>
      <c r="D1410" s="1" t="s">
        <v>78</v>
      </c>
      <c r="E1410" s="1" t="s">
        <v>12</v>
      </c>
      <c r="F1410">
        <v>530</v>
      </c>
      <c r="G1410">
        <v>5</v>
      </c>
      <c r="H1410">
        <f t="shared" ref="H1410:H1473" si="22">F1410*G1410</f>
        <v>2650</v>
      </c>
      <c r="I1410">
        <v>109.87</v>
      </c>
      <c r="J1410" s="1" t="s">
        <v>201</v>
      </c>
    </row>
    <row r="1411" spans="1:10" x14ac:dyDescent="0.45">
      <c r="A1411" s="1" t="s">
        <v>1797</v>
      </c>
      <c r="B1411" s="2">
        <v>44923</v>
      </c>
      <c r="C1411" s="1" t="s">
        <v>15</v>
      </c>
      <c r="D1411" s="1" t="s">
        <v>11</v>
      </c>
      <c r="E1411" s="1" t="s">
        <v>12</v>
      </c>
      <c r="F1411">
        <v>344</v>
      </c>
      <c r="G1411">
        <v>8</v>
      </c>
      <c r="H1411">
        <f t="shared" si="22"/>
        <v>2752</v>
      </c>
      <c r="I1411">
        <v>73.86</v>
      </c>
      <c r="J1411" s="1" t="s">
        <v>207</v>
      </c>
    </row>
    <row r="1412" spans="1:10" x14ac:dyDescent="0.45">
      <c r="A1412" s="1" t="s">
        <v>1798</v>
      </c>
      <c r="B1412" s="2">
        <v>45076</v>
      </c>
      <c r="C1412" s="1" t="s">
        <v>10</v>
      </c>
      <c r="D1412" s="1" t="s">
        <v>67</v>
      </c>
      <c r="E1412" s="1" t="s">
        <v>12</v>
      </c>
      <c r="F1412">
        <v>252</v>
      </c>
      <c r="G1412">
        <v>3</v>
      </c>
      <c r="H1412">
        <f t="shared" si="22"/>
        <v>756</v>
      </c>
      <c r="I1412">
        <v>38.33</v>
      </c>
      <c r="J1412" s="1" t="s">
        <v>360</v>
      </c>
    </row>
    <row r="1413" spans="1:10" x14ac:dyDescent="0.45">
      <c r="A1413" s="1" t="s">
        <v>1799</v>
      </c>
      <c r="B1413" s="2">
        <v>44848</v>
      </c>
      <c r="C1413" s="1" t="s">
        <v>27</v>
      </c>
      <c r="D1413" s="1" t="s">
        <v>89</v>
      </c>
      <c r="E1413" s="1" t="s">
        <v>17</v>
      </c>
      <c r="F1413">
        <v>6348</v>
      </c>
      <c r="G1413">
        <v>6</v>
      </c>
      <c r="H1413">
        <f t="shared" si="22"/>
        <v>38088</v>
      </c>
      <c r="I1413">
        <v>1369.74</v>
      </c>
      <c r="J1413" s="1" t="s">
        <v>568</v>
      </c>
    </row>
    <row r="1414" spans="1:10" x14ac:dyDescent="0.45">
      <c r="A1414" s="1" t="s">
        <v>1800</v>
      </c>
      <c r="B1414" s="2">
        <v>44688</v>
      </c>
      <c r="C1414" s="1" t="s">
        <v>49</v>
      </c>
      <c r="D1414" s="1" t="s">
        <v>67</v>
      </c>
      <c r="E1414" s="1" t="s">
        <v>12</v>
      </c>
      <c r="F1414">
        <v>60</v>
      </c>
      <c r="G1414">
        <v>3</v>
      </c>
      <c r="H1414">
        <f t="shared" si="22"/>
        <v>180</v>
      </c>
      <c r="I1414">
        <v>14.34</v>
      </c>
      <c r="J1414" s="1" t="s">
        <v>44</v>
      </c>
    </row>
    <row r="1415" spans="1:10" x14ac:dyDescent="0.45">
      <c r="A1415" s="1" t="s">
        <v>1801</v>
      </c>
      <c r="B1415" s="2">
        <v>45093</v>
      </c>
      <c r="C1415" s="1" t="s">
        <v>49</v>
      </c>
      <c r="D1415" s="1" t="s">
        <v>24</v>
      </c>
      <c r="E1415" s="1" t="s">
        <v>12</v>
      </c>
      <c r="F1415">
        <v>531</v>
      </c>
      <c r="G1415">
        <v>9</v>
      </c>
      <c r="H1415">
        <f t="shared" si="22"/>
        <v>4779</v>
      </c>
      <c r="I1415">
        <v>100.9</v>
      </c>
      <c r="J1415" s="1" t="s">
        <v>548</v>
      </c>
    </row>
    <row r="1416" spans="1:10" x14ac:dyDescent="0.45">
      <c r="A1416" s="1" t="s">
        <v>1802</v>
      </c>
      <c r="B1416" s="2">
        <v>44581</v>
      </c>
      <c r="C1416" s="1" t="s">
        <v>49</v>
      </c>
      <c r="D1416" s="1" t="s">
        <v>113</v>
      </c>
      <c r="E1416" s="1" t="s">
        <v>17</v>
      </c>
      <c r="F1416">
        <v>2090</v>
      </c>
      <c r="G1416">
        <v>10</v>
      </c>
      <c r="H1416">
        <f t="shared" si="22"/>
        <v>20900</v>
      </c>
      <c r="I1416">
        <v>316.36</v>
      </c>
      <c r="J1416" s="1" t="s">
        <v>1004</v>
      </c>
    </row>
    <row r="1417" spans="1:10" x14ac:dyDescent="0.45">
      <c r="A1417" s="1" t="s">
        <v>1803</v>
      </c>
      <c r="B1417" s="2">
        <v>45451</v>
      </c>
      <c r="C1417" s="1" t="s">
        <v>27</v>
      </c>
      <c r="D1417" s="1" t="s">
        <v>144</v>
      </c>
      <c r="E1417" s="1" t="s">
        <v>21</v>
      </c>
      <c r="F1417">
        <v>1770</v>
      </c>
      <c r="G1417">
        <v>6</v>
      </c>
      <c r="H1417">
        <f t="shared" si="22"/>
        <v>10620</v>
      </c>
      <c r="I1417">
        <v>412.32</v>
      </c>
      <c r="J1417" s="1" t="s">
        <v>130</v>
      </c>
    </row>
    <row r="1418" spans="1:10" x14ac:dyDescent="0.45">
      <c r="A1418" s="1" t="s">
        <v>1804</v>
      </c>
      <c r="B1418" s="2">
        <v>44574</v>
      </c>
      <c r="C1418" s="1" t="s">
        <v>49</v>
      </c>
      <c r="D1418" s="1" t="s">
        <v>33</v>
      </c>
      <c r="E1418" s="1" t="s">
        <v>21</v>
      </c>
      <c r="F1418">
        <v>2540</v>
      </c>
      <c r="G1418">
        <v>4</v>
      </c>
      <c r="H1418">
        <f t="shared" si="22"/>
        <v>10160</v>
      </c>
      <c r="I1418">
        <v>437.97</v>
      </c>
      <c r="J1418" s="1" t="s">
        <v>34</v>
      </c>
    </row>
    <row r="1419" spans="1:10" x14ac:dyDescent="0.45">
      <c r="A1419" s="1" t="s">
        <v>1805</v>
      </c>
      <c r="B1419" s="2">
        <v>45330</v>
      </c>
      <c r="C1419" s="1" t="s">
        <v>27</v>
      </c>
      <c r="D1419" s="1" t="s">
        <v>52</v>
      </c>
      <c r="E1419" s="1" t="s">
        <v>12</v>
      </c>
      <c r="F1419">
        <v>490</v>
      </c>
      <c r="G1419">
        <v>10</v>
      </c>
      <c r="H1419">
        <f t="shared" si="22"/>
        <v>4900</v>
      </c>
      <c r="I1419">
        <v>60.45</v>
      </c>
      <c r="J1419" s="1" t="s">
        <v>1029</v>
      </c>
    </row>
    <row r="1420" spans="1:10" x14ac:dyDescent="0.45">
      <c r="A1420" s="1" t="s">
        <v>1806</v>
      </c>
      <c r="B1420" s="2">
        <v>45444</v>
      </c>
      <c r="C1420" s="1" t="s">
        <v>10</v>
      </c>
      <c r="D1420" s="1" t="s">
        <v>38</v>
      </c>
      <c r="E1420" s="1" t="s">
        <v>17</v>
      </c>
      <c r="F1420">
        <v>1615</v>
      </c>
      <c r="G1420">
        <v>5</v>
      </c>
      <c r="H1420">
        <f t="shared" si="22"/>
        <v>8075</v>
      </c>
      <c r="I1420">
        <v>167.06</v>
      </c>
      <c r="J1420" s="1" t="s">
        <v>72</v>
      </c>
    </row>
    <row r="1421" spans="1:10" x14ac:dyDescent="0.45">
      <c r="A1421" s="1" t="s">
        <v>1807</v>
      </c>
      <c r="B1421" s="2">
        <v>44938</v>
      </c>
      <c r="C1421" s="1" t="s">
        <v>10</v>
      </c>
      <c r="D1421" s="1" t="s">
        <v>33</v>
      </c>
      <c r="E1421" s="1" t="s">
        <v>21</v>
      </c>
      <c r="F1421">
        <v>684</v>
      </c>
      <c r="G1421">
        <v>4</v>
      </c>
      <c r="H1421">
        <f t="shared" si="22"/>
        <v>2736</v>
      </c>
      <c r="I1421">
        <v>141.35</v>
      </c>
      <c r="J1421" s="1" t="s">
        <v>1181</v>
      </c>
    </row>
    <row r="1422" spans="1:10" x14ac:dyDescent="0.45">
      <c r="A1422" s="1" t="s">
        <v>1808</v>
      </c>
      <c r="B1422" s="2">
        <v>45061</v>
      </c>
      <c r="C1422" s="1" t="s">
        <v>27</v>
      </c>
      <c r="D1422" s="1" t="s">
        <v>106</v>
      </c>
      <c r="E1422" s="1" t="s">
        <v>21</v>
      </c>
      <c r="F1422">
        <v>5630</v>
      </c>
      <c r="G1422">
        <v>10</v>
      </c>
      <c r="H1422">
        <f t="shared" si="22"/>
        <v>56300</v>
      </c>
      <c r="I1422">
        <v>1052.1099999999999</v>
      </c>
      <c r="J1422" s="1" t="s">
        <v>238</v>
      </c>
    </row>
    <row r="1423" spans="1:10" x14ac:dyDescent="0.45">
      <c r="A1423" s="1" t="s">
        <v>1809</v>
      </c>
      <c r="B1423" s="2">
        <v>45421</v>
      </c>
      <c r="C1423" s="1" t="s">
        <v>15</v>
      </c>
      <c r="D1423" s="1" t="s">
        <v>41</v>
      </c>
      <c r="E1423" s="1" t="s">
        <v>12</v>
      </c>
      <c r="F1423">
        <v>774</v>
      </c>
      <c r="G1423">
        <v>9</v>
      </c>
      <c r="H1423">
        <f t="shared" si="22"/>
        <v>6966</v>
      </c>
      <c r="I1423">
        <v>77.94</v>
      </c>
      <c r="J1423" s="1" t="s">
        <v>172</v>
      </c>
    </row>
    <row r="1424" spans="1:10" x14ac:dyDescent="0.45">
      <c r="A1424" s="1" t="s">
        <v>1810</v>
      </c>
      <c r="B1424" s="2">
        <v>44997</v>
      </c>
      <c r="C1424" s="1" t="s">
        <v>10</v>
      </c>
      <c r="D1424" s="1" t="s">
        <v>28</v>
      </c>
      <c r="E1424" s="1" t="s">
        <v>17</v>
      </c>
      <c r="F1424">
        <v>5067</v>
      </c>
      <c r="G1424">
        <v>9</v>
      </c>
      <c r="H1424">
        <f t="shared" si="22"/>
        <v>45603</v>
      </c>
      <c r="I1424">
        <v>553.62</v>
      </c>
      <c r="J1424" s="1" t="s">
        <v>844</v>
      </c>
    </row>
    <row r="1425" spans="1:10" x14ac:dyDescent="0.45">
      <c r="A1425" s="1" t="s">
        <v>1811</v>
      </c>
      <c r="B1425" s="2">
        <v>45244</v>
      </c>
      <c r="C1425" s="1" t="s">
        <v>10</v>
      </c>
      <c r="D1425" s="1" t="s">
        <v>38</v>
      </c>
      <c r="E1425" s="1" t="s">
        <v>17</v>
      </c>
      <c r="F1425">
        <v>218</v>
      </c>
      <c r="G1425">
        <v>1</v>
      </c>
      <c r="H1425">
        <f t="shared" si="22"/>
        <v>218</v>
      </c>
      <c r="I1425">
        <v>39.57</v>
      </c>
      <c r="J1425" s="1" t="s">
        <v>920</v>
      </c>
    </row>
    <row r="1426" spans="1:10" x14ac:dyDescent="0.45">
      <c r="A1426" s="1" t="s">
        <v>1812</v>
      </c>
      <c r="B1426" s="2">
        <v>44967</v>
      </c>
      <c r="C1426" s="1" t="s">
        <v>27</v>
      </c>
      <c r="D1426" s="1" t="s">
        <v>89</v>
      </c>
      <c r="E1426" s="1" t="s">
        <v>17</v>
      </c>
      <c r="F1426">
        <v>1815</v>
      </c>
      <c r="G1426">
        <v>5</v>
      </c>
      <c r="H1426">
        <f t="shared" si="22"/>
        <v>9075</v>
      </c>
      <c r="I1426">
        <v>121.76</v>
      </c>
      <c r="J1426" s="1" t="s">
        <v>194</v>
      </c>
    </row>
    <row r="1427" spans="1:10" x14ac:dyDescent="0.45">
      <c r="A1427" s="1" t="s">
        <v>1813</v>
      </c>
      <c r="B1427" s="2">
        <v>45276</v>
      </c>
      <c r="C1427" s="1" t="s">
        <v>15</v>
      </c>
      <c r="D1427" s="1" t="s">
        <v>106</v>
      </c>
      <c r="E1427" s="1" t="s">
        <v>21</v>
      </c>
      <c r="F1427">
        <v>1758</v>
      </c>
      <c r="G1427">
        <v>2</v>
      </c>
      <c r="H1427">
        <f t="shared" si="22"/>
        <v>3516</v>
      </c>
      <c r="I1427">
        <v>253.09</v>
      </c>
      <c r="J1427" s="1" t="s">
        <v>25</v>
      </c>
    </row>
    <row r="1428" spans="1:10" x14ac:dyDescent="0.45">
      <c r="A1428" s="1" t="s">
        <v>1814</v>
      </c>
      <c r="B1428" s="2">
        <v>44580</v>
      </c>
      <c r="C1428" s="1" t="s">
        <v>15</v>
      </c>
      <c r="D1428" s="1" t="s">
        <v>106</v>
      </c>
      <c r="E1428" s="1" t="s">
        <v>21</v>
      </c>
      <c r="F1428">
        <v>3136</v>
      </c>
      <c r="G1428">
        <v>8</v>
      </c>
      <c r="H1428">
        <f t="shared" si="22"/>
        <v>25088</v>
      </c>
      <c r="I1428">
        <v>341.72</v>
      </c>
      <c r="J1428" s="1" t="s">
        <v>479</v>
      </c>
    </row>
    <row r="1429" spans="1:10" x14ac:dyDescent="0.45">
      <c r="A1429" s="1" t="s">
        <v>1815</v>
      </c>
      <c r="B1429" s="2">
        <v>45427</v>
      </c>
      <c r="C1429" s="1" t="s">
        <v>15</v>
      </c>
      <c r="D1429" s="1" t="s">
        <v>16</v>
      </c>
      <c r="E1429" s="1" t="s">
        <v>17</v>
      </c>
      <c r="F1429">
        <v>2180</v>
      </c>
      <c r="G1429">
        <v>4</v>
      </c>
      <c r="H1429">
        <f t="shared" si="22"/>
        <v>8720</v>
      </c>
      <c r="I1429">
        <v>322.67</v>
      </c>
      <c r="J1429" s="1" t="s">
        <v>81</v>
      </c>
    </row>
    <row r="1430" spans="1:10" x14ac:dyDescent="0.45">
      <c r="A1430" s="1" t="s">
        <v>1816</v>
      </c>
      <c r="B1430" s="2">
        <v>44653</v>
      </c>
      <c r="C1430" s="1" t="s">
        <v>27</v>
      </c>
      <c r="D1430" s="1" t="s">
        <v>89</v>
      </c>
      <c r="E1430" s="1" t="s">
        <v>17</v>
      </c>
      <c r="F1430">
        <v>780</v>
      </c>
      <c r="G1430">
        <v>5</v>
      </c>
      <c r="H1430">
        <f t="shared" si="22"/>
        <v>3900</v>
      </c>
      <c r="I1430">
        <v>91</v>
      </c>
      <c r="J1430" s="1" t="s">
        <v>780</v>
      </c>
    </row>
    <row r="1431" spans="1:10" x14ac:dyDescent="0.45">
      <c r="A1431" s="1" t="s">
        <v>1817</v>
      </c>
      <c r="B1431" s="2">
        <v>44771</v>
      </c>
      <c r="C1431" s="1" t="s">
        <v>49</v>
      </c>
      <c r="D1431" s="1" t="s">
        <v>24</v>
      </c>
      <c r="E1431" s="1" t="s">
        <v>12</v>
      </c>
      <c r="F1431">
        <v>376</v>
      </c>
      <c r="G1431">
        <v>8</v>
      </c>
      <c r="H1431">
        <f t="shared" si="22"/>
        <v>3008</v>
      </c>
      <c r="I1431">
        <v>58.24</v>
      </c>
      <c r="J1431" s="1" t="s">
        <v>598</v>
      </c>
    </row>
    <row r="1432" spans="1:10" x14ac:dyDescent="0.45">
      <c r="A1432" s="1" t="s">
        <v>1818</v>
      </c>
      <c r="B1432" s="2">
        <v>45015</v>
      </c>
      <c r="C1432" s="1" t="s">
        <v>15</v>
      </c>
      <c r="D1432" s="1" t="s">
        <v>33</v>
      </c>
      <c r="E1432" s="1" t="s">
        <v>21</v>
      </c>
      <c r="F1432">
        <v>1272</v>
      </c>
      <c r="G1432">
        <v>2</v>
      </c>
      <c r="H1432">
        <f t="shared" si="22"/>
        <v>2544</v>
      </c>
      <c r="I1432">
        <v>236.03</v>
      </c>
      <c r="J1432" s="1" t="s">
        <v>111</v>
      </c>
    </row>
    <row r="1433" spans="1:10" x14ac:dyDescent="0.45">
      <c r="A1433" s="1" t="s">
        <v>1819</v>
      </c>
      <c r="B1433" s="2">
        <v>45167</v>
      </c>
      <c r="C1433" s="1" t="s">
        <v>10</v>
      </c>
      <c r="D1433" s="1" t="s">
        <v>106</v>
      </c>
      <c r="E1433" s="1" t="s">
        <v>21</v>
      </c>
      <c r="F1433">
        <v>3159</v>
      </c>
      <c r="G1433">
        <v>9</v>
      </c>
      <c r="H1433">
        <f t="shared" si="22"/>
        <v>28431</v>
      </c>
      <c r="I1433">
        <v>255.25</v>
      </c>
      <c r="J1433" s="1" t="s">
        <v>223</v>
      </c>
    </row>
    <row r="1434" spans="1:10" x14ac:dyDescent="0.45">
      <c r="A1434" s="1" t="s">
        <v>1820</v>
      </c>
      <c r="B1434" s="2">
        <v>45210</v>
      </c>
      <c r="C1434" s="1" t="s">
        <v>27</v>
      </c>
      <c r="D1434" s="1" t="s">
        <v>52</v>
      </c>
      <c r="E1434" s="1" t="s">
        <v>12</v>
      </c>
      <c r="F1434">
        <v>306</v>
      </c>
      <c r="G1434">
        <v>9</v>
      </c>
      <c r="H1434">
        <f t="shared" si="22"/>
        <v>2754</v>
      </c>
      <c r="I1434">
        <v>35.119999999999997</v>
      </c>
      <c r="J1434" s="1" t="s">
        <v>959</v>
      </c>
    </row>
    <row r="1435" spans="1:10" x14ac:dyDescent="0.45">
      <c r="A1435" s="1" t="s">
        <v>1821</v>
      </c>
      <c r="B1435" s="2">
        <v>44565</v>
      </c>
      <c r="C1435" s="1" t="s">
        <v>15</v>
      </c>
      <c r="D1435" s="1" t="s">
        <v>46</v>
      </c>
      <c r="E1435" s="1" t="s">
        <v>17</v>
      </c>
      <c r="F1435">
        <v>773</v>
      </c>
      <c r="G1435">
        <v>1</v>
      </c>
      <c r="H1435">
        <f t="shared" si="22"/>
        <v>773</v>
      </c>
      <c r="I1435">
        <v>167.71</v>
      </c>
      <c r="J1435" s="1" t="s">
        <v>90</v>
      </c>
    </row>
    <row r="1436" spans="1:10" x14ac:dyDescent="0.45">
      <c r="A1436" s="1" t="s">
        <v>1822</v>
      </c>
      <c r="B1436" s="2">
        <v>45042</v>
      </c>
      <c r="C1436" s="1" t="s">
        <v>27</v>
      </c>
      <c r="D1436" s="1" t="s">
        <v>46</v>
      </c>
      <c r="E1436" s="1" t="s">
        <v>17</v>
      </c>
      <c r="F1436">
        <v>1405</v>
      </c>
      <c r="G1436">
        <v>5</v>
      </c>
      <c r="H1436">
        <f t="shared" si="22"/>
        <v>7025</v>
      </c>
      <c r="I1436">
        <v>126.74</v>
      </c>
      <c r="J1436" s="1" t="s">
        <v>402</v>
      </c>
    </row>
    <row r="1437" spans="1:10" x14ac:dyDescent="0.45">
      <c r="A1437" s="1" t="s">
        <v>1823</v>
      </c>
      <c r="B1437" s="2">
        <v>45153</v>
      </c>
      <c r="C1437" s="1" t="s">
        <v>10</v>
      </c>
      <c r="D1437" s="1" t="s">
        <v>41</v>
      </c>
      <c r="E1437" s="1" t="s">
        <v>12</v>
      </c>
      <c r="F1437">
        <v>266</v>
      </c>
      <c r="G1437">
        <v>7</v>
      </c>
      <c r="H1437">
        <f t="shared" si="22"/>
        <v>1862</v>
      </c>
      <c r="I1437">
        <v>64.2</v>
      </c>
      <c r="J1437" s="1" t="s">
        <v>170</v>
      </c>
    </row>
    <row r="1438" spans="1:10" x14ac:dyDescent="0.45">
      <c r="A1438" s="1" t="s">
        <v>1824</v>
      </c>
      <c r="B1438" s="2">
        <v>44694</v>
      </c>
      <c r="C1438" s="1" t="s">
        <v>27</v>
      </c>
      <c r="D1438" s="1" t="s">
        <v>113</v>
      </c>
      <c r="E1438" s="1" t="s">
        <v>17</v>
      </c>
      <c r="F1438">
        <v>11070</v>
      </c>
      <c r="G1438">
        <v>10</v>
      </c>
      <c r="H1438">
        <f t="shared" si="22"/>
        <v>110700</v>
      </c>
      <c r="I1438">
        <v>904.92</v>
      </c>
      <c r="J1438" s="1" t="s">
        <v>47</v>
      </c>
    </row>
    <row r="1439" spans="1:10" x14ac:dyDescent="0.45">
      <c r="A1439" s="1" t="s">
        <v>1825</v>
      </c>
      <c r="B1439" s="2">
        <v>45337</v>
      </c>
      <c r="C1439" s="1" t="s">
        <v>10</v>
      </c>
      <c r="D1439" s="1" t="s">
        <v>89</v>
      </c>
      <c r="E1439" s="1" t="s">
        <v>17</v>
      </c>
      <c r="F1439">
        <v>1408</v>
      </c>
      <c r="G1439">
        <v>2</v>
      </c>
      <c r="H1439">
        <f t="shared" si="22"/>
        <v>2816</v>
      </c>
      <c r="I1439">
        <v>298.57</v>
      </c>
      <c r="J1439" s="1" t="s">
        <v>13</v>
      </c>
    </row>
    <row r="1440" spans="1:10" x14ac:dyDescent="0.45">
      <c r="A1440" s="1" t="s">
        <v>1826</v>
      </c>
      <c r="B1440" s="2">
        <v>44569</v>
      </c>
      <c r="C1440" s="1" t="s">
        <v>49</v>
      </c>
      <c r="D1440" s="1" t="s">
        <v>106</v>
      </c>
      <c r="E1440" s="1" t="s">
        <v>21</v>
      </c>
      <c r="F1440">
        <v>4182</v>
      </c>
      <c r="G1440">
        <v>6</v>
      </c>
      <c r="H1440">
        <f t="shared" si="22"/>
        <v>25092</v>
      </c>
      <c r="I1440">
        <v>516.57000000000005</v>
      </c>
      <c r="J1440" s="1" t="s">
        <v>1146</v>
      </c>
    </row>
    <row r="1441" spans="1:10" x14ac:dyDescent="0.45">
      <c r="A1441" s="1" t="s">
        <v>1827</v>
      </c>
      <c r="B1441" s="2">
        <v>44741</v>
      </c>
      <c r="C1441" s="1" t="s">
        <v>10</v>
      </c>
      <c r="D1441" s="1" t="s">
        <v>144</v>
      </c>
      <c r="E1441" s="1" t="s">
        <v>21</v>
      </c>
      <c r="F1441">
        <v>2490</v>
      </c>
      <c r="G1441">
        <v>6</v>
      </c>
      <c r="H1441">
        <f t="shared" si="22"/>
        <v>14940</v>
      </c>
      <c r="I1441">
        <v>524.86</v>
      </c>
      <c r="J1441" s="1" t="s">
        <v>175</v>
      </c>
    </row>
    <row r="1442" spans="1:10" x14ac:dyDescent="0.45">
      <c r="A1442" s="1" t="s">
        <v>1828</v>
      </c>
      <c r="B1442" s="2">
        <v>44797</v>
      </c>
      <c r="C1442" s="1" t="s">
        <v>10</v>
      </c>
      <c r="D1442" s="1" t="s">
        <v>78</v>
      </c>
      <c r="E1442" s="1" t="s">
        <v>12</v>
      </c>
      <c r="F1442">
        <v>603</v>
      </c>
      <c r="G1442">
        <v>9</v>
      </c>
      <c r="H1442">
        <f t="shared" si="22"/>
        <v>5427</v>
      </c>
      <c r="I1442">
        <v>100.07</v>
      </c>
      <c r="J1442" s="1" t="s">
        <v>602</v>
      </c>
    </row>
    <row r="1443" spans="1:10" x14ac:dyDescent="0.45">
      <c r="A1443" s="1" t="s">
        <v>1829</v>
      </c>
      <c r="B1443" s="2">
        <v>44717</v>
      </c>
      <c r="C1443" s="1" t="s">
        <v>49</v>
      </c>
      <c r="D1443" s="1" t="s">
        <v>11</v>
      </c>
      <c r="E1443" s="1" t="s">
        <v>12</v>
      </c>
      <c r="F1443">
        <v>280</v>
      </c>
      <c r="G1443">
        <v>7</v>
      </c>
      <c r="H1443">
        <f t="shared" si="22"/>
        <v>1960</v>
      </c>
      <c r="I1443">
        <v>59.72</v>
      </c>
      <c r="J1443" s="1" t="s">
        <v>377</v>
      </c>
    </row>
    <row r="1444" spans="1:10" x14ac:dyDescent="0.45">
      <c r="A1444" s="1" t="s">
        <v>1830</v>
      </c>
      <c r="B1444" s="2">
        <v>45429</v>
      </c>
      <c r="C1444" s="1" t="s">
        <v>15</v>
      </c>
      <c r="D1444" s="1" t="s">
        <v>16</v>
      </c>
      <c r="E1444" s="1" t="s">
        <v>17</v>
      </c>
      <c r="F1444">
        <v>1393</v>
      </c>
      <c r="G1444">
        <v>7</v>
      </c>
      <c r="H1444">
        <f t="shared" si="22"/>
        <v>9751</v>
      </c>
      <c r="I1444">
        <v>255.46</v>
      </c>
      <c r="J1444" s="1" t="s">
        <v>76</v>
      </c>
    </row>
    <row r="1445" spans="1:10" x14ac:dyDescent="0.45">
      <c r="A1445" s="1" t="s">
        <v>1831</v>
      </c>
      <c r="B1445" s="2">
        <v>44593</v>
      </c>
      <c r="C1445" s="1" t="s">
        <v>49</v>
      </c>
      <c r="D1445" s="1" t="s">
        <v>89</v>
      </c>
      <c r="E1445" s="1" t="s">
        <v>17</v>
      </c>
      <c r="F1445">
        <v>5988</v>
      </c>
      <c r="G1445">
        <v>6</v>
      </c>
      <c r="H1445">
        <f t="shared" si="22"/>
        <v>35928</v>
      </c>
      <c r="I1445">
        <v>1342.65</v>
      </c>
      <c r="J1445" s="1" t="s">
        <v>1280</v>
      </c>
    </row>
    <row r="1446" spans="1:10" x14ac:dyDescent="0.45">
      <c r="A1446" s="1" t="s">
        <v>1832</v>
      </c>
      <c r="B1446" s="2">
        <v>45093</v>
      </c>
      <c r="C1446" s="1" t="s">
        <v>15</v>
      </c>
      <c r="D1446" s="1" t="s">
        <v>67</v>
      </c>
      <c r="E1446" s="1" t="s">
        <v>12</v>
      </c>
      <c r="F1446">
        <v>84</v>
      </c>
      <c r="G1446">
        <v>7</v>
      </c>
      <c r="H1446">
        <f t="shared" si="22"/>
        <v>588</v>
      </c>
      <c r="I1446">
        <v>12.27</v>
      </c>
      <c r="J1446" s="1" t="s">
        <v>42</v>
      </c>
    </row>
    <row r="1447" spans="1:10" x14ac:dyDescent="0.45">
      <c r="A1447" s="1" t="s">
        <v>1833</v>
      </c>
      <c r="B1447" s="2">
        <v>45159</v>
      </c>
      <c r="C1447" s="1" t="s">
        <v>15</v>
      </c>
      <c r="D1447" s="1" t="s">
        <v>78</v>
      </c>
      <c r="E1447" s="1" t="s">
        <v>12</v>
      </c>
      <c r="F1447">
        <v>388</v>
      </c>
      <c r="G1447">
        <v>4</v>
      </c>
      <c r="H1447">
        <f t="shared" si="22"/>
        <v>1552</v>
      </c>
      <c r="I1447">
        <v>54.65</v>
      </c>
      <c r="J1447" s="1" t="s">
        <v>281</v>
      </c>
    </row>
    <row r="1448" spans="1:10" x14ac:dyDescent="0.45">
      <c r="A1448" s="1" t="s">
        <v>1834</v>
      </c>
      <c r="B1448" s="2">
        <v>44912</v>
      </c>
      <c r="C1448" s="1" t="s">
        <v>15</v>
      </c>
      <c r="D1448" s="1" t="s">
        <v>78</v>
      </c>
      <c r="E1448" s="1" t="s">
        <v>12</v>
      </c>
      <c r="F1448">
        <v>1044</v>
      </c>
      <c r="G1448">
        <v>9</v>
      </c>
      <c r="H1448">
        <f t="shared" si="22"/>
        <v>9396</v>
      </c>
      <c r="I1448">
        <v>167.18</v>
      </c>
      <c r="J1448" s="1" t="s">
        <v>950</v>
      </c>
    </row>
    <row r="1449" spans="1:10" x14ac:dyDescent="0.45">
      <c r="A1449" s="1" t="s">
        <v>1835</v>
      </c>
      <c r="B1449" s="2">
        <v>44906</v>
      </c>
      <c r="C1449" s="1" t="s">
        <v>49</v>
      </c>
      <c r="D1449" s="1" t="s">
        <v>89</v>
      </c>
      <c r="E1449" s="1" t="s">
        <v>17</v>
      </c>
      <c r="F1449">
        <v>1332</v>
      </c>
      <c r="G1449">
        <v>1</v>
      </c>
      <c r="H1449">
        <f t="shared" si="22"/>
        <v>1332</v>
      </c>
      <c r="I1449">
        <v>139.72999999999999</v>
      </c>
      <c r="J1449" s="1" t="s">
        <v>150</v>
      </c>
    </row>
    <row r="1450" spans="1:10" x14ac:dyDescent="0.45">
      <c r="A1450" s="1" t="s">
        <v>1836</v>
      </c>
      <c r="B1450" s="2">
        <v>44875</v>
      </c>
      <c r="C1450" s="1" t="s">
        <v>27</v>
      </c>
      <c r="D1450" s="1" t="s">
        <v>33</v>
      </c>
      <c r="E1450" s="1" t="s">
        <v>21</v>
      </c>
      <c r="F1450">
        <v>6930</v>
      </c>
      <c r="G1450">
        <v>10</v>
      </c>
      <c r="H1450">
        <f t="shared" si="22"/>
        <v>69300</v>
      </c>
      <c r="I1450">
        <v>612.19000000000005</v>
      </c>
      <c r="J1450" s="1" t="s">
        <v>134</v>
      </c>
    </row>
    <row r="1451" spans="1:10" x14ac:dyDescent="0.45">
      <c r="A1451" s="1" t="s">
        <v>1837</v>
      </c>
      <c r="B1451" s="2">
        <v>45397</v>
      </c>
      <c r="C1451" s="1" t="s">
        <v>49</v>
      </c>
      <c r="D1451" s="1" t="s">
        <v>144</v>
      </c>
      <c r="E1451" s="1" t="s">
        <v>21</v>
      </c>
      <c r="F1451">
        <v>2430</v>
      </c>
      <c r="G1451">
        <v>5</v>
      </c>
      <c r="H1451">
        <f t="shared" si="22"/>
        <v>12150</v>
      </c>
      <c r="I1451">
        <v>429.11</v>
      </c>
      <c r="J1451" s="1" t="s">
        <v>868</v>
      </c>
    </row>
    <row r="1452" spans="1:10" x14ac:dyDescent="0.45">
      <c r="A1452" s="1" t="s">
        <v>1838</v>
      </c>
      <c r="B1452" s="2">
        <v>45396</v>
      </c>
      <c r="C1452" s="1" t="s">
        <v>27</v>
      </c>
      <c r="D1452" s="1" t="s">
        <v>16</v>
      </c>
      <c r="E1452" s="1" t="s">
        <v>17</v>
      </c>
      <c r="F1452">
        <v>499</v>
      </c>
      <c r="G1452">
        <v>1</v>
      </c>
      <c r="H1452">
        <f t="shared" si="22"/>
        <v>499</v>
      </c>
      <c r="I1452">
        <v>74.930000000000007</v>
      </c>
      <c r="J1452" s="1" t="s">
        <v>262</v>
      </c>
    </row>
    <row r="1453" spans="1:10" x14ac:dyDescent="0.45">
      <c r="A1453" s="1" t="s">
        <v>1839</v>
      </c>
      <c r="B1453" s="2">
        <v>45100</v>
      </c>
      <c r="C1453" s="1" t="s">
        <v>49</v>
      </c>
      <c r="D1453" s="1" t="s">
        <v>89</v>
      </c>
      <c r="E1453" s="1" t="s">
        <v>17</v>
      </c>
      <c r="F1453">
        <v>5780</v>
      </c>
      <c r="G1453">
        <v>4</v>
      </c>
      <c r="H1453">
        <f t="shared" si="22"/>
        <v>23120</v>
      </c>
      <c r="I1453">
        <v>506.97</v>
      </c>
      <c r="J1453" s="1" t="s">
        <v>534</v>
      </c>
    </row>
    <row r="1454" spans="1:10" x14ac:dyDescent="0.45">
      <c r="A1454" s="1" t="s">
        <v>1840</v>
      </c>
      <c r="B1454" s="2">
        <v>44985</v>
      </c>
      <c r="C1454" s="1" t="s">
        <v>49</v>
      </c>
      <c r="D1454" s="1" t="s">
        <v>20</v>
      </c>
      <c r="E1454" s="1" t="s">
        <v>21</v>
      </c>
      <c r="F1454">
        <v>7209</v>
      </c>
      <c r="G1454">
        <v>9</v>
      </c>
      <c r="H1454">
        <f t="shared" si="22"/>
        <v>64881</v>
      </c>
      <c r="I1454">
        <v>388.62</v>
      </c>
      <c r="J1454" s="1" t="s">
        <v>90</v>
      </c>
    </row>
    <row r="1455" spans="1:10" x14ac:dyDescent="0.45">
      <c r="A1455" s="1" t="s">
        <v>1841</v>
      </c>
      <c r="B1455" s="2">
        <v>44691</v>
      </c>
      <c r="C1455" s="1" t="s">
        <v>15</v>
      </c>
      <c r="D1455" s="1" t="s">
        <v>33</v>
      </c>
      <c r="E1455" s="1" t="s">
        <v>21</v>
      </c>
      <c r="F1455">
        <v>727</v>
      </c>
      <c r="G1455">
        <v>1</v>
      </c>
      <c r="H1455">
        <f t="shared" si="22"/>
        <v>727</v>
      </c>
      <c r="I1455">
        <v>91.77</v>
      </c>
      <c r="J1455" s="1" t="s">
        <v>816</v>
      </c>
    </row>
    <row r="1456" spans="1:10" x14ac:dyDescent="0.45">
      <c r="A1456" s="1" t="s">
        <v>1842</v>
      </c>
      <c r="B1456" s="2">
        <v>45438</v>
      </c>
      <c r="C1456" s="1" t="s">
        <v>27</v>
      </c>
      <c r="D1456" s="1" t="s">
        <v>24</v>
      </c>
      <c r="E1456" s="1" t="s">
        <v>12</v>
      </c>
      <c r="F1456">
        <v>285</v>
      </c>
      <c r="G1456">
        <v>3</v>
      </c>
      <c r="H1456">
        <f t="shared" si="22"/>
        <v>855</v>
      </c>
      <c r="I1456">
        <v>34.85</v>
      </c>
      <c r="J1456" s="1" t="s">
        <v>339</v>
      </c>
    </row>
    <row r="1457" spans="1:10" x14ac:dyDescent="0.45">
      <c r="A1457" s="1" t="s">
        <v>1843</v>
      </c>
      <c r="B1457" s="2">
        <v>44596</v>
      </c>
      <c r="C1457" s="1" t="s">
        <v>10</v>
      </c>
      <c r="D1457" s="1" t="s">
        <v>89</v>
      </c>
      <c r="E1457" s="1" t="s">
        <v>17</v>
      </c>
      <c r="F1457">
        <v>3432</v>
      </c>
      <c r="G1457">
        <v>8</v>
      </c>
      <c r="H1457">
        <f t="shared" si="22"/>
        <v>27456</v>
      </c>
      <c r="I1457">
        <v>464.4</v>
      </c>
      <c r="J1457" s="1" t="s">
        <v>353</v>
      </c>
    </row>
    <row r="1458" spans="1:10" x14ac:dyDescent="0.45">
      <c r="A1458" s="1" t="s">
        <v>1844</v>
      </c>
      <c r="B1458" s="2">
        <v>45130</v>
      </c>
      <c r="C1458" s="1" t="s">
        <v>10</v>
      </c>
      <c r="D1458" s="1" t="s">
        <v>41</v>
      </c>
      <c r="E1458" s="1" t="s">
        <v>12</v>
      </c>
      <c r="F1458">
        <v>196</v>
      </c>
      <c r="G1458">
        <v>2</v>
      </c>
      <c r="H1458">
        <f t="shared" si="22"/>
        <v>392</v>
      </c>
      <c r="I1458">
        <v>33.659999999999997</v>
      </c>
      <c r="J1458" s="1" t="s">
        <v>29</v>
      </c>
    </row>
    <row r="1459" spans="1:10" x14ac:dyDescent="0.45">
      <c r="A1459" s="1" t="s">
        <v>1845</v>
      </c>
      <c r="B1459" s="2">
        <v>44664</v>
      </c>
      <c r="C1459" s="1" t="s">
        <v>15</v>
      </c>
      <c r="D1459" s="1" t="s">
        <v>11</v>
      </c>
      <c r="E1459" s="1" t="s">
        <v>12</v>
      </c>
      <c r="F1459">
        <v>66</v>
      </c>
      <c r="G1459">
        <v>6</v>
      </c>
      <c r="H1459">
        <f t="shared" si="22"/>
        <v>396</v>
      </c>
      <c r="I1459">
        <v>6.73</v>
      </c>
      <c r="J1459" s="1" t="s">
        <v>111</v>
      </c>
    </row>
    <row r="1460" spans="1:10" x14ac:dyDescent="0.45">
      <c r="A1460" s="1" t="s">
        <v>1846</v>
      </c>
      <c r="B1460" s="2">
        <v>45002</v>
      </c>
      <c r="C1460" s="1" t="s">
        <v>49</v>
      </c>
      <c r="D1460" s="1" t="s">
        <v>55</v>
      </c>
      <c r="E1460" s="1" t="s">
        <v>21</v>
      </c>
      <c r="F1460">
        <v>3930</v>
      </c>
      <c r="G1460">
        <v>6</v>
      </c>
      <c r="H1460">
        <f t="shared" si="22"/>
        <v>23580</v>
      </c>
      <c r="I1460">
        <v>711.15</v>
      </c>
      <c r="J1460" s="1" t="s">
        <v>728</v>
      </c>
    </row>
    <row r="1461" spans="1:10" x14ac:dyDescent="0.45">
      <c r="A1461" s="1" t="s">
        <v>1847</v>
      </c>
      <c r="B1461" s="2">
        <v>45224</v>
      </c>
      <c r="C1461" s="1" t="s">
        <v>27</v>
      </c>
      <c r="D1461" s="1" t="s">
        <v>33</v>
      </c>
      <c r="E1461" s="1" t="s">
        <v>21</v>
      </c>
      <c r="F1461">
        <v>2250</v>
      </c>
      <c r="G1461">
        <v>10</v>
      </c>
      <c r="H1461">
        <f t="shared" si="22"/>
        <v>22500</v>
      </c>
      <c r="I1461">
        <v>168.43</v>
      </c>
      <c r="J1461" s="1" t="s">
        <v>223</v>
      </c>
    </row>
    <row r="1462" spans="1:10" x14ac:dyDescent="0.45">
      <c r="A1462" s="1" t="s">
        <v>1848</v>
      </c>
      <c r="B1462" s="2">
        <v>45456</v>
      </c>
      <c r="C1462" s="1" t="s">
        <v>10</v>
      </c>
      <c r="D1462" s="1" t="s">
        <v>242</v>
      </c>
      <c r="E1462" s="1" t="s">
        <v>17</v>
      </c>
      <c r="F1462">
        <v>7902</v>
      </c>
      <c r="G1462">
        <v>9</v>
      </c>
      <c r="H1462">
        <f t="shared" si="22"/>
        <v>71118</v>
      </c>
      <c r="I1462">
        <v>1023.03</v>
      </c>
      <c r="J1462" s="1" t="s">
        <v>710</v>
      </c>
    </row>
    <row r="1463" spans="1:10" x14ac:dyDescent="0.45">
      <c r="A1463" s="1" t="s">
        <v>1849</v>
      </c>
      <c r="B1463" s="2">
        <v>44839</v>
      </c>
      <c r="C1463" s="1" t="s">
        <v>49</v>
      </c>
      <c r="D1463" s="1" t="s">
        <v>33</v>
      </c>
      <c r="E1463" s="1" t="s">
        <v>21</v>
      </c>
      <c r="F1463">
        <v>1090</v>
      </c>
      <c r="G1463">
        <v>5</v>
      </c>
      <c r="H1463">
        <f t="shared" si="22"/>
        <v>5450</v>
      </c>
      <c r="I1463">
        <v>133.54</v>
      </c>
      <c r="J1463" s="1" t="s">
        <v>966</v>
      </c>
    </row>
    <row r="1464" spans="1:10" x14ac:dyDescent="0.45">
      <c r="A1464" s="1" t="s">
        <v>1850</v>
      </c>
      <c r="B1464" s="2">
        <v>45010</v>
      </c>
      <c r="C1464" s="1" t="s">
        <v>10</v>
      </c>
      <c r="D1464" s="1" t="s">
        <v>55</v>
      </c>
      <c r="E1464" s="1" t="s">
        <v>21</v>
      </c>
      <c r="F1464">
        <v>6129</v>
      </c>
      <c r="G1464">
        <v>9</v>
      </c>
      <c r="H1464">
        <f t="shared" si="22"/>
        <v>55161</v>
      </c>
      <c r="I1464">
        <v>943.97</v>
      </c>
      <c r="J1464" s="1" t="s">
        <v>505</v>
      </c>
    </row>
    <row r="1465" spans="1:10" x14ac:dyDescent="0.45">
      <c r="A1465" s="1" t="s">
        <v>1851</v>
      </c>
      <c r="B1465" s="2">
        <v>44567</v>
      </c>
      <c r="C1465" s="1" t="s">
        <v>49</v>
      </c>
      <c r="D1465" s="1" t="s">
        <v>33</v>
      </c>
      <c r="E1465" s="1" t="s">
        <v>21</v>
      </c>
      <c r="F1465">
        <v>1628</v>
      </c>
      <c r="G1465">
        <v>2</v>
      </c>
      <c r="H1465">
        <f t="shared" si="22"/>
        <v>3256</v>
      </c>
      <c r="I1465">
        <v>318.89</v>
      </c>
      <c r="J1465" s="1" t="s">
        <v>647</v>
      </c>
    </row>
    <row r="1466" spans="1:10" x14ac:dyDescent="0.45">
      <c r="A1466" s="1" t="s">
        <v>1852</v>
      </c>
      <c r="B1466" s="2">
        <v>45430</v>
      </c>
      <c r="C1466" s="1" t="s">
        <v>49</v>
      </c>
      <c r="D1466" s="1" t="s">
        <v>46</v>
      </c>
      <c r="E1466" s="1" t="s">
        <v>17</v>
      </c>
      <c r="F1466">
        <v>3102</v>
      </c>
      <c r="G1466">
        <v>6</v>
      </c>
      <c r="H1466">
        <f t="shared" si="22"/>
        <v>18612</v>
      </c>
      <c r="I1466">
        <v>599</v>
      </c>
      <c r="J1466" s="1" t="s">
        <v>619</v>
      </c>
    </row>
    <row r="1467" spans="1:10" x14ac:dyDescent="0.45">
      <c r="A1467" s="1" t="s">
        <v>1853</v>
      </c>
      <c r="B1467" s="2">
        <v>44858</v>
      </c>
      <c r="C1467" s="1" t="s">
        <v>49</v>
      </c>
      <c r="D1467" s="1" t="s">
        <v>113</v>
      </c>
      <c r="E1467" s="1" t="s">
        <v>17</v>
      </c>
      <c r="F1467">
        <v>1278</v>
      </c>
      <c r="G1467">
        <v>9</v>
      </c>
      <c r="H1467">
        <f t="shared" si="22"/>
        <v>11502</v>
      </c>
      <c r="I1467">
        <v>71.33</v>
      </c>
      <c r="J1467" s="1" t="s">
        <v>538</v>
      </c>
    </row>
    <row r="1468" spans="1:10" x14ac:dyDescent="0.45">
      <c r="A1468" s="1" t="s">
        <v>1854</v>
      </c>
      <c r="B1468" s="2">
        <v>45054</v>
      </c>
      <c r="C1468" s="1" t="s">
        <v>15</v>
      </c>
      <c r="D1468" s="1" t="s">
        <v>16</v>
      </c>
      <c r="E1468" s="1" t="s">
        <v>17</v>
      </c>
      <c r="F1468">
        <v>5515</v>
      </c>
      <c r="G1468">
        <v>5</v>
      </c>
      <c r="H1468">
        <f t="shared" si="22"/>
        <v>27575</v>
      </c>
      <c r="I1468">
        <v>1112.0999999999999</v>
      </c>
      <c r="J1468" s="1" t="s">
        <v>662</v>
      </c>
    </row>
    <row r="1469" spans="1:10" x14ac:dyDescent="0.45">
      <c r="A1469" s="1" t="s">
        <v>1855</v>
      </c>
      <c r="B1469" s="2">
        <v>45412</v>
      </c>
      <c r="C1469" s="1" t="s">
        <v>15</v>
      </c>
      <c r="D1469" s="1" t="s">
        <v>28</v>
      </c>
      <c r="E1469" s="1" t="s">
        <v>17</v>
      </c>
      <c r="F1469">
        <v>5718</v>
      </c>
      <c r="G1469">
        <v>6</v>
      </c>
      <c r="H1469">
        <f t="shared" si="22"/>
        <v>34308</v>
      </c>
      <c r="I1469">
        <v>765.18</v>
      </c>
      <c r="J1469" s="1" t="s">
        <v>147</v>
      </c>
    </row>
    <row r="1470" spans="1:10" x14ac:dyDescent="0.45">
      <c r="A1470" s="1" t="s">
        <v>1856</v>
      </c>
      <c r="B1470" s="2">
        <v>44690</v>
      </c>
      <c r="C1470" s="1" t="s">
        <v>15</v>
      </c>
      <c r="D1470" s="1" t="s">
        <v>242</v>
      </c>
      <c r="E1470" s="1" t="s">
        <v>17</v>
      </c>
      <c r="F1470">
        <v>4926</v>
      </c>
      <c r="G1470">
        <v>6</v>
      </c>
      <c r="H1470">
        <f t="shared" si="22"/>
        <v>29556</v>
      </c>
      <c r="I1470">
        <v>998.87</v>
      </c>
      <c r="J1470" s="1" t="s">
        <v>1238</v>
      </c>
    </row>
    <row r="1471" spans="1:10" x14ac:dyDescent="0.45">
      <c r="A1471" s="1" t="s">
        <v>1857</v>
      </c>
      <c r="B1471" s="2">
        <v>45115</v>
      </c>
      <c r="C1471" s="1" t="s">
        <v>10</v>
      </c>
      <c r="D1471" s="1" t="s">
        <v>52</v>
      </c>
      <c r="E1471" s="1" t="s">
        <v>12</v>
      </c>
      <c r="F1471">
        <v>378</v>
      </c>
      <c r="G1471">
        <v>9</v>
      </c>
      <c r="H1471">
        <f t="shared" si="22"/>
        <v>3402</v>
      </c>
      <c r="I1471">
        <v>64.48</v>
      </c>
      <c r="J1471" s="1" t="s">
        <v>915</v>
      </c>
    </row>
    <row r="1472" spans="1:10" x14ac:dyDescent="0.45">
      <c r="A1472" s="1" t="s">
        <v>1858</v>
      </c>
      <c r="B1472" s="2">
        <v>44774</v>
      </c>
      <c r="C1472" s="1" t="s">
        <v>49</v>
      </c>
      <c r="D1472" s="1" t="s">
        <v>89</v>
      </c>
      <c r="E1472" s="1" t="s">
        <v>17</v>
      </c>
      <c r="F1472">
        <v>5384</v>
      </c>
      <c r="G1472">
        <v>4</v>
      </c>
      <c r="H1472">
        <f t="shared" si="22"/>
        <v>21536</v>
      </c>
      <c r="I1472">
        <v>1057.6199999999999</v>
      </c>
      <c r="J1472" s="1" t="s">
        <v>375</v>
      </c>
    </row>
    <row r="1473" spans="1:10" x14ac:dyDescent="0.45">
      <c r="A1473" s="1" t="s">
        <v>1859</v>
      </c>
      <c r="B1473" s="2">
        <v>45073</v>
      </c>
      <c r="C1473" s="1" t="s">
        <v>10</v>
      </c>
      <c r="D1473" s="1" t="s">
        <v>52</v>
      </c>
      <c r="E1473" s="1" t="s">
        <v>12</v>
      </c>
      <c r="F1473">
        <v>639</v>
      </c>
      <c r="G1473">
        <v>9</v>
      </c>
      <c r="H1473">
        <f t="shared" si="22"/>
        <v>5751</v>
      </c>
      <c r="I1473">
        <v>107.41</v>
      </c>
      <c r="J1473" s="1" t="s">
        <v>558</v>
      </c>
    </row>
    <row r="1474" spans="1:10" x14ac:dyDescent="0.45">
      <c r="A1474" s="1" t="s">
        <v>1860</v>
      </c>
      <c r="B1474" s="2">
        <v>45451</v>
      </c>
      <c r="C1474" s="1" t="s">
        <v>49</v>
      </c>
      <c r="D1474" s="1" t="s">
        <v>41</v>
      </c>
      <c r="E1474" s="1" t="s">
        <v>12</v>
      </c>
      <c r="F1474">
        <v>616</v>
      </c>
      <c r="G1474">
        <v>8</v>
      </c>
      <c r="H1474">
        <f t="shared" ref="H1474:H1537" si="23">F1474*G1474</f>
        <v>4928</v>
      </c>
      <c r="I1474">
        <v>117.15</v>
      </c>
      <c r="J1474" s="1" t="s">
        <v>365</v>
      </c>
    </row>
    <row r="1475" spans="1:10" x14ac:dyDescent="0.45">
      <c r="A1475" s="1" t="s">
        <v>1861</v>
      </c>
      <c r="B1475" s="2">
        <v>45389</v>
      </c>
      <c r="C1475" s="1" t="s">
        <v>27</v>
      </c>
      <c r="D1475" s="1" t="s">
        <v>24</v>
      </c>
      <c r="E1475" s="1" t="s">
        <v>12</v>
      </c>
      <c r="F1475">
        <v>639</v>
      </c>
      <c r="G1475">
        <v>9</v>
      </c>
      <c r="H1475">
        <f t="shared" si="23"/>
        <v>5751</v>
      </c>
      <c r="I1475">
        <v>40.17</v>
      </c>
      <c r="J1475" s="1" t="s">
        <v>454</v>
      </c>
    </row>
    <row r="1476" spans="1:10" x14ac:dyDescent="0.45">
      <c r="A1476" s="1" t="s">
        <v>1862</v>
      </c>
      <c r="B1476" s="2">
        <v>45191</v>
      </c>
      <c r="C1476" s="1" t="s">
        <v>49</v>
      </c>
      <c r="D1476" s="1" t="s">
        <v>113</v>
      </c>
      <c r="E1476" s="1" t="s">
        <v>17</v>
      </c>
      <c r="F1476">
        <v>7616</v>
      </c>
      <c r="G1476">
        <v>8</v>
      </c>
      <c r="H1476">
        <f t="shared" si="23"/>
        <v>60928</v>
      </c>
      <c r="I1476">
        <v>613.22</v>
      </c>
      <c r="J1476" s="1" t="s">
        <v>238</v>
      </c>
    </row>
    <row r="1477" spans="1:10" x14ac:dyDescent="0.45">
      <c r="A1477" s="1" t="s">
        <v>1863</v>
      </c>
      <c r="B1477" s="2">
        <v>44716</v>
      </c>
      <c r="C1477" s="1" t="s">
        <v>10</v>
      </c>
      <c r="D1477" s="1" t="s">
        <v>67</v>
      </c>
      <c r="E1477" s="1" t="s">
        <v>12</v>
      </c>
      <c r="F1477">
        <v>258</v>
      </c>
      <c r="G1477">
        <v>6</v>
      </c>
      <c r="H1477">
        <f t="shared" si="23"/>
        <v>1548</v>
      </c>
      <c r="I1477">
        <v>58.71</v>
      </c>
      <c r="J1477" s="1" t="s">
        <v>29</v>
      </c>
    </row>
    <row r="1478" spans="1:10" x14ac:dyDescent="0.45">
      <c r="A1478" s="1" t="s">
        <v>1864</v>
      </c>
      <c r="B1478" s="2">
        <v>44792</v>
      </c>
      <c r="C1478" s="1" t="s">
        <v>49</v>
      </c>
      <c r="D1478" s="1" t="s">
        <v>28</v>
      </c>
      <c r="E1478" s="1" t="s">
        <v>17</v>
      </c>
      <c r="F1478">
        <v>3570</v>
      </c>
      <c r="G1478">
        <v>3</v>
      </c>
      <c r="H1478">
        <f t="shared" si="23"/>
        <v>10710</v>
      </c>
      <c r="I1478">
        <v>383.99</v>
      </c>
      <c r="J1478" s="1" t="s">
        <v>471</v>
      </c>
    </row>
    <row r="1479" spans="1:10" x14ac:dyDescent="0.45">
      <c r="A1479" s="1" t="s">
        <v>1865</v>
      </c>
      <c r="B1479" s="2">
        <v>45034</v>
      </c>
      <c r="C1479" s="1" t="s">
        <v>27</v>
      </c>
      <c r="D1479" s="1" t="s">
        <v>11</v>
      </c>
      <c r="E1479" s="1" t="s">
        <v>12</v>
      </c>
      <c r="F1479">
        <v>176</v>
      </c>
      <c r="G1479">
        <v>8</v>
      </c>
      <c r="H1479">
        <f t="shared" si="23"/>
        <v>1408</v>
      </c>
      <c r="I1479">
        <v>11.7</v>
      </c>
      <c r="J1479" s="1" t="s">
        <v>349</v>
      </c>
    </row>
    <row r="1480" spans="1:10" x14ac:dyDescent="0.45">
      <c r="A1480" s="1" t="s">
        <v>1866</v>
      </c>
      <c r="B1480" s="2">
        <v>45044</v>
      </c>
      <c r="C1480" s="1" t="s">
        <v>49</v>
      </c>
      <c r="D1480" s="1" t="s">
        <v>16</v>
      </c>
      <c r="E1480" s="1" t="s">
        <v>17</v>
      </c>
      <c r="F1480">
        <v>4360</v>
      </c>
      <c r="G1480">
        <v>8</v>
      </c>
      <c r="H1480">
        <f t="shared" si="23"/>
        <v>34880</v>
      </c>
      <c r="I1480">
        <v>993.85</v>
      </c>
      <c r="J1480" s="1" t="s">
        <v>1423</v>
      </c>
    </row>
    <row r="1481" spans="1:10" x14ac:dyDescent="0.45">
      <c r="A1481" s="1" t="s">
        <v>1867</v>
      </c>
      <c r="B1481" s="2">
        <v>45207</v>
      </c>
      <c r="C1481" s="1" t="s">
        <v>27</v>
      </c>
      <c r="D1481" s="1" t="s">
        <v>55</v>
      </c>
      <c r="E1481" s="1" t="s">
        <v>21</v>
      </c>
      <c r="F1481">
        <v>2010</v>
      </c>
      <c r="G1481">
        <v>3</v>
      </c>
      <c r="H1481">
        <f t="shared" si="23"/>
        <v>6030</v>
      </c>
      <c r="I1481">
        <v>407.8</v>
      </c>
      <c r="J1481" s="1" t="s">
        <v>632</v>
      </c>
    </row>
    <row r="1482" spans="1:10" x14ac:dyDescent="0.45">
      <c r="A1482" s="1" t="s">
        <v>1868</v>
      </c>
      <c r="B1482" s="2">
        <v>45133</v>
      </c>
      <c r="C1482" s="1" t="s">
        <v>15</v>
      </c>
      <c r="D1482" s="1" t="s">
        <v>33</v>
      </c>
      <c r="E1482" s="1" t="s">
        <v>21</v>
      </c>
      <c r="F1482">
        <v>822</v>
      </c>
      <c r="G1482">
        <v>6</v>
      </c>
      <c r="H1482">
        <f t="shared" si="23"/>
        <v>4932</v>
      </c>
      <c r="I1482">
        <v>157.75</v>
      </c>
      <c r="J1482" s="1" t="s">
        <v>339</v>
      </c>
    </row>
    <row r="1483" spans="1:10" x14ac:dyDescent="0.45">
      <c r="A1483" s="1" t="s">
        <v>1869</v>
      </c>
      <c r="B1483" s="2">
        <v>44638</v>
      </c>
      <c r="C1483" s="1" t="s">
        <v>27</v>
      </c>
      <c r="D1483" s="1" t="s">
        <v>38</v>
      </c>
      <c r="E1483" s="1" t="s">
        <v>17</v>
      </c>
      <c r="F1483">
        <v>4605</v>
      </c>
      <c r="G1483">
        <v>5</v>
      </c>
      <c r="H1483">
        <f t="shared" si="23"/>
        <v>23025</v>
      </c>
      <c r="I1483">
        <v>401.44</v>
      </c>
      <c r="J1483" s="1" t="s">
        <v>271</v>
      </c>
    </row>
    <row r="1484" spans="1:10" x14ac:dyDescent="0.45">
      <c r="A1484" s="1" t="s">
        <v>1870</v>
      </c>
      <c r="B1484" s="2">
        <v>45202</v>
      </c>
      <c r="C1484" s="1" t="s">
        <v>27</v>
      </c>
      <c r="D1484" s="1" t="s">
        <v>78</v>
      </c>
      <c r="E1484" s="1" t="s">
        <v>12</v>
      </c>
      <c r="F1484">
        <v>837</v>
      </c>
      <c r="G1484">
        <v>9</v>
      </c>
      <c r="H1484">
        <f t="shared" si="23"/>
        <v>7533</v>
      </c>
      <c r="I1484">
        <v>108.77</v>
      </c>
      <c r="J1484" s="1" t="s">
        <v>710</v>
      </c>
    </row>
    <row r="1485" spans="1:10" x14ac:dyDescent="0.45">
      <c r="A1485" s="1" t="s">
        <v>1871</v>
      </c>
      <c r="B1485" s="2">
        <v>44986</v>
      </c>
      <c r="C1485" s="1" t="s">
        <v>49</v>
      </c>
      <c r="D1485" s="1" t="s">
        <v>144</v>
      </c>
      <c r="E1485" s="1" t="s">
        <v>21</v>
      </c>
      <c r="F1485">
        <v>451</v>
      </c>
      <c r="G1485">
        <v>1</v>
      </c>
      <c r="H1485">
        <f t="shared" si="23"/>
        <v>451</v>
      </c>
      <c r="I1485">
        <v>51.85</v>
      </c>
      <c r="J1485" s="1" t="s">
        <v>795</v>
      </c>
    </row>
    <row r="1486" spans="1:10" x14ac:dyDescent="0.45">
      <c r="A1486" s="1" t="s">
        <v>1872</v>
      </c>
      <c r="B1486" s="2">
        <v>44933</v>
      </c>
      <c r="C1486" s="1" t="s">
        <v>27</v>
      </c>
      <c r="D1486" s="1" t="s">
        <v>78</v>
      </c>
      <c r="E1486" s="1" t="s">
        <v>12</v>
      </c>
      <c r="F1486">
        <v>801</v>
      </c>
      <c r="G1486">
        <v>9</v>
      </c>
      <c r="H1486">
        <f t="shared" si="23"/>
        <v>7209</v>
      </c>
      <c r="I1486">
        <v>138.88999999999999</v>
      </c>
      <c r="J1486" s="1" t="s">
        <v>316</v>
      </c>
    </row>
    <row r="1487" spans="1:10" x14ac:dyDescent="0.45">
      <c r="A1487" s="1" t="s">
        <v>1873</v>
      </c>
      <c r="B1487" s="2">
        <v>44999</v>
      </c>
      <c r="C1487" s="1" t="s">
        <v>27</v>
      </c>
      <c r="D1487" s="1" t="s">
        <v>106</v>
      </c>
      <c r="E1487" s="1" t="s">
        <v>21</v>
      </c>
      <c r="F1487">
        <v>2416</v>
      </c>
      <c r="G1487">
        <v>8</v>
      </c>
      <c r="H1487">
        <f t="shared" si="23"/>
        <v>19328</v>
      </c>
      <c r="I1487">
        <v>422.88</v>
      </c>
      <c r="J1487" s="1" t="s">
        <v>168</v>
      </c>
    </row>
    <row r="1488" spans="1:10" x14ac:dyDescent="0.45">
      <c r="A1488" s="1" t="s">
        <v>1874</v>
      </c>
      <c r="B1488" s="2">
        <v>45137</v>
      </c>
      <c r="C1488" s="1" t="s">
        <v>27</v>
      </c>
      <c r="D1488" s="1" t="s">
        <v>62</v>
      </c>
      <c r="E1488" s="1" t="s">
        <v>21</v>
      </c>
      <c r="F1488">
        <v>7930</v>
      </c>
      <c r="G1488">
        <v>10</v>
      </c>
      <c r="H1488">
        <f t="shared" si="23"/>
        <v>79300</v>
      </c>
      <c r="I1488">
        <v>1773.75</v>
      </c>
      <c r="J1488" s="1" t="s">
        <v>328</v>
      </c>
    </row>
    <row r="1489" spans="1:10" x14ac:dyDescent="0.45">
      <c r="A1489" s="1" t="s">
        <v>1875</v>
      </c>
      <c r="B1489" s="2">
        <v>45081</v>
      </c>
      <c r="C1489" s="1" t="s">
        <v>10</v>
      </c>
      <c r="D1489" s="1" t="s">
        <v>28</v>
      </c>
      <c r="E1489" s="1" t="s">
        <v>17</v>
      </c>
      <c r="F1489">
        <v>4344</v>
      </c>
      <c r="G1489">
        <v>6</v>
      </c>
      <c r="H1489">
        <f t="shared" si="23"/>
        <v>26064</v>
      </c>
      <c r="I1489">
        <v>910.45</v>
      </c>
      <c r="J1489" s="1" t="s">
        <v>770</v>
      </c>
    </row>
    <row r="1490" spans="1:10" x14ac:dyDescent="0.45">
      <c r="A1490" s="1" t="s">
        <v>1876</v>
      </c>
      <c r="B1490" s="2">
        <v>44799</v>
      </c>
      <c r="C1490" s="1" t="s">
        <v>10</v>
      </c>
      <c r="D1490" s="1" t="s">
        <v>20</v>
      </c>
      <c r="E1490" s="1" t="s">
        <v>21</v>
      </c>
      <c r="F1490">
        <v>5840</v>
      </c>
      <c r="G1490">
        <v>8</v>
      </c>
      <c r="H1490">
        <f t="shared" si="23"/>
        <v>46720</v>
      </c>
      <c r="I1490">
        <v>1422.64</v>
      </c>
      <c r="J1490" s="1" t="s">
        <v>287</v>
      </c>
    </row>
    <row r="1491" spans="1:10" x14ac:dyDescent="0.45">
      <c r="A1491" s="1" t="s">
        <v>1877</v>
      </c>
      <c r="B1491" s="2">
        <v>45001</v>
      </c>
      <c r="C1491" s="1" t="s">
        <v>27</v>
      </c>
      <c r="D1491" s="1" t="s">
        <v>144</v>
      </c>
      <c r="E1491" s="1" t="s">
        <v>21</v>
      </c>
      <c r="F1491">
        <v>1940</v>
      </c>
      <c r="G1491">
        <v>4</v>
      </c>
      <c r="H1491">
        <f t="shared" si="23"/>
        <v>7760</v>
      </c>
      <c r="I1491">
        <v>236.12</v>
      </c>
      <c r="J1491" s="1" t="s">
        <v>81</v>
      </c>
    </row>
    <row r="1492" spans="1:10" x14ac:dyDescent="0.45">
      <c r="A1492" s="1" t="s">
        <v>1878</v>
      </c>
      <c r="B1492" s="2">
        <v>45303</v>
      </c>
      <c r="C1492" s="1" t="s">
        <v>15</v>
      </c>
      <c r="D1492" s="1" t="s">
        <v>46</v>
      </c>
      <c r="E1492" s="1" t="s">
        <v>17</v>
      </c>
      <c r="F1492">
        <v>2930</v>
      </c>
      <c r="G1492">
        <v>10</v>
      </c>
      <c r="H1492">
        <f t="shared" si="23"/>
        <v>29300</v>
      </c>
      <c r="I1492">
        <v>386.3</v>
      </c>
      <c r="J1492" s="1" t="s">
        <v>428</v>
      </c>
    </row>
    <row r="1493" spans="1:10" x14ac:dyDescent="0.45">
      <c r="A1493" s="1" t="s">
        <v>1879</v>
      </c>
      <c r="B1493" s="2">
        <v>44843</v>
      </c>
      <c r="C1493" s="1" t="s">
        <v>10</v>
      </c>
      <c r="D1493" s="1" t="s">
        <v>16</v>
      </c>
      <c r="E1493" s="1" t="s">
        <v>17</v>
      </c>
      <c r="F1493">
        <v>5118</v>
      </c>
      <c r="G1493">
        <v>6</v>
      </c>
      <c r="H1493">
        <f t="shared" si="23"/>
        <v>30708</v>
      </c>
      <c r="I1493">
        <v>639.07000000000005</v>
      </c>
      <c r="J1493" s="1" t="s">
        <v>150</v>
      </c>
    </row>
    <row r="1494" spans="1:10" x14ac:dyDescent="0.45">
      <c r="A1494" s="1" t="s">
        <v>1880</v>
      </c>
      <c r="B1494" s="2">
        <v>45063</v>
      </c>
      <c r="C1494" s="1" t="s">
        <v>15</v>
      </c>
      <c r="D1494" s="1" t="s">
        <v>33</v>
      </c>
      <c r="E1494" s="1" t="s">
        <v>21</v>
      </c>
      <c r="F1494">
        <v>4830</v>
      </c>
      <c r="G1494">
        <v>10</v>
      </c>
      <c r="H1494">
        <f t="shared" si="23"/>
        <v>48300</v>
      </c>
      <c r="I1494">
        <v>1050.78</v>
      </c>
      <c r="J1494" s="1" t="s">
        <v>1093</v>
      </c>
    </row>
    <row r="1495" spans="1:10" x14ac:dyDescent="0.45">
      <c r="A1495" s="1" t="s">
        <v>1881</v>
      </c>
      <c r="B1495" s="2">
        <v>44659</v>
      </c>
      <c r="C1495" s="1" t="s">
        <v>27</v>
      </c>
      <c r="D1495" s="1" t="s">
        <v>144</v>
      </c>
      <c r="E1495" s="1" t="s">
        <v>21</v>
      </c>
      <c r="F1495">
        <v>200</v>
      </c>
      <c r="G1495">
        <v>2</v>
      </c>
      <c r="H1495">
        <f t="shared" si="23"/>
        <v>400</v>
      </c>
      <c r="I1495">
        <v>30.65</v>
      </c>
      <c r="J1495" s="1" t="s">
        <v>92</v>
      </c>
    </row>
    <row r="1496" spans="1:10" x14ac:dyDescent="0.45">
      <c r="A1496" s="1" t="s">
        <v>1882</v>
      </c>
      <c r="B1496" s="2">
        <v>44693</v>
      </c>
      <c r="C1496" s="1" t="s">
        <v>49</v>
      </c>
      <c r="D1496" s="1" t="s">
        <v>55</v>
      </c>
      <c r="E1496" s="1" t="s">
        <v>21</v>
      </c>
      <c r="F1496">
        <v>253</v>
      </c>
      <c r="G1496">
        <v>1</v>
      </c>
      <c r="H1496">
        <f t="shared" si="23"/>
        <v>253</v>
      </c>
      <c r="I1496">
        <v>34.200000000000003</v>
      </c>
      <c r="J1496" s="1" t="s">
        <v>287</v>
      </c>
    </row>
    <row r="1497" spans="1:10" x14ac:dyDescent="0.45">
      <c r="A1497" s="1" t="s">
        <v>1883</v>
      </c>
      <c r="B1497" s="2">
        <v>44910</v>
      </c>
      <c r="C1497" s="1" t="s">
        <v>15</v>
      </c>
      <c r="D1497" s="1" t="s">
        <v>28</v>
      </c>
      <c r="E1497" s="1" t="s">
        <v>17</v>
      </c>
      <c r="F1497">
        <v>266</v>
      </c>
      <c r="G1497">
        <v>2</v>
      </c>
      <c r="H1497">
        <f t="shared" si="23"/>
        <v>532</v>
      </c>
      <c r="I1497">
        <v>52.99</v>
      </c>
      <c r="J1497" s="1" t="s">
        <v>879</v>
      </c>
    </row>
    <row r="1498" spans="1:10" x14ac:dyDescent="0.45">
      <c r="A1498" s="1" t="s">
        <v>1884</v>
      </c>
      <c r="B1498" s="2">
        <v>45299</v>
      </c>
      <c r="C1498" s="1" t="s">
        <v>15</v>
      </c>
      <c r="D1498" s="1" t="s">
        <v>242</v>
      </c>
      <c r="E1498" s="1" t="s">
        <v>17</v>
      </c>
      <c r="F1498">
        <v>3374</v>
      </c>
      <c r="G1498">
        <v>7</v>
      </c>
      <c r="H1498">
        <f t="shared" si="23"/>
        <v>23618</v>
      </c>
      <c r="I1498">
        <v>487.53</v>
      </c>
      <c r="J1498" s="1" t="s">
        <v>1885</v>
      </c>
    </row>
    <row r="1499" spans="1:10" x14ac:dyDescent="0.45">
      <c r="A1499" s="1" t="s">
        <v>1886</v>
      </c>
      <c r="B1499" s="2">
        <v>44751</v>
      </c>
      <c r="C1499" s="1" t="s">
        <v>27</v>
      </c>
      <c r="D1499" s="1" t="s">
        <v>106</v>
      </c>
      <c r="E1499" s="1" t="s">
        <v>21</v>
      </c>
      <c r="F1499">
        <v>3060</v>
      </c>
      <c r="G1499">
        <v>5</v>
      </c>
      <c r="H1499">
        <f t="shared" si="23"/>
        <v>15300</v>
      </c>
      <c r="I1499">
        <v>439.02</v>
      </c>
      <c r="J1499" s="1" t="s">
        <v>590</v>
      </c>
    </row>
    <row r="1500" spans="1:10" x14ac:dyDescent="0.45">
      <c r="A1500" s="1" t="s">
        <v>1887</v>
      </c>
      <c r="B1500" s="2">
        <v>44962</v>
      </c>
      <c r="C1500" s="1" t="s">
        <v>27</v>
      </c>
      <c r="D1500" s="1" t="s">
        <v>106</v>
      </c>
      <c r="E1500" s="1" t="s">
        <v>21</v>
      </c>
      <c r="F1500">
        <v>2178</v>
      </c>
      <c r="G1500">
        <v>9</v>
      </c>
      <c r="H1500">
        <f t="shared" si="23"/>
        <v>19602</v>
      </c>
      <c r="I1500">
        <v>404.69</v>
      </c>
      <c r="J1500" s="1" t="s">
        <v>489</v>
      </c>
    </row>
    <row r="1501" spans="1:10" x14ac:dyDescent="0.45">
      <c r="A1501" s="1" t="s">
        <v>1888</v>
      </c>
      <c r="B1501" s="2">
        <v>44843</v>
      </c>
      <c r="C1501" s="1" t="s">
        <v>15</v>
      </c>
      <c r="D1501" s="1" t="s">
        <v>24</v>
      </c>
      <c r="E1501" s="1" t="s">
        <v>12</v>
      </c>
      <c r="F1501">
        <v>303</v>
      </c>
      <c r="G1501">
        <v>3</v>
      </c>
      <c r="H1501">
        <f t="shared" si="23"/>
        <v>909</v>
      </c>
      <c r="I1501">
        <v>39.93</v>
      </c>
      <c r="J1501" s="1" t="s">
        <v>632</v>
      </c>
    </row>
    <row r="1502" spans="1:10" x14ac:dyDescent="0.45">
      <c r="A1502" s="1" t="s">
        <v>1889</v>
      </c>
      <c r="B1502" s="2">
        <v>44608</v>
      </c>
      <c r="C1502" s="1" t="s">
        <v>27</v>
      </c>
      <c r="D1502" s="1" t="s">
        <v>33</v>
      </c>
      <c r="E1502" s="1" t="s">
        <v>21</v>
      </c>
      <c r="F1502">
        <v>844</v>
      </c>
      <c r="G1502">
        <v>2</v>
      </c>
      <c r="H1502">
        <f t="shared" si="23"/>
        <v>1688</v>
      </c>
      <c r="I1502">
        <v>123.51</v>
      </c>
      <c r="J1502" s="1" t="s">
        <v>868</v>
      </c>
    </row>
    <row r="1503" spans="1:10" x14ac:dyDescent="0.45">
      <c r="A1503" s="1" t="s">
        <v>1890</v>
      </c>
      <c r="B1503" s="2">
        <v>44771</v>
      </c>
      <c r="C1503" s="1" t="s">
        <v>10</v>
      </c>
      <c r="D1503" s="1" t="s">
        <v>28</v>
      </c>
      <c r="E1503" s="1" t="s">
        <v>17</v>
      </c>
      <c r="F1503">
        <v>11016</v>
      </c>
      <c r="G1503">
        <v>8</v>
      </c>
      <c r="H1503">
        <f t="shared" si="23"/>
        <v>88128</v>
      </c>
      <c r="I1503">
        <v>2264.48</v>
      </c>
      <c r="J1503" s="1" t="s">
        <v>50</v>
      </c>
    </row>
    <row r="1504" spans="1:10" x14ac:dyDescent="0.45">
      <c r="A1504" s="1" t="s">
        <v>1891</v>
      </c>
      <c r="B1504" s="2">
        <v>45361</v>
      </c>
      <c r="C1504" s="1" t="s">
        <v>49</v>
      </c>
      <c r="D1504" s="1" t="s">
        <v>38</v>
      </c>
      <c r="E1504" s="1" t="s">
        <v>17</v>
      </c>
      <c r="F1504">
        <v>5344</v>
      </c>
      <c r="G1504">
        <v>4</v>
      </c>
      <c r="H1504">
        <f t="shared" si="23"/>
        <v>21376</v>
      </c>
      <c r="I1504">
        <v>766.17</v>
      </c>
      <c r="J1504" s="1" t="s">
        <v>406</v>
      </c>
    </row>
    <row r="1505" spans="1:10" x14ac:dyDescent="0.45">
      <c r="A1505" s="1" t="s">
        <v>1892</v>
      </c>
      <c r="B1505" s="2">
        <v>44609</v>
      </c>
      <c r="C1505" s="1" t="s">
        <v>10</v>
      </c>
      <c r="D1505" s="1" t="s">
        <v>78</v>
      </c>
      <c r="E1505" s="1" t="s">
        <v>12</v>
      </c>
      <c r="F1505">
        <v>126</v>
      </c>
      <c r="G1505">
        <v>2</v>
      </c>
      <c r="H1505">
        <f t="shared" si="23"/>
        <v>252</v>
      </c>
      <c r="I1505">
        <v>29.83</v>
      </c>
      <c r="J1505" s="1" t="s">
        <v>216</v>
      </c>
    </row>
    <row r="1506" spans="1:10" x14ac:dyDescent="0.45">
      <c r="A1506" s="1" t="s">
        <v>1893</v>
      </c>
      <c r="B1506" s="2">
        <v>44988</v>
      </c>
      <c r="C1506" s="1" t="s">
        <v>10</v>
      </c>
      <c r="D1506" s="1" t="s">
        <v>67</v>
      </c>
      <c r="E1506" s="1" t="s">
        <v>12</v>
      </c>
      <c r="F1506">
        <v>606</v>
      </c>
      <c r="G1506">
        <v>6</v>
      </c>
      <c r="H1506">
        <f t="shared" si="23"/>
        <v>3636</v>
      </c>
      <c r="I1506">
        <v>113.75</v>
      </c>
      <c r="J1506" s="1" t="s">
        <v>60</v>
      </c>
    </row>
    <row r="1507" spans="1:10" x14ac:dyDescent="0.45">
      <c r="A1507" s="1" t="s">
        <v>1894</v>
      </c>
      <c r="B1507" s="2">
        <v>45368</v>
      </c>
      <c r="C1507" s="1" t="s">
        <v>49</v>
      </c>
      <c r="D1507" s="1" t="s">
        <v>24</v>
      </c>
      <c r="E1507" s="1" t="s">
        <v>12</v>
      </c>
      <c r="F1507">
        <v>160</v>
      </c>
      <c r="G1507">
        <v>5</v>
      </c>
      <c r="H1507">
        <f t="shared" si="23"/>
        <v>800</v>
      </c>
      <c r="I1507">
        <v>19.440000000000001</v>
      </c>
      <c r="J1507" s="1" t="s">
        <v>523</v>
      </c>
    </row>
    <row r="1508" spans="1:10" x14ac:dyDescent="0.45">
      <c r="A1508" s="1" t="s">
        <v>1895</v>
      </c>
      <c r="B1508" s="2">
        <v>44614</v>
      </c>
      <c r="C1508" s="1" t="s">
        <v>27</v>
      </c>
      <c r="D1508" s="1" t="s">
        <v>89</v>
      </c>
      <c r="E1508" s="1" t="s">
        <v>17</v>
      </c>
      <c r="F1508">
        <v>1256</v>
      </c>
      <c r="G1508">
        <v>2</v>
      </c>
      <c r="H1508">
        <f t="shared" si="23"/>
        <v>2512</v>
      </c>
      <c r="I1508">
        <v>133.97999999999999</v>
      </c>
      <c r="J1508" s="1" t="s">
        <v>184</v>
      </c>
    </row>
    <row r="1509" spans="1:10" x14ac:dyDescent="0.45">
      <c r="A1509" s="1" t="s">
        <v>1896</v>
      </c>
      <c r="B1509" s="2">
        <v>44662</v>
      </c>
      <c r="C1509" s="1" t="s">
        <v>27</v>
      </c>
      <c r="D1509" s="1" t="s">
        <v>78</v>
      </c>
      <c r="E1509" s="1" t="s">
        <v>12</v>
      </c>
      <c r="F1509">
        <v>522</v>
      </c>
      <c r="G1509">
        <v>9</v>
      </c>
      <c r="H1509">
        <f t="shared" si="23"/>
        <v>4698</v>
      </c>
      <c r="I1509">
        <v>47.92</v>
      </c>
      <c r="J1509" s="1" t="s">
        <v>322</v>
      </c>
    </row>
    <row r="1510" spans="1:10" x14ac:dyDescent="0.45">
      <c r="A1510" s="1" t="s">
        <v>1897</v>
      </c>
      <c r="B1510" s="2">
        <v>44725</v>
      </c>
      <c r="C1510" s="1" t="s">
        <v>27</v>
      </c>
      <c r="D1510" s="1" t="s">
        <v>38</v>
      </c>
      <c r="E1510" s="1" t="s">
        <v>17</v>
      </c>
      <c r="F1510">
        <v>2392</v>
      </c>
      <c r="G1510">
        <v>4</v>
      </c>
      <c r="H1510">
        <f t="shared" si="23"/>
        <v>9568</v>
      </c>
      <c r="I1510">
        <v>169.13</v>
      </c>
      <c r="J1510" s="1" t="s">
        <v>939</v>
      </c>
    </row>
    <row r="1511" spans="1:10" x14ac:dyDescent="0.45">
      <c r="A1511" s="1" t="s">
        <v>1898</v>
      </c>
      <c r="B1511" s="2">
        <v>45215</v>
      </c>
      <c r="C1511" s="1" t="s">
        <v>10</v>
      </c>
      <c r="D1511" s="1" t="s">
        <v>38</v>
      </c>
      <c r="E1511" s="1" t="s">
        <v>17</v>
      </c>
      <c r="F1511">
        <v>7686</v>
      </c>
      <c r="G1511">
        <v>6</v>
      </c>
      <c r="H1511">
        <f t="shared" si="23"/>
        <v>46116</v>
      </c>
      <c r="I1511">
        <v>1396.44</v>
      </c>
      <c r="J1511" s="1" t="s">
        <v>209</v>
      </c>
    </row>
    <row r="1512" spans="1:10" x14ac:dyDescent="0.45">
      <c r="A1512" s="1" t="s">
        <v>1899</v>
      </c>
      <c r="B1512" s="2">
        <v>45212</v>
      </c>
      <c r="C1512" s="1" t="s">
        <v>15</v>
      </c>
      <c r="D1512" s="1" t="s">
        <v>55</v>
      </c>
      <c r="E1512" s="1" t="s">
        <v>21</v>
      </c>
      <c r="F1512">
        <v>1320</v>
      </c>
      <c r="G1512">
        <v>5</v>
      </c>
      <c r="H1512">
        <f t="shared" si="23"/>
        <v>6600</v>
      </c>
      <c r="I1512">
        <v>283.77</v>
      </c>
      <c r="J1512" s="1" t="s">
        <v>430</v>
      </c>
    </row>
    <row r="1513" spans="1:10" x14ac:dyDescent="0.45">
      <c r="A1513" s="1" t="s">
        <v>1900</v>
      </c>
      <c r="B1513" s="2">
        <v>44674</v>
      </c>
      <c r="C1513" s="1" t="s">
        <v>10</v>
      </c>
      <c r="D1513" s="1" t="s">
        <v>242</v>
      </c>
      <c r="E1513" s="1" t="s">
        <v>17</v>
      </c>
      <c r="F1513">
        <v>2200</v>
      </c>
      <c r="G1513">
        <v>5</v>
      </c>
      <c r="H1513">
        <f t="shared" si="23"/>
        <v>11000</v>
      </c>
      <c r="I1513">
        <v>483.66</v>
      </c>
      <c r="J1513" s="1" t="s">
        <v>674</v>
      </c>
    </row>
    <row r="1514" spans="1:10" x14ac:dyDescent="0.45">
      <c r="A1514" s="1" t="s">
        <v>1901</v>
      </c>
      <c r="B1514" s="2">
        <v>45258</v>
      </c>
      <c r="C1514" s="1" t="s">
        <v>15</v>
      </c>
      <c r="D1514" s="1" t="s">
        <v>89</v>
      </c>
      <c r="E1514" s="1" t="s">
        <v>17</v>
      </c>
      <c r="F1514">
        <v>7007</v>
      </c>
      <c r="G1514">
        <v>7</v>
      </c>
      <c r="H1514">
        <f t="shared" si="23"/>
        <v>49049</v>
      </c>
      <c r="I1514">
        <v>1415.64</v>
      </c>
      <c r="J1514" s="1" t="s">
        <v>875</v>
      </c>
    </row>
    <row r="1515" spans="1:10" x14ac:dyDescent="0.45">
      <c r="A1515" s="1" t="s">
        <v>1902</v>
      </c>
      <c r="B1515" s="2">
        <v>44707</v>
      </c>
      <c r="C1515" s="1" t="s">
        <v>27</v>
      </c>
      <c r="D1515" s="1" t="s">
        <v>11</v>
      </c>
      <c r="E1515" s="1" t="s">
        <v>12</v>
      </c>
      <c r="F1515">
        <v>102</v>
      </c>
      <c r="G1515">
        <v>3</v>
      </c>
      <c r="H1515">
        <f t="shared" si="23"/>
        <v>306</v>
      </c>
      <c r="I1515">
        <v>20.87</v>
      </c>
      <c r="J1515" s="1" t="s">
        <v>630</v>
      </c>
    </row>
    <row r="1516" spans="1:10" x14ac:dyDescent="0.45">
      <c r="A1516" s="1" t="s">
        <v>1903</v>
      </c>
      <c r="B1516" s="2">
        <v>44951</v>
      </c>
      <c r="C1516" s="1" t="s">
        <v>10</v>
      </c>
      <c r="D1516" s="1" t="s">
        <v>67</v>
      </c>
      <c r="E1516" s="1" t="s">
        <v>12</v>
      </c>
      <c r="F1516">
        <v>249</v>
      </c>
      <c r="G1516">
        <v>3</v>
      </c>
      <c r="H1516">
        <f t="shared" si="23"/>
        <v>747</v>
      </c>
      <c r="I1516">
        <v>51.33</v>
      </c>
      <c r="J1516" s="1" t="s">
        <v>90</v>
      </c>
    </row>
    <row r="1517" spans="1:10" x14ac:dyDescent="0.45">
      <c r="A1517" s="1" t="s">
        <v>1904</v>
      </c>
      <c r="B1517" s="2">
        <v>44912</v>
      </c>
      <c r="C1517" s="1" t="s">
        <v>49</v>
      </c>
      <c r="D1517" s="1" t="s">
        <v>52</v>
      </c>
      <c r="E1517" s="1" t="s">
        <v>12</v>
      </c>
      <c r="F1517">
        <v>585</v>
      </c>
      <c r="G1517">
        <v>5</v>
      </c>
      <c r="H1517">
        <f t="shared" si="23"/>
        <v>2925</v>
      </c>
      <c r="I1517">
        <v>79.89</v>
      </c>
      <c r="J1517" s="1" t="s">
        <v>36</v>
      </c>
    </row>
    <row r="1518" spans="1:10" x14ac:dyDescent="0.45">
      <c r="A1518" s="1" t="s">
        <v>1905</v>
      </c>
      <c r="B1518" s="2">
        <v>45061</v>
      </c>
      <c r="C1518" s="1" t="s">
        <v>49</v>
      </c>
      <c r="D1518" s="1" t="s">
        <v>52</v>
      </c>
      <c r="E1518" s="1" t="s">
        <v>12</v>
      </c>
      <c r="F1518">
        <v>270</v>
      </c>
      <c r="G1518">
        <v>3</v>
      </c>
      <c r="H1518">
        <f t="shared" si="23"/>
        <v>810</v>
      </c>
      <c r="I1518">
        <v>46.42</v>
      </c>
      <c r="J1518" s="1" t="s">
        <v>525</v>
      </c>
    </row>
    <row r="1519" spans="1:10" x14ac:dyDescent="0.45">
      <c r="A1519" s="1" t="s">
        <v>1906</v>
      </c>
      <c r="B1519" s="2">
        <v>44655</v>
      </c>
      <c r="C1519" s="1" t="s">
        <v>27</v>
      </c>
      <c r="D1519" s="1" t="s">
        <v>24</v>
      </c>
      <c r="E1519" s="1" t="s">
        <v>12</v>
      </c>
      <c r="F1519">
        <v>430</v>
      </c>
      <c r="G1519">
        <v>5</v>
      </c>
      <c r="H1519">
        <f t="shared" si="23"/>
        <v>2150</v>
      </c>
      <c r="I1519">
        <v>97.12</v>
      </c>
      <c r="J1519" s="1" t="s">
        <v>632</v>
      </c>
    </row>
    <row r="1520" spans="1:10" x14ac:dyDescent="0.45">
      <c r="A1520" s="1" t="s">
        <v>1907</v>
      </c>
      <c r="B1520" s="2">
        <v>45402</v>
      </c>
      <c r="C1520" s="1" t="s">
        <v>27</v>
      </c>
      <c r="D1520" s="1" t="s">
        <v>20</v>
      </c>
      <c r="E1520" s="1" t="s">
        <v>21</v>
      </c>
      <c r="F1520">
        <v>7704</v>
      </c>
      <c r="G1520">
        <v>9</v>
      </c>
      <c r="H1520">
        <f t="shared" si="23"/>
        <v>69336</v>
      </c>
      <c r="I1520">
        <v>1570.76</v>
      </c>
      <c r="J1520" s="1" t="s">
        <v>281</v>
      </c>
    </row>
    <row r="1521" spans="1:10" x14ac:dyDescent="0.45">
      <c r="A1521" s="1" t="s">
        <v>1908</v>
      </c>
      <c r="B1521" s="2">
        <v>44688</v>
      </c>
      <c r="C1521" s="1" t="s">
        <v>49</v>
      </c>
      <c r="D1521" s="1" t="s">
        <v>62</v>
      </c>
      <c r="E1521" s="1" t="s">
        <v>21</v>
      </c>
      <c r="F1521">
        <v>5824</v>
      </c>
      <c r="G1521">
        <v>7</v>
      </c>
      <c r="H1521">
        <f t="shared" si="23"/>
        <v>40768</v>
      </c>
      <c r="I1521">
        <v>568.73</v>
      </c>
      <c r="J1521" s="1" t="s">
        <v>375</v>
      </c>
    </row>
    <row r="1522" spans="1:10" x14ac:dyDescent="0.45">
      <c r="A1522" s="1" t="s">
        <v>1909</v>
      </c>
      <c r="B1522" s="2">
        <v>44743</v>
      </c>
      <c r="C1522" s="1" t="s">
        <v>10</v>
      </c>
      <c r="D1522" s="1" t="s">
        <v>28</v>
      </c>
      <c r="E1522" s="1" t="s">
        <v>17</v>
      </c>
      <c r="F1522">
        <v>1170</v>
      </c>
      <c r="G1522">
        <v>6</v>
      </c>
      <c r="H1522">
        <f t="shared" si="23"/>
        <v>7020</v>
      </c>
      <c r="I1522">
        <v>134.74</v>
      </c>
      <c r="J1522" s="1" t="s">
        <v>420</v>
      </c>
    </row>
    <row r="1523" spans="1:10" x14ac:dyDescent="0.45">
      <c r="A1523" s="1" t="s">
        <v>1910</v>
      </c>
      <c r="B1523" s="2">
        <v>45373</v>
      </c>
      <c r="C1523" s="1" t="s">
        <v>15</v>
      </c>
      <c r="D1523" s="1" t="s">
        <v>52</v>
      </c>
      <c r="E1523" s="1" t="s">
        <v>12</v>
      </c>
      <c r="F1523">
        <v>200</v>
      </c>
      <c r="G1523">
        <v>4</v>
      </c>
      <c r="H1523">
        <f t="shared" si="23"/>
        <v>800</v>
      </c>
      <c r="I1523">
        <v>32.58</v>
      </c>
      <c r="J1523" s="1" t="s">
        <v>283</v>
      </c>
    </row>
    <row r="1524" spans="1:10" x14ac:dyDescent="0.45">
      <c r="A1524" s="1" t="s">
        <v>1911</v>
      </c>
      <c r="B1524" s="2">
        <v>45139</v>
      </c>
      <c r="C1524" s="1" t="s">
        <v>15</v>
      </c>
      <c r="D1524" s="1" t="s">
        <v>144</v>
      </c>
      <c r="E1524" s="1" t="s">
        <v>21</v>
      </c>
      <c r="F1524">
        <v>1676</v>
      </c>
      <c r="G1524">
        <v>4</v>
      </c>
      <c r="H1524">
        <f t="shared" si="23"/>
        <v>6704</v>
      </c>
      <c r="I1524">
        <v>278.79000000000002</v>
      </c>
      <c r="J1524" s="1" t="s">
        <v>790</v>
      </c>
    </row>
    <row r="1525" spans="1:10" x14ac:dyDescent="0.45">
      <c r="A1525" s="1" t="s">
        <v>1912</v>
      </c>
      <c r="B1525" s="2">
        <v>44810</v>
      </c>
      <c r="C1525" s="1" t="s">
        <v>27</v>
      </c>
      <c r="D1525" s="1" t="s">
        <v>78</v>
      </c>
      <c r="E1525" s="1" t="s">
        <v>12</v>
      </c>
      <c r="F1525">
        <v>648</v>
      </c>
      <c r="G1525">
        <v>9</v>
      </c>
      <c r="H1525">
        <f t="shared" si="23"/>
        <v>5832</v>
      </c>
      <c r="I1525">
        <v>132.78</v>
      </c>
      <c r="J1525" s="1" t="s">
        <v>816</v>
      </c>
    </row>
    <row r="1526" spans="1:10" x14ac:dyDescent="0.45">
      <c r="A1526" s="1" t="s">
        <v>1913</v>
      </c>
      <c r="B1526" s="2">
        <v>45412</v>
      </c>
      <c r="C1526" s="1" t="s">
        <v>27</v>
      </c>
      <c r="D1526" s="1" t="s">
        <v>16</v>
      </c>
      <c r="E1526" s="1" t="s">
        <v>17</v>
      </c>
      <c r="F1526">
        <v>4876</v>
      </c>
      <c r="G1526">
        <v>4</v>
      </c>
      <c r="H1526">
        <f t="shared" si="23"/>
        <v>19504</v>
      </c>
      <c r="I1526">
        <v>390.13</v>
      </c>
      <c r="J1526" s="1" t="s">
        <v>182</v>
      </c>
    </row>
    <row r="1527" spans="1:10" x14ac:dyDescent="0.45">
      <c r="A1527" s="1" t="s">
        <v>1914</v>
      </c>
      <c r="B1527" s="2">
        <v>45379</v>
      </c>
      <c r="C1527" s="1" t="s">
        <v>27</v>
      </c>
      <c r="D1527" s="1" t="s">
        <v>41</v>
      </c>
      <c r="E1527" s="1" t="s">
        <v>12</v>
      </c>
      <c r="F1527">
        <v>99</v>
      </c>
      <c r="G1527">
        <v>9</v>
      </c>
      <c r="H1527">
        <f t="shared" si="23"/>
        <v>891</v>
      </c>
      <c r="I1527">
        <v>7.12</v>
      </c>
      <c r="J1527" s="1" t="s">
        <v>716</v>
      </c>
    </row>
    <row r="1528" spans="1:10" x14ac:dyDescent="0.45">
      <c r="A1528" s="1" t="s">
        <v>1915</v>
      </c>
      <c r="B1528" s="2">
        <v>44606</v>
      </c>
      <c r="C1528" s="1" t="s">
        <v>10</v>
      </c>
      <c r="D1528" s="1" t="s">
        <v>67</v>
      </c>
      <c r="E1528" s="1" t="s">
        <v>12</v>
      </c>
      <c r="F1528">
        <v>436</v>
      </c>
      <c r="G1528">
        <v>4</v>
      </c>
      <c r="H1528">
        <f t="shared" si="23"/>
        <v>1744</v>
      </c>
      <c r="I1528">
        <v>34.64</v>
      </c>
      <c r="J1528" s="1" t="s">
        <v>294</v>
      </c>
    </row>
    <row r="1529" spans="1:10" x14ac:dyDescent="0.45">
      <c r="A1529" s="1" t="s">
        <v>1916</v>
      </c>
      <c r="B1529" s="2">
        <v>44961</v>
      </c>
      <c r="C1529" s="1" t="s">
        <v>27</v>
      </c>
      <c r="D1529" s="1" t="s">
        <v>52</v>
      </c>
      <c r="E1529" s="1" t="s">
        <v>12</v>
      </c>
      <c r="F1529">
        <v>534</v>
      </c>
      <c r="G1529">
        <v>6</v>
      </c>
      <c r="H1529">
        <f t="shared" si="23"/>
        <v>3204</v>
      </c>
      <c r="I1529">
        <v>103.44</v>
      </c>
      <c r="J1529" s="1" t="s">
        <v>330</v>
      </c>
    </row>
    <row r="1530" spans="1:10" x14ac:dyDescent="0.45">
      <c r="A1530" s="1" t="s">
        <v>1917</v>
      </c>
      <c r="B1530" s="2">
        <v>44956</v>
      </c>
      <c r="C1530" s="1" t="s">
        <v>10</v>
      </c>
      <c r="D1530" s="1" t="s">
        <v>28</v>
      </c>
      <c r="E1530" s="1" t="s">
        <v>17</v>
      </c>
      <c r="F1530">
        <v>6984</v>
      </c>
      <c r="G1530">
        <v>9</v>
      </c>
      <c r="H1530">
        <f t="shared" si="23"/>
        <v>62856</v>
      </c>
      <c r="I1530">
        <v>1697.07</v>
      </c>
      <c r="J1530" s="1" t="s">
        <v>83</v>
      </c>
    </row>
    <row r="1531" spans="1:10" x14ac:dyDescent="0.45">
      <c r="A1531" s="1" t="s">
        <v>1918</v>
      </c>
      <c r="B1531" s="2">
        <v>45040</v>
      </c>
      <c r="C1531" s="1" t="s">
        <v>10</v>
      </c>
      <c r="D1531" s="1" t="s">
        <v>55</v>
      </c>
      <c r="E1531" s="1" t="s">
        <v>21</v>
      </c>
      <c r="F1531">
        <v>4310</v>
      </c>
      <c r="G1531">
        <v>10</v>
      </c>
      <c r="H1531">
        <f t="shared" si="23"/>
        <v>43100</v>
      </c>
      <c r="I1531">
        <v>382.55</v>
      </c>
      <c r="J1531" s="1" t="s">
        <v>787</v>
      </c>
    </row>
    <row r="1532" spans="1:10" x14ac:dyDescent="0.45">
      <c r="A1532" s="1" t="s">
        <v>1919</v>
      </c>
      <c r="B1532" s="2">
        <v>44621</v>
      </c>
      <c r="C1532" s="1" t="s">
        <v>49</v>
      </c>
      <c r="D1532" s="1" t="s">
        <v>24</v>
      </c>
      <c r="E1532" s="1" t="s">
        <v>12</v>
      </c>
      <c r="F1532">
        <v>290</v>
      </c>
      <c r="G1532">
        <v>10</v>
      </c>
      <c r="H1532">
        <f t="shared" si="23"/>
        <v>2900</v>
      </c>
      <c r="I1532">
        <v>19.13</v>
      </c>
      <c r="J1532" s="1" t="s">
        <v>326</v>
      </c>
    </row>
    <row r="1533" spans="1:10" x14ac:dyDescent="0.45">
      <c r="A1533" s="1" t="s">
        <v>1920</v>
      </c>
      <c r="B1533" s="2">
        <v>44812</v>
      </c>
      <c r="C1533" s="1" t="s">
        <v>15</v>
      </c>
      <c r="D1533" s="1" t="s">
        <v>242</v>
      </c>
      <c r="E1533" s="1" t="s">
        <v>17</v>
      </c>
      <c r="F1533">
        <v>1708</v>
      </c>
      <c r="G1533">
        <v>7</v>
      </c>
      <c r="H1533">
        <f t="shared" si="23"/>
        <v>11956</v>
      </c>
      <c r="I1533">
        <v>107.13</v>
      </c>
      <c r="J1533" s="1" t="s">
        <v>897</v>
      </c>
    </row>
    <row r="1534" spans="1:10" x14ac:dyDescent="0.45">
      <c r="A1534" s="1" t="s">
        <v>1921</v>
      </c>
      <c r="B1534" s="2">
        <v>44954</v>
      </c>
      <c r="C1534" s="1" t="s">
        <v>27</v>
      </c>
      <c r="D1534" s="1" t="s">
        <v>41</v>
      </c>
      <c r="E1534" s="1" t="s">
        <v>12</v>
      </c>
      <c r="F1534">
        <v>150</v>
      </c>
      <c r="G1534">
        <v>6</v>
      </c>
      <c r="H1534">
        <f t="shared" si="23"/>
        <v>900</v>
      </c>
      <c r="I1534">
        <v>20.97</v>
      </c>
      <c r="J1534" s="1" t="s">
        <v>107</v>
      </c>
    </row>
    <row r="1535" spans="1:10" x14ac:dyDescent="0.45">
      <c r="A1535" s="1" t="s">
        <v>1922</v>
      </c>
      <c r="B1535" s="2">
        <v>44830</v>
      </c>
      <c r="C1535" s="1" t="s">
        <v>49</v>
      </c>
      <c r="D1535" s="1" t="s">
        <v>242</v>
      </c>
      <c r="E1535" s="1" t="s">
        <v>17</v>
      </c>
      <c r="F1535">
        <v>4952</v>
      </c>
      <c r="G1535">
        <v>8</v>
      </c>
      <c r="H1535">
        <f t="shared" si="23"/>
        <v>39616</v>
      </c>
      <c r="I1535">
        <v>495.55</v>
      </c>
      <c r="J1535" s="1" t="s">
        <v>836</v>
      </c>
    </row>
    <row r="1536" spans="1:10" x14ac:dyDescent="0.45">
      <c r="A1536" s="1" t="s">
        <v>1923</v>
      </c>
      <c r="B1536" s="2">
        <v>45406</v>
      </c>
      <c r="C1536" s="1" t="s">
        <v>27</v>
      </c>
      <c r="D1536" s="1" t="s">
        <v>62</v>
      </c>
      <c r="E1536" s="1" t="s">
        <v>21</v>
      </c>
      <c r="F1536">
        <v>1068</v>
      </c>
      <c r="G1536">
        <v>2</v>
      </c>
      <c r="H1536">
        <f t="shared" si="23"/>
        <v>2136</v>
      </c>
      <c r="I1536">
        <v>129.69999999999999</v>
      </c>
      <c r="J1536" s="1" t="s">
        <v>662</v>
      </c>
    </row>
    <row r="1537" spans="1:10" x14ac:dyDescent="0.45">
      <c r="A1537" s="1" t="s">
        <v>1924</v>
      </c>
      <c r="B1537" s="2">
        <v>44911</v>
      </c>
      <c r="C1537" s="1" t="s">
        <v>49</v>
      </c>
      <c r="D1537" s="1" t="s">
        <v>20</v>
      </c>
      <c r="E1537" s="1" t="s">
        <v>21</v>
      </c>
      <c r="F1537">
        <v>1384</v>
      </c>
      <c r="G1537">
        <v>4</v>
      </c>
      <c r="H1537">
        <f t="shared" si="23"/>
        <v>5536</v>
      </c>
      <c r="I1537">
        <v>329.32</v>
      </c>
      <c r="J1537" s="1" t="s">
        <v>399</v>
      </c>
    </row>
    <row r="1538" spans="1:10" x14ac:dyDescent="0.45">
      <c r="A1538" s="1" t="s">
        <v>1925</v>
      </c>
      <c r="B1538" s="2">
        <v>45196</v>
      </c>
      <c r="C1538" s="1" t="s">
        <v>15</v>
      </c>
      <c r="D1538" s="1" t="s">
        <v>41</v>
      </c>
      <c r="E1538" s="1" t="s">
        <v>12</v>
      </c>
      <c r="F1538">
        <v>70</v>
      </c>
      <c r="G1538">
        <v>7</v>
      </c>
      <c r="H1538">
        <f t="shared" ref="H1538:H1601" si="24">F1538*G1538</f>
        <v>490</v>
      </c>
      <c r="I1538">
        <v>8.5</v>
      </c>
      <c r="J1538" s="1" t="s">
        <v>212</v>
      </c>
    </row>
    <row r="1539" spans="1:10" x14ac:dyDescent="0.45">
      <c r="A1539" s="1" t="s">
        <v>1926</v>
      </c>
      <c r="B1539" s="2">
        <v>44618</v>
      </c>
      <c r="C1539" s="1" t="s">
        <v>27</v>
      </c>
      <c r="D1539" s="1" t="s">
        <v>33</v>
      </c>
      <c r="E1539" s="1" t="s">
        <v>21</v>
      </c>
      <c r="F1539">
        <v>1836</v>
      </c>
      <c r="G1539">
        <v>4</v>
      </c>
      <c r="H1539">
        <f t="shared" si="24"/>
        <v>7344</v>
      </c>
      <c r="I1539">
        <v>96.88</v>
      </c>
      <c r="J1539" s="1" t="s">
        <v>109</v>
      </c>
    </row>
    <row r="1540" spans="1:10" x14ac:dyDescent="0.45">
      <c r="A1540" s="1" t="s">
        <v>1927</v>
      </c>
      <c r="B1540" s="2">
        <v>44962</v>
      </c>
      <c r="C1540" s="1" t="s">
        <v>27</v>
      </c>
      <c r="D1540" s="1" t="s">
        <v>55</v>
      </c>
      <c r="E1540" s="1" t="s">
        <v>21</v>
      </c>
      <c r="F1540">
        <v>3804</v>
      </c>
      <c r="G1540">
        <v>6</v>
      </c>
      <c r="H1540">
        <f t="shared" si="24"/>
        <v>22824</v>
      </c>
      <c r="I1540">
        <v>373.5</v>
      </c>
      <c r="J1540" s="1" t="s">
        <v>647</v>
      </c>
    </row>
    <row r="1541" spans="1:10" x14ac:dyDescent="0.45">
      <c r="A1541" s="1" t="s">
        <v>1928</v>
      </c>
      <c r="B1541" s="2">
        <v>44748</v>
      </c>
      <c r="C1541" s="1" t="s">
        <v>49</v>
      </c>
      <c r="D1541" s="1" t="s">
        <v>78</v>
      </c>
      <c r="E1541" s="1" t="s">
        <v>12</v>
      </c>
      <c r="F1541">
        <v>45</v>
      </c>
      <c r="G1541">
        <v>3</v>
      </c>
      <c r="H1541">
        <f t="shared" si="24"/>
        <v>135</v>
      </c>
      <c r="I1541">
        <v>3.97</v>
      </c>
      <c r="J1541" s="1" t="s">
        <v>168</v>
      </c>
    </row>
    <row r="1542" spans="1:10" x14ac:dyDescent="0.45">
      <c r="A1542" s="1" t="s">
        <v>1929</v>
      </c>
      <c r="B1542" s="2">
        <v>44611</v>
      </c>
      <c r="C1542" s="1" t="s">
        <v>15</v>
      </c>
      <c r="D1542" s="1" t="s">
        <v>20</v>
      </c>
      <c r="E1542" s="1" t="s">
        <v>21</v>
      </c>
      <c r="F1542">
        <v>5992</v>
      </c>
      <c r="G1542">
        <v>8</v>
      </c>
      <c r="H1542">
        <f t="shared" si="24"/>
        <v>47936</v>
      </c>
      <c r="I1542">
        <v>1480.21</v>
      </c>
      <c r="J1542" s="1" t="s">
        <v>365</v>
      </c>
    </row>
    <row r="1543" spans="1:10" x14ac:dyDescent="0.45">
      <c r="A1543" s="1" t="s">
        <v>1930</v>
      </c>
      <c r="B1543" s="2">
        <v>45132</v>
      </c>
      <c r="C1543" s="1" t="s">
        <v>27</v>
      </c>
      <c r="D1543" s="1" t="s">
        <v>55</v>
      </c>
      <c r="E1543" s="1" t="s">
        <v>21</v>
      </c>
      <c r="F1543">
        <v>2520</v>
      </c>
      <c r="G1543">
        <v>8</v>
      </c>
      <c r="H1543">
        <f t="shared" si="24"/>
        <v>20160</v>
      </c>
      <c r="I1543">
        <v>566.67999999999995</v>
      </c>
      <c r="J1543" s="1" t="s">
        <v>216</v>
      </c>
    </row>
    <row r="1544" spans="1:10" x14ac:dyDescent="0.45">
      <c r="A1544" s="1" t="s">
        <v>1931</v>
      </c>
      <c r="B1544" s="2">
        <v>44954</v>
      </c>
      <c r="C1544" s="1" t="s">
        <v>15</v>
      </c>
      <c r="D1544" s="1" t="s">
        <v>55</v>
      </c>
      <c r="E1544" s="1" t="s">
        <v>21</v>
      </c>
      <c r="F1544">
        <v>254</v>
      </c>
      <c r="G1544">
        <v>1</v>
      </c>
      <c r="H1544">
        <f t="shared" si="24"/>
        <v>254</v>
      </c>
      <c r="I1544">
        <v>25.44</v>
      </c>
      <c r="J1544" s="1" t="s">
        <v>1399</v>
      </c>
    </row>
    <row r="1545" spans="1:10" x14ac:dyDescent="0.45">
      <c r="A1545" s="1" t="s">
        <v>1932</v>
      </c>
      <c r="B1545" s="2">
        <v>45338</v>
      </c>
      <c r="C1545" s="1" t="s">
        <v>15</v>
      </c>
      <c r="D1545" s="1" t="s">
        <v>46</v>
      </c>
      <c r="E1545" s="1" t="s">
        <v>17</v>
      </c>
      <c r="F1545">
        <v>1310</v>
      </c>
      <c r="G1545">
        <v>2</v>
      </c>
      <c r="H1545">
        <f t="shared" si="24"/>
        <v>2620</v>
      </c>
      <c r="I1545">
        <v>84.54</v>
      </c>
      <c r="J1545" s="1" t="s">
        <v>723</v>
      </c>
    </row>
    <row r="1546" spans="1:10" x14ac:dyDescent="0.45">
      <c r="A1546" s="1" t="s">
        <v>1933</v>
      </c>
      <c r="B1546" s="2">
        <v>45124</v>
      </c>
      <c r="C1546" s="1" t="s">
        <v>10</v>
      </c>
      <c r="D1546" s="1" t="s">
        <v>62</v>
      </c>
      <c r="E1546" s="1" t="s">
        <v>21</v>
      </c>
      <c r="F1546">
        <v>2880</v>
      </c>
      <c r="G1546">
        <v>9</v>
      </c>
      <c r="H1546">
        <f t="shared" si="24"/>
        <v>25920</v>
      </c>
      <c r="I1546">
        <v>431.49</v>
      </c>
      <c r="J1546" s="1" t="s">
        <v>250</v>
      </c>
    </row>
    <row r="1547" spans="1:10" x14ac:dyDescent="0.45">
      <c r="A1547" s="1" t="s">
        <v>1934</v>
      </c>
      <c r="B1547" s="2">
        <v>44604</v>
      </c>
      <c r="C1547" s="1" t="s">
        <v>49</v>
      </c>
      <c r="D1547" s="1" t="s">
        <v>28</v>
      </c>
      <c r="E1547" s="1" t="s">
        <v>17</v>
      </c>
      <c r="F1547">
        <v>3878</v>
      </c>
      <c r="G1547">
        <v>7</v>
      </c>
      <c r="H1547">
        <f t="shared" si="24"/>
        <v>27146</v>
      </c>
      <c r="I1547">
        <v>863.27</v>
      </c>
      <c r="J1547" s="1" t="s">
        <v>313</v>
      </c>
    </row>
    <row r="1548" spans="1:10" x14ac:dyDescent="0.45">
      <c r="A1548" s="1" t="s">
        <v>1935</v>
      </c>
      <c r="B1548" s="2">
        <v>44980</v>
      </c>
      <c r="C1548" s="1" t="s">
        <v>10</v>
      </c>
      <c r="D1548" s="1" t="s">
        <v>16</v>
      </c>
      <c r="E1548" s="1" t="s">
        <v>17</v>
      </c>
      <c r="F1548">
        <v>1488</v>
      </c>
      <c r="G1548">
        <v>8</v>
      </c>
      <c r="H1548">
        <f t="shared" si="24"/>
        <v>11904</v>
      </c>
      <c r="I1548">
        <v>218.47</v>
      </c>
      <c r="J1548" s="1" t="s">
        <v>175</v>
      </c>
    </row>
    <row r="1549" spans="1:10" x14ac:dyDescent="0.45">
      <c r="A1549" s="1" t="s">
        <v>1936</v>
      </c>
      <c r="B1549" s="2">
        <v>45355</v>
      </c>
      <c r="C1549" s="1" t="s">
        <v>27</v>
      </c>
      <c r="D1549" s="1" t="s">
        <v>20</v>
      </c>
      <c r="E1549" s="1" t="s">
        <v>21</v>
      </c>
      <c r="F1549">
        <v>921</v>
      </c>
      <c r="G1549">
        <v>3</v>
      </c>
      <c r="H1549">
        <f t="shared" si="24"/>
        <v>2763</v>
      </c>
      <c r="I1549">
        <v>100.26</v>
      </c>
      <c r="J1549" s="1" t="s">
        <v>563</v>
      </c>
    </row>
    <row r="1550" spans="1:10" x14ac:dyDescent="0.45">
      <c r="A1550" s="1" t="s">
        <v>1937</v>
      </c>
      <c r="B1550" s="2">
        <v>45412</v>
      </c>
      <c r="C1550" s="1" t="s">
        <v>27</v>
      </c>
      <c r="D1550" s="1" t="s">
        <v>144</v>
      </c>
      <c r="E1550" s="1" t="s">
        <v>21</v>
      </c>
      <c r="F1550">
        <v>1642</v>
      </c>
      <c r="G1550">
        <v>2</v>
      </c>
      <c r="H1550">
        <f t="shared" si="24"/>
        <v>3284</v>
      </c>
      <c r="I1550">
        <v>360.33</v>
      </c>
      <c r="J1550" s="1" t="s">
        <v>959</v>
      </c>
    </row>
    <row r="1551" spans="1:10" x14ac:dyDescent="0.45">
      <c r="A1551" s="1" t="s">
        <v>1938</v>
      </c>
      <c r="B1551" s="2">
        <v>44830</v>
      </c>
      <c r="C1551" s="1" t="s">
        <v>10</v>
      </c>
      <c r="D1551" s="1" t="s">
        <v>52</v>
      </c>
      <c r="E1551" s="1" t="s">
        <v>12</v>
      </c>
      <c r="F1551">
        <v>702</v>
      </c>
      <c r="G1551">
        <v>6</v>
      </c>
      <c r="H1551">
        <f t="shared" si="24"/>
        <v>4212</v>
      </c>
      <c r="I1551">
        <v>120.53</v>
      </c>
      <c r="J1551" s="1" t="s">
        <v>1334</v>
      </c>
    </row>
    <row r="1552" spans="1:10" x14ac:dyDescent="0.45">
      <c r="A1552" s="1" t="s">
        <v>1939</v>
      </c>
      <c r="B1552" s="2">
        <v>45315</v>
      </c>
      <c r="C1552" s="1" t="s">
        <v>10</v>
      </c>
      <c r="D1552" s="1" t="s">
        <v>52</v>
      </c>
      <c r="E1552" s="1" t="s">
        <v>12</v>
      </c>
      <c r="F1552">
        <v>354</v>
      </c>
      <c r="G1552">
        <v>6</v>
      </c>
      <c r="H1552">
        <f t="shared" si="24"/>
        <v>2124</v>
      </c>
      <c r="I1552">
        <v>67.430000000000007</v>
      </c>
      <c r="J1552" s="1" t="s">
        <v>184</v>
      </c>
    </row>
    <row r="1553" spans="1:10" x14ac:dyDescent="0.45">
      <c r="A1553" s="1" t="s">
        <v>1940</v>
      </c>
      <c r="B1553" s="2">
        <v>44763</v>
      </c>
      <c r="C1553" s="1" t="s">
        <v>15</v>
      </c>
      <c r="D1553" s="1" t="s">
        <v>20</v>
      </c>
      <c r="E1553" s="1" t="s">
        <v>21</v>
      </c>
      <c r="F1553">
        <v>5382</v>
      </c>
      <c r="G1553">
        <v>9</v>
      </c>
      <c r="H1553">
        <f t="shared" si="24"/>
        <v>48438</v>
      </c>
      <c r="I1553">
        <v>519.64</v>
      </c>
      <c r="J1553" s="1" t="s">
        <v>22</v>
      </c>
    </row>
    <row r="1554" spans="1:10" x14ac:dyDescent="0.45">
      <c r="A1554" s="1" t="s">
        <v>1941</v>
      </c>
      <c r="B1554" s="2">
        <v>45050</v>
      </c>
      <c r="C1554" s="1" t="s">
        <v>27</v>
      </c>
      <c r="D1554" s="1" t="s">
        <v>144</v>
      </c>
      <c r="E1554" s="1" t="s">
        <v>21</v>
      </c>
      <c r="F1554">
        <v>6080</v>
      </c>
      <c r="G1554">
        <v>8</v>
      </c>
      <c r="H1554">
        <f t="shared" si="24"/>
        <v>48640</v>
      </c>
      <c r="I1554">
        <v>632.02</v>
      </c>
      <c r="J1554" s="1" t="s">
        <v>1465</v>
      </c>
    </row>
    <row r="1555" spans="1:10" x14ac:dyDescent="0.45">
      <c r="A1555" s="1" t="s">
        <v>1942</v>
      </c>
      <c r="B1555" s="2">
        <v>45059</v>
      </c>
      <c r="C1555" s="1" t="s">
        <v>49</v>
      </c>
      <c r="D1555" s="1" t="s">
        <v>24</v>
      </c>
      <c r="E1555" s="1" t="s">
        <v>12</v>
      </c>
      <c r="F1555">
        <v>208</v>
      </c>
      <c r="G1555">
        <v>2</v>
      </c>
      <c r="H1555">
        <f t="shared" si="24"/>
        <v>416</v>
      </c>
      <c r="I1555">
        <v>19.940000000000001</v>
      </c>
      <c r="J1555" s="1" t="s">
        <v>1086</v>
      </c>
    </row>
    <row r="1556" spans="1:10" x14ac:dyDescent="0.45">
      <c r="A1556" s="1" t="s">
        <v>1943</v>
      </c>
      <c r="B1556" s="2">
        <v>44938</v>
      </c>
      <c r="C1556" s="1" t="s">
        <v>27</v>
      </c>
      <c r="D1556" s="1" t="s">
        <v>113</v>
      </c>
      <c r="E1556" s="1" t="s">
        <v>17</v>
      </c>
      <c r="F1556">
        <v>1270</v>
      </c>
      <c r="G1556">
        <v>1</v>
      </c>
      <c r="H1556">
        <f t="shared" si="24"/>
        <v>1270</v>
      </c>
      <c r="I1556">
        <v>132.99</v>
      </c>
      <c r="J1556" s="1" t="s">
        <v>184</v>
      </c>
    </row>
    <row r="1557" spans="1:10" x14ac:dyDescent="0.45">
      <c r="A1557" s="1" t="s">
        <v>1944</v>
      </c>
      <c r="B1557" s="2">
        <v>44693</v>
      </c>
      <c r="C1557" s="1" t="s">
        <v>10</v>
      </c>
      <c r="D1557" s="1" t="s">
        <v>62</v>
      </c>
      <c r="E1557" s="1" t="s">
        <v>21</v>
      </c>
      <c r="F1557">
        <v>5740</v>
      </c>
      <c r="G1557">
        <v>10</v>
      </c>
      <c r="H1557">
        <f t="shared" si="24"/>
        <v>57400</v>
      </c>
      <c r="I1557">
        <v>710.11</v>
      </c>
      <c r="J1557" s="1" t="s">
        <v>103</v>
      </c>
    </row>
    <row r="1558" spans="1:10" x14ac:dyDescent="0.45">
      <c r="A1558" s="1" t="s">
        <v>1945</v>
      </c>
      <c r="B1558" s="2">
        <v>45232</v>
      </c>
      <c r="C1558" s="1" t="s">
        <v>10</v>
      </c>
      <c r="D1558" s="1" t="s">
        <v>33</v>
      </c>
      <c r="E1558" s="1" t="s">
        <v>21</v>
      </c>
      <c r="F1558">
        <v>6090</v>
      </c>
      <c r="G1558">
        <v>7</v>
      </c>
      <c r="H1558">
        <f t="shared" si="24"/>
        <v>42630</v>
      </c>
      <c r="I1558">
        <v>431.08</v>
      </c>
      <c r="J1558" s="1" t="s">
        <v>250</v>
      </c>
    </row>
    <row r="1559" spans="1:10" x14ac:dyDescent="0.45">
      <c r="A1559" s="1" t="s">
        <v>1946</v>
      </c>
      <c r="B1559" s="2">
        <v>44894</v>
      </c>
      <c r="C1559" s="1" t="s">
        <v>15</v>
      </c>
      <c r="D1559" s="1" t="s">
        <v>78</v>
      </c>
      <c r="E1559" s="1" t="s">
        <v>12</v>
      </c>
      <c r="F1559">
        <v>360</v>
      </c>
      <c r="G1559">
        <v>6</v>
      </c>
      <c r="H1559">
        <f t="shared" si="24"/>
        <v>2160</v>
      </c>
      <c r="I1559">
        <v>54.96</v>
      </c>
      <c r="J1559" s="1" t="s">
        <v>609</v>
      </c>
    </row>
    <row r="1560" spans="1:10" x14ac:dyDescent="0.45">
      <c r="A1560" s="1" t="s">
        <v>1947</v>
      </c>
      <c r="B1560" s="2">
        <v>44726</v>
      </c>
      <c r="C1560" s="1" t="s">
        <v>15</v>
      </c>
      <c r="D1560" s="1" t="s">
        <v>106</v>
      </c>
      <c r="E1560" s="1" t="s">
        <v>21</v>
      </c>
      <c r="F1560">
        <v>672</v>
      </c>
      <c r="G1560">
        <v>1</v>
      </c>
      <c r="H1560">
        <f t="shared" si="24"/>
        <v>672</v>
      </c>
      <c r="I1560">
        <v>120.95</v>
      </c>
      <c r="J1560" s="1" t="s">
        <v>42</v>
      </c>
    </row>
    <row r="1561" spans="1:10" x14ac:dyDescent="0.45">
      <c r="A1561" s="1" t="s">
        <v>1948</v>
      </c>
      <c r="B1561" s="2">
        <v>45449</v>
      </c>
      <c r="C1561" s="1" t="s">
        <v>49</v>
      </c>
      <c r="D1561" s="1" t="s">
        <v>89</v>
      </c>
      <c r="E1561" s="1" t="s">
        <v>17</v>
      </c>
      <c r="F1561">
        <v>3950</v>
      </c>
      <c r="G1561">
        <v>5</v>
      </c>
      <c r="H1561">
        <f t="shared" si="24"/>
        <v>19750</v>
      </c>
      <c r="I1561">
        <v>340.29</v>
      </c>
      <c r="J1561" s="1" t="s">
        <v>879</v>
      </c>
    </row>
    <row r="1562" spans="1:10" x14ac:dyDescent="0.45">
      <c r="A1562" s="1" t="s">
        <v>1949</v>
      </c>
      <c r="B1562" s="2">
        <v>45262</v>
      </c>
      <c r="C1562" s="1" t="s">
        <v>15</v>
      </c>
      <c r="D1562" s="1" t="s">
        <v>55</v>
      </c>
      <c r="E1562" s="1" t="s">
        <v>21</v>
      </c>
      <c r="F1562">
        <v>4970</v>
      </c>
      <c r="G1562">
        <v>7</v>
      </c>
      <c r="H1562">
        <f t="shared" si="24"/>
        <v>34790</v>
      </c>
      <c r="I1562">
        <v>584.09</v>
      </c>
      <c r="J1562" s="1" t="s">
        <v>1032</v>
      </c>
    </row>
    <row r="1563" spans="1:10" x14ac:dyDescent="0.45">
      <c r="A1563" s="1" t="s">
        <v>1950</v>
      </c>
      <c r="B1563" s="2">
        <v>45114</v>
      </c>
      <c r="C1563" s="1" t="s">
        <v>15</v>
      </c>
      <c r="D1563" s="1" t="s">
        <v>41</v>
      </c>
      <c r="E1563" s="1" t="s">
        <v>12</v>
      </c>
      <c r="F1563">
        <v>252</v>
      </c>
      <c r="G1563">
        <v>9</v>
      </c>
      <c r="H1563">
        <f t="shared" si="24"/>
        <v>2268</v>
      </c>
      <c r="I1563">
        <v>56.69</v>
      </c>
      <c r="J1563" s="1" t="s">
        <v>725</v>
      </c>
    </row>
    <row r="1564" spans="1:10" x14ac:dyDescent="0.45">
      <c r="A1564" s="1" t="s">
        <v>1951</v>
      </c>
      <c r="B1564" s="2">
        <v>45211</v>
      </c>
      <c r="C1564" s="1" t="s">
        <v>10</v>
      </c>
      <c r="D1564" s="1" t="s">
        <v>144</v>
      </c>
      <c r="E1564" s="1" t="s">
        <v>21</v>
      </c>
      <c r="F1564">
        <v>508</v>
      </c>
      <c r="G1564">
        <v>4</v>
      </c>
      <c r="H1564">
        <f t="shared" si="24"/>
        <v>2032</v>
      </c>
      <c r="I1564">
        <v>96.72</v>
      </c>
      <c r="J1564" s="1" t="s">
        <v>180</v>
      </c>
    </row>
    <row r="1565" spans="1:10" x14ac:dyDescent="0.45">
      <c r="A1565" s="1" t="s">
        <v>1952</v>
      </c>
      <c r="B1565" s="2">
        <v>45431</v>
      </c>
      <c r="C1565" s="1" t="s">
        <v>10</v>
      </c>
      <c r="D1565" s="1" t="s">
        <v>89</v>
      </c>
      <c r="E1565" s="1" t="s">
        <v>17</v>
      </c>
      <c r="F1565">
        <v>2360</v>
      </c>
      <c r="G1565">
        <v>10</v>
      </c>
      <c r="H1565">
        <f t="shared" si="24"/>
        <v>23600</v>
      </c>
      <c r="I1565">
        <v>457.78</v>
      </c>
      <c r="J1565" s="1" t="s">
        <v>959</v>
      </c>
    </row>
    <row r="1566" spans="1:10" x14ac:dyDescent="0.45">
      <c r="A1566" s="1" t="s">
        <v>1953</v>
      </c>
      <c r="B1566" s="2">
        <v>45002</v>
      </c>
      <c r="C1566" s="1" t="s">
        <v>10</v>
      </c>
      <c r="D1566" s="1" t="s">
        <v>62</v>
      </c>
      <c r="E1566" s="1" t="s">
        <v>21</v>
      </c>
      <c r="F1566">
        <v>2112</v>
      </c>
      <c r="G1566">
        <v>8</v>
      </c>
      <c r="H1566">
        <f t="shared" si="24"/>
        <v>16896</v>
      </c>
      <c r="I1566">
        <v>291.19</v>
      </c>
      <c r="J1566" s="1" t="s">
        <v>700</v>
      </c>
    </row>
    <row r="1567" spans="1:10" x14ac:dyDescent="0.45">
      <c r="A1567" s="1" t="s">
        <v>1954</v>
      </c>
      <c r="B1567" s="2">
        <v>45123</v>
      </c>
      <c r="C1567" s="1" t="s">
        <v>27</v>
      </c>
      <c r="D1567" s="1" t="s">
        <v>106</v>
      </c>
      <c r="E1567" s="1" t="s">
        <v>21</v>
      </c>
      <c r="F1567">
        <v>1155</v>
      </c>
      <c r="G1567">
        <v>5</v>
      </c>
      <c r="H1567">
        <f t="shared" si="24"/>
        <v>5775</v>
      </c>
      <c r="I1567">
        <v>160.55000000000001</v>
      </c>
      <c r="J1567" s="1" t="s">
        <v>462</v>
      </c>
    </row>
    <row r="1568" spans="1:10" x14ac:dyDescent="0.45">
      <c r="A1568" s="1" t="s">
        <v>1955</v>
      </c>
      <c r="B1568" s="2">
        <v>44949</v>
      </c>
      <c r="C1568" s="1" t="s">
        <v>49</v>
      </c>
      <c r="D1568" s="1" t="s">
        <v>89</v>
      </c>
      <c r="E1568" s="1" t="s">
        <v>17</v>
      </c>
      <c r="F1568">
        <v>4760</v>
      </c>
      <c r="G1568">
        <v>8</v>
      </c>
      <c r="H1568">
        <f t="shared" si="24"/>
        <v>38080</v>
      </c>
      <c r="I1568">
        <v>895.74</v>
      </c>
      <c r="J1568" s="1" t="s">
        <v>1144</v>
      </c>
    </row>
    <row r="1569" spans="1:10" x14ac:dyDescent="0.45">
      <c r="A1569" s="1" t="s">
        <v>1956</v>
      </c>
      <c r="B1569" s="2">
        <v>44754</v>
      </c>
      <c r="C1569" s="1" t="s">
        <v>10</v>
      </c>
      <c r="D1569" s="1" t="s">
        <v>89</v>
      </c>
      <c r="E1569" s="1" t="s">
        <v>17</v>
      </c>
      <c r="F1569">
        <v>6768</v>
      </c>
      <c r="G1569">
        <v>6</v>
      </c>
      <c r="H1569">
        <f t="shared" si="24"/>
        <v>40608</v>
      </c>
      <c r="I1569">
        <v>531.78</v>
      </c>
      <c r="J1569" s="1" t="s">
        <v>13</v>
      </c>
    </row>
    <row r="1570" spans="1:10" x14ac:dyDescent="0.45">
      <c r="A1570" s="1" t="s">
        <v>1957</v>
      </c>
      <c r="B1570" s="2">
        <v>45446</v>
      </c>
      <c r="C1570" s="1" t="s">
        <v>10</v>
      </c>
      <c r="D1570" s="1" t="s">
        <v>106</v>
      </c>
      <c r="E1570" s="1" t="s">
        <v>21</v>
      </c>
      <c r="F1570">
        <v>5080</v>
      </c>
      <c r="G1570">
        <v>8</v>
      </c>
      <c r="H1570">
        <f t="shared" si="24"/>
        <v>40640</v>
      </c>
      <c r="I1570">
        <v>369.55</v>
      </c>
      <c r="J1570" s="1" t="s">
        <v>136</v>
      </c>
    </row>
    <row r="1571" spans="1:10" x14ac:dyDescent="0.45">
      <c r="A1571" s="1" t="s">
        <v>1958</v>
      </c>
      <c r="B1571" s="2">
        <v>44919</v>
      </c>
      <c r="C1571" s="1" t="s">
        <v>15</v>
      </c>
      <c r="D1571" s="1" t="s">
        <v>11</v>
      </c>
      <c r="E1571" s="1" t="s">
        <v>12</v>
      </c>
      <c r="F1571">
        <v>890</v>
      </c>
      <c r="G1571">
        <v>10</v>
      </c>
      <c r="H1571">
        <f t="shared" si="24"/>
        <v>8900</v>
      </c>
      <c r="I1571">
        <v>79.17</v>
      </c>
      <c r="J1571" s="1" t="s">
        <v>341</v>
      </c>
    </row>
    <row r="1572" spans="1:10" x14ac:dyDescent="0.45">
      <c r="A1572" s="1" t="s">
        <v>1959</v>
      </c>
      <c r="B1572" s="2">
        <v>45301</v>
      </c>
      <c r="C1572" s="1" t="s">
        <v>10</v>
      </c>
      <c r="D1572" s="1" t="s">
        <v>89</v>
      </c>
      <c r="E1572" s="1" t="s">
        <v>17</v>
      </c>
      <c r="F1572">
        <v>6760</v>
      </c>
      <c r="G1572">
        <v>5</v>
      </c>
      <c r="H1572">
        <f t="shared" si="24"/>
        <v>33800</v>
      </c>
      <c r="I1572">
        <v>379.19</v>
      </c>
      <c r="J1572" s="1" t="s">
        <v>1440</v>
      </c>
    </row>
    <row r="1573" spans="1:10" x14ac:dyDescent="0.45">
      <c r="A1573" s="1" t="s">
        <v>1960</v>
      </c>
      <c r="B1573" s="2">
        <v>45186</v>
      </c>
      <c r="C1573" s="1" t="s">
        <v>27</v>
      </c>
      <c r="D1573" s="1" t="s">
        <v>38</v>
      </c>
      <c r="E1573" s="1" t="s">
        <v>17</v>
      </c>
      <c r="F1573">
        <v>4548</v>
      </c>
      <c r="G1573">
        <v>6</v>
      </c>
      <c r="H1573">
        <f t="shared" si="24"/>
        <v>27288</v>
      </c>
      <c r="I1573">
        <v>925.55</v>
      </c>
      <c r="J1573" s="1" t="s">
        <v>367</v>
      </c>
    </row>
    <row r="1574" spans="1:10" x14ac:dyDescent="0.45">
      <c r="A1574" s="1" t="s">
        <v>1961</v>
      </c>
      <c r="B1574" s="2">
        <v>44628</v>
      </c>
      <c r="C1574" s="1" t="s">
        <v>27</v>
      </c>
      <c r="D1574" s="1" t="s">
        <v>11</v>
      </c>
      <c r="E1574" s="1" t="s">
        <v>12</v>
      </c>
      <c r="F1574">
        <v>231</v>
      </c>
      <c r="G1574">
        <v>3</v>
      </c>
      <c r="H1574">
        <f t="shared" si="24"/>
        <v>693</v>
      </c>
      <c r="I1574">
        <v>39.979999999999997</v>
      </c>
      <c r="J1574" s="1" t="s">
        <v>1022</v>
      </c>
    </row>
    <row r="1575" spans="1:10" x14ac:dyDescent="0.45">
      <c r="A1575" s="1" t="s">
        <v>1962</v>
      </c>
      <c r="B1575" s="2">
        <v>45025</v>
      </c>
      <c r="C1575" s="1" t="s">
        <v>49</v>
      </c>
      <c r="D1575" s="1" t="s">
        <v>33</v>
      </c>
      <c r="E1575" s="1" t="s">
        <v>21</v>
      </c>
      <c r="F1575">
        <v>5313</v>
      </c>
      <c r="G1575">
        <v>7</v>
      </c>
      <c r="H1575">
        <f t="shared" si="24"/>
        <v>37191</v>
      </c>
      <c r="I1575">
        <v>1300.0899999999999</v>
      </c>
      <c r="J1575" s="1" t="s">
        <v>56</v>
      </c>
    </row>
    <row r="1576" spans="1:10" x14ac:dyDescent="0.45">
      <c r="A1576" s="1" t="s">
        <v>1963</v>
      </c>
      <c r="B1576" s="2">
        <v>45016</v>
      </c>
      <c r="C1576" s="1" t="s">
        <v>27</v>
      </c>
      <c r="D1576" s="1" t="s">
        <v>62</v>
      </c>
      <c r="E1576" s="1" t="s">
        <v>21</v>
      </c>
      <c r="F1576">
        <v>2040</v>
      </c>
      <c r="G1576">
        <v>3</v>
      </c>
      <c r="H1576">
        <f t="shared" si="24"/>
        <v>6120</v>
      </c>
      <c r="I1576">
        <v>293.35000000000002</v>
      </c>
      <c r="J1576" s="1" t="s">
        <v>997</v>
      </c>
    </row>
    <row r="1577" spans="1:10" x14ac:dyDescent="0.45">
      <c r="A1577" s="1" t="s">
        <v>1964</v>
      </c>
      <c r="B1577" s="2">
        <v>44777</v>
      </c>
      <c r="C1577" s="1" t="s">
        <v>10</v>
      </c>
      <c r="D1577" s="1" t="s">
        <v>106</v>
      </c>
      <c r="E1577" s="1" t="s">
        <v>21</v>
      </c>
      <c r="F1577">
        <v>4816</v>
      </c>
      <c r="G1577">
        <v>8</v>
      </c>
      <c r="H1577">
        <f t="shared" si="24"/>
        <v>38528</v>
      </c>
      <c r="I1577">
        <v>430.86</v>
      </c>
      <c r="J1577" s="1" t="s">
        <v>109</v>
      </c>
    </row>
    <row r="1578" spans="1:10" x14ac:dyDescent="0.45">
      <c r="A1578" s="1" t="s">
        <v>1965</v>
      </c>
      <c r="B1578" s="2">
        <v>44597</v>
      </c>
      <c r="C1578" s="1" t="s">
        <v>49</v>
      </c>
      <c r="D1578" s="1" t="s">
        <v>24</v>
      </c>
      <c r="E1578" s="1" t="s">
        <v>12</v>
      </c>
      <c r="F1578">
        <v>200</v>
      </c>
      <c r="G1578">
        <v>10</v>
      </c>
      <c r="H1578">
        <f t="shared" si="24"/>
        <v>2000</v>
      </c>
      <c r="I1578">
        <v>11.13</v>
      </c>
      <c r="J1578" s="1" t="s">
        <v>186</v>
      </c>
    </row>
    <row r="1579" spans="1:10" x14ac:dyDescent="0.45">
      <c r="A1579" s="1" t="s">
        <v>1966</v>
      </c>
      <c r="B1579" s="2">
        <v>44776</v>
      </c>
      <c r="C1579" s="1" t="s">
        <v>15</v>
      </c>
      <c r="D1579" s="1" t="s">
        <v>33</v>
      </c>
      <c r="E1579" s="1" t="s">
        <v>21</v>
      </c>
      <c r="F1579">
        <v>4480</v>
      </c>
      <c r="G1579">
        <v>5</v>
      </c>
      <c r="H1579">
        <f t="shared" si="24"/>
        <v>22400</v>
      </c>
      <c r="I1579">
        <v>1110.49</v>
      </c>
      <c r="J1579" s="1" t="s">
        <v>79</v>
      </c>
    </row>
    <row r="1580" spans="1:10" x14ac:dyDescent="0.45">
      <c r="A1580" s="1" t="s">
        <v>1967</v>
      </c>
      <c r="B1580" s="2">
        <v>45424</v>
      </c>
      <c r="C1580" s="1" t="s">
        <v>15</v>
      </c>
      <c r="D1580" s="1" t="s">
        <v>113</v>
      </c>
      <c r="E1580" s="1" t="s">
        <v>17</v>
      </c>
      <c r="F1580">
        <v>1620</v>
      </c>
      <c r="G1580">
        <v>6</v>
      </c>
      <c r="H1580">
        <f t="shared" si="24"/>
        <v>9720</v>
      </c>
      <c r="I1580">
        <v>340.58</v>
      </c>
      <c r="J1580" s="1" t="s">
        <v>201</v>
      </c>
    </row>
    <row r="1581" spans="1:10" x14ac:dyDescent="0.45">
      <c r="A1581" s="1" t="s">
        <v>1968</v>
      </c>
      <c r="B1581" s="2">
        <v>45153</v>
      </c>
      <c r="C1581" s="1" t="s">
        <v>49</v>
      </c>
      <c r="D1581" s="1" t="s">
        <v>38</v>
      </c>
      <c r="E1581" s="1" t="s">
        <v>17</v>
      </c>
      <c r="F1581">
        <v>5170</v>
      </c>
      <c r="G1581">
        <v>10</v>
      </c>
      <c r="H1581">
        <f t="shared" si="24"/>
        <v>51700</v>
      </c>
      <c r="I1581">
        <v>677.95</v>
      </c>
      <c r="J1581" s="1" t="s">
        <v>1551</v>
      </c>
    </row>
    <row r="1582" spans="1:10" x14ac:dyDescent="0.45">
      <c r="A1582" s="1" t="s">
        <v>1969</v>
      </c>
      <c r="B1582" s="2">
        <v>44578</v>
      </c>
      <c r="C1582" s="1" t="s">
        <v>10</v>
      </c>
      <c r="D1582" s="1" t="s">
        <v>16</v>
      </c>
      <c r="E1582" s="1" t="s">
        <v>17</v>
      </c>
      <c r="F1582">
        <v>3003</v>
      </c>
      <c r="G1582">
        <v>3</v>
      </c>
      <c r="H1582">
        <f t="shared" si="24"/>
        <v>9009</v>
      </c>
      <c r="I1582">
        <v>364.89</v>
      </c>
      <c r="J1582" s="1" t="s">
        <v>434</v>
      </c>
    </row>
    <row r="1583" spans="1:10" x14ac:dyDescent="0.45">
      <c r="A1583" s="1" t="s">
        <v>1970</v>
      </c>
      <c r="B1583" s="2">
        <v>44642</v>
      </c>
      <c r="C1583" s="1" t="s">
        <v>49</v>
      </c>
      <c r="D1583" s="1" t="s">
        <v>16</v>
      </c>
      <c r="E1583" s="1" t="s">
        <v>17</v>
      </c>
      <c r="F1583">
        <v>5116</v>
      </c>
      <c r="G1583">
        <v>4</v>
      </c>
      <c r="H1583">
        <f t="shared" si="24"/>
        <v>20464</v>
      </c>
      <c r="I1583">
        <v>726.72</v>
      </c>
      <c r="J1583" s="1" t="s">
        <v>305</v>
      </c>
    </row>
    <row r="1584" spans="1:10" x14ac:dyDescent="0.45">
      <c r="A1584" s="1" t="s">
        <v>1971</v>
      </c>
      <c r="B1584" s="2">
        <v>44609</v>
      </c>
      <c r="C1584" s="1" t="s">
        <v>15</v>
      </c>
      <c r="D1584" s="1" t="s">
        <v>28</v>
      </c>
      <c r="E1584" s="1" t="s">
        <v>17</v>
      </c>
      <c r="F1584">
        <v>2070</v>
      </c>
      <c r="G1584">
        <v>10</v>
      </c>
      <c r="H1584">
        <f t="shared" si="24"/>
        <v>20700</v>
      </c>
      <c r="I1584">
        <v>447.48</v>
      </c>
      <c r="J1584" s="1" t="s">
        <v>302</v>
      </c>
    </row>
    <row r="1585" spans="1:10" x14ac:dyDescent="0.45">
      <c r="A1585" s="1" t="s">
        <v>1972</v>
      </c>
      <c r="B1585" s="2">
        <v>45217</v>
      </c>
      <c r="C1585" s="1" t="s">
        <v>27</v>
      </c>
      <c r="D1585" s="1" t="s">
        <v>28</v>
      </c>
      <c r="E1585" s="1" t="s">
        <v>17</v>
      </c>
      <c r="F1585">
        <v>8000</v>
      </c>
      <c r="G1585">
        <v>10</v>
      </c>
      <c r="H1585">
        <f t="shared" si="24"/>
        <v>80000</v>
      </c>
      <c r="I1585">
        <v>680.34</v>
      </c>
      <c r="J1585" s="1" t="s">
        <v>1256</v>
      </c>
    </row>
    <row r="1586" spans="1:10" x14ac:dyDescent="0.45">
      <c r="A1586" s="1" t="s">
        <v>1973</v>
      </c>
      <c r="B1586" s="2">
        <v>44684</v>
      </c>
      <c r="C1586" s="1" t="s">
        <v>10</v>
      </c>
      <c r="D1586" s="1" t="s">
        <v>144</v>
      </c>
      <c r="E1586" s="1" t="s">
        <v>21</v>
      </c>
      <c r="F1586">
        <v>450</v>
      </c>
      <c r="G1586">
        <v>2</v>
      </c>
      <c r="H1586">
        <f t="shared" si="24"/>
        <v>900</v>
      </c>
      <c r="I1586">
        <v>85</v>
      </c>
      <c r="J1586" s="1" t="s">
        <v>462</v>
      </c>
    </row>
    <row r="1587" spans="1:10" x14ac:dyDescent="0.45">
      <c r="A1587" s="1" t="s">
        <v>1974</v>
      </c>
      <c r="B1587" s="2">
        <v>45170</v>
      </c>
      <c r="C1587" s="1" t="s">
        <v>27</v>
      </c>
      <c r="D1587" s="1" t="s">
        <v>11</v>
      </c>
      <c r="E1587" s="1" t="s">
        <v>12</v>
      </c>
      <c r="F1587">
        <v>312</v>
      </c>
      <c r="G1587">
        <v>8</v>
      </c>
      <c r="H1587">
        <f t="shared" si="24"/>
        <v>2496</v>
      </c>
      <c r="I1587">
        <v>15.76</v>
      </c>
      <c r="J1587" s="1" t="s">
        <v>223</v>
      </c>
    </row>
    <row r="1588" spans="1:10" x14ac:dyDescent="0.45">
      <c r="A1588" s="1" t="s">
        <v>1975</v>
      </c>
      <c r="B1588" s="2">
        <v>45103</v>
      </c>
      <c r="C1588" s="1" t="s">
        <v>10</v>
      </c>
      <c r="D1588" s="1" t="s">
        <v>62</v>
      </c>
      <c r="E1588" s="1" t="s">
        <v>21</v>
      </c>
      <c r="F1588">
        <v>624</v>
      </c>
      <c r="G1588">
        <v>4</v>
      </c>
      <c r="H1588">
        <f t="shared" si="24"/>
        <v>2496</v>
      </c>
      <c r="I1588">
        <v>42.13</v>
      </c>
      <c r="J1588" s="1" t="s">
        <v>209</v>
      </c>
    </row>
    <row r="1589" spans="1:10" x14ac:dyDescent="0.45">
      <c r="A1589" s="1" t="s">
        <v>1976</v>
      </c>
      <c r="B1589" s="2">
        <v>45439</v>
      </c>
      <c r="C1589" s="1" t="s">
        <v>15</v>
      </c>
      <c r="D1589" s="1" t="s">
        <v>78</v>
      </c>
      <c r="E1589" s="1" t="s">
        <v>12</v>
      </c>
      <c r="F1589">
        <v>99</v>
      </c>
      <c r="G1589">
        <v>1</v>
      </c>
      <c r="H1589">
        <f t="shared" si="24"/>
        <v>99</v>
      </c>
      <c r="I1589">
        <v>22.79</v>
      </c>
      <c r="J1589" s="1" t="s">
        <v>981</v>
      </c>
    </row>
    <row r="1590" spans="1:10" x14ac:dyDescent="0.45">
      <c r="A1590" s="1" t="s">
        <v>1977</v>
      </c>
      <c r="B1590" s="2">
        <v>45419</v>
      </c>
      <c r="C1590" s="1" t="s">
        <v>15</v>
      </c>
      <c r="D1590" s="1" t="s">
        <v>78</v>
      </c>
      <c r="E1590" s="1" t="s">
        <v>12</v>
      </c>
      <c r="F1590">
        <v>110</v>
      </c>
      <c r="G1590">
        <v>1</v>
      </c>
      <c r="H1590">
        <f t="shared" si="24"/>
        <v>110</v>
      </c>
      <c r="I1590">
        <v>14.42</v>
      </c>
      <c r="J1590" s="1" t="s">
        <v>877</v>
      </c>
    </row>
    <row r="1591" spans="1:10" x14ac:dyDescent="0.45">
      <c r="A1591" s="1" t="s">
        <v>1978</v>
      </c>
      <c r="B1591" s="2">
        <v>44583</v>
      </c>
      <c r="C1591" s="1" t="s">
        <v>49</v>
      </c>
      <c r="D1591" s="1" t="s">
        <v>62</v>
      </c>
      <c r="E1591" s="1" t="s">
        <v>21</v>
      </c>
      <c r="F1591">
        <v>2712</v>
      </c>
      <c r="G1591">
        <v>8</v>
      </c>
      <c r="H1591">
        <f t="shared" si="24"/>
        <v>21696</v>
      </c>
      <c r="I1591">
        <v>602.02</v>
      </c>
      <c r="J1591" s="1" t="s">
        <v>580</v>
      </c>
    </row>
    <row r="1592" spans="1:10" x14ac:dyDescent="0.45">
      <c r="A1592" s="1" t="s">
        <v>1979</v>
      </c>
      <c r="B1592" s="2">
        <v>45156</v>
      </c>
      <c r="C1592" s="1" t="s">
        <v>10</v>
      </c>
      <c r="D1592" s="1" t="s">
        <v>24</v>
      </c>
      <c r="E1592" s="1" t="s">
        <v>12</v>
      </c>
      <c r="F1592">
        <v>237</v>
      </c>
      <c r="G1592">
        <v>3</v>
      </c>
      <c r="H1592">
        <f t="shared" si="24"/>
        <v>711</v>
      </c>
      <c r="I1592">
        <v>30.41</v>
      </c>
      <c r="J1592" s="1" t="s">
        <v>399</v>
      </c>
    </row>
    <row r="1593" spans="1:10" x14ac:dyDescent="0.45">
      <c r="A1593" s="1" t="s">
        <v>1980</v>
      </c>
      <c r="B1593" s="2">
        <v>45163</v>
      </c>
      <c r="C1593" s="1" t="s">
        <v>15</v>
      </c>
      <c r="D1593" s="1" t="s">
        <v>89</v>
      </c>
      <c r="E1593" s="1" t="s">
        <v>17</v>
      </c>
      <c r="F1593">
        <v>3040</v>
      </c>
      <c r="G1593">
        <v>4</v>
      </c>
      <c r="H1593">
        <f t="shared" si="24"/>
        <v>12160</v>
      </c>
      <c r="I1593">
        <v>550.61</v>
      </c>
      <c r="J1593" s="1" t="s">
        <v>238</v>
      </c>
    </row>
    <row r="1594" spans="1:10" x14ac:dyDescent="0.45">
      <c r="A1594" s="1" t="s">
        <v>1981</v>
      </c>
      <c r="B1594" s="2">
        <v>44772</v>
      </c>
      <c r="C1594" s="1" t="s">
        <v>15</v>
      </c>
      <c r="D1594" s="1" t="s">
        <v>67</v>
      </c>
      <c r="E1594" s="1" t="s">
        <v>12</v>
      </c>
      <c r="F1594">
        <v>104</v>
      </c>
      <c r="G1594">
        <v>1</v>
      </c>
      <c r="H1594">
        <f t="shared" si="24"/>
        <v>104</v>
      </c>
      <c r="I1594">
        <v>14.81</v>
      </c>
      <c r="J1594" s="1" t="s">
        <v>120</v>
      </c>
    </row>
    <row r="1595" spans="1:10" x14ac:dyDescent="0.45">
      <c r="A1595" s="1" t="s">
        <v>1982</v>
      </c>
      <c r="B1595" s="2">
        <v>45031</v>
      </c>
      <c r="C1595" s="1" t="s">
        <v>49</v>
      </c>
      <c r="D1595" s="1" t="s">
        <v>106</v>
      </c>
      <c r="E1595" s="1" t="s">
        <v>21</v>
      </c>
      <c r="F1595">
        <v>2742</v>
      </c>
      <c r="G1595">
        <v>6</v>
      </c>
      <c r="H1595">
        <f t="shared" si="24"/>
        <v>16452</v>
      </c>
      <c r="I1595">
        <v>572.74</v>
      </c>
      <c r="J1595" s="1" t="s">
        <v>236</v>
      </c>
    </row>
    <row r="1596" spans="1:10" x14ac:dyDescent="0.45">
      <c r="A1596" s="1" t="s">
        <v>1983</v>
      </c>
      <c r="B1596" s="2">
        <v>45106</v>
      </c>
      <c r="C1596" s="1" t="s">
        <v>10</v>
      </c>
      <c r="D1596" s="1" t="s">
        <v>106</v>
      </c>
      <c r="E1596" s="1" t="s">
        <v>21</v>
      </c>
      <c r="F1596">
        <v>1114</v>
      </c>
      <c r="G1596">
        <v>2</v>
      </c>
      <c r="H1596">
        <f t="shared" si="24"/>
        <v>2228</v>
      </c>
      <c r="I1596">
        <v>165.49</v>
      </c>
      <c r="J1596" s="1" t="s">
        <v>852</v>
      </c>
    </row>
    <row r="1597" spans="1:10" x14ac:dyDescent="0.45">
      <c r="A1597" s="1" t="s">
        <v>1984</v>
      </c>
      <c r="B1597" s="2">
        <v>45021</v>
      </c>
      <c r="C1597" s="1" t="s">
        <v>10</v>
      </c>
      <c r="D1597" s="1" t="s">
        <v>55</v>
      </c>
      <c r="E1597" s="1" t="s">
        <v>21</v>
      </c>
      <c r="F1597">
        <v>1326</v>
      </c>
      <c r="G1597">
        <v>2</v>
      </c>
      <c r="H1597">
        <f t="shared" si="24"/>
        <v>2652</v>
      </c>
      <c r="I1597">
        <v>148.16999999999999</v>
      </c>
      <c r="J1597" s="1" t="s">
        <v>74</v>
      </c>
    </row>
    <row r="1598" spans="1:10" x14ac:dyDescent="0.45">
      <c r="A1598" s="1" t="s">
        <v>1985</v>
      </c>
      <c r="B1598" s="2">
        <v>45130</v>
      </c>
      <c r="C1598" s="1" t="s">
        <v>49</v>
      </c>
      <c r="D1598" s="1" t="s">
        <v>67</v>
      </c>
      <c r="E1598" s="1" t="s">
        <v>12</v>
      </c>
      <c r="F1598">
        <v>264</v>
      </c>
      <c r="G1598">
        <v>8</v>
      </c>
      <c r="H1598">
        <f t="shared" si="24"/>
        <v>2112</v>
      </c>
      <c r="I1598">
        <v>63.49</v>
      </c>
      <c r="J1598" s="1" t="s">
        <v>959</v>
      </c>
    </row>
    <row r="1599" spans="1:10" x14ac:dyDescent="0.45">
      <c r="A1599" s="1" t="s">
        <v>1986</v>
      </c>
      <c r="B1599" s="2">
        <v>44933</v>
      </c>
      <c r="C1599" s="1" t="s">
        <v>15</v>
      </c>
      <c r="D1599" s="1" t="s">
        <v>24</v>
      </c>
      <c r="E1599" s="1" t="s">
        <v>12</v>
      </c>
      <c r="F1599">
        <v>390</v>
      </c>
      <c r="G1599">
        <v>6</v>
      </c>
      <c r="H1599">
        <f t="shared" si="24"/>
        <v>2340</v>
      </c>
      <c r="I1599">
        <v>62.97</v>
      </c>
      <c r="J1599" s="1" t="s">
        <v>221</v>
      </c>
    </row>
    <row r="1600" spans="1:10" x14ac:dyDescent="0.45">
      <c r="A1600" s="1" t="s">
        <v>1987</v>
      </c>
      <c r="B1600" s="2">
        <v>44927</v>
      </c>
      <c r="C1600" s="1" t="s">
        <v>27</v>
      </c>
      <c r="D1600" s="1" t="s">
        <v>55</v>
      </c>
      <c r="E1600" s="1" t="s">
        <v>21</v>
      </c>
      <c r="F1600">
        <v>981</v>
      </c>
      <c r="G1600">
        <v>9</v>
      </c>
      <c r="H1600">
        <f t="shared" si="24"/>
        <v>8829</v>
      </c>
      <c r="I1600">
        <v>195.67</v>
      </c>
      <c r="J1600" s="1" t="s">
        <v>116</v>
      </c>
    </row>
    <row r="1601" spans="1:10" x14ac:dyDescent="0.45">
      <c r="A1601" s="1" t="s">
        <v>1988</v>
      </c>
      <c r="B1601" s="2">
        <v>45154</v>
      </c>
      <c r="C1601" s="1" t="s">
        <v>10</v>
      </c>
      <c r="D1601" s="1" t="s">
        <v>67</v>
      </c>
      <c r="E1601" s="1" t="s">
        <v>12</v>
      </c>
      <c r="F1601">
        <v>102</v>
      </c>
      <c r="G1601">
        <v>2</v>
      </c>
      <c r="H1601">
        <f t="shared" si="24"/>
        <v>204</v>
      </c>
      <c r="I1601">
        <v>8.6300000000000008</v>
      </c>
      <c r="J1601" s="1" t="s">
        <v>1602</v>
      </c>
    </row>
    <row r="1602" spans="1:10" x14ac:dyDescent="0.45">
      <c r="A1602" s="1" t="s">
        <v>1989</v>
      </c>
      <c r="B1602" s="2">
        <v>44563</v>
      </c>
      <c r="C1602" s="1" t="s">
        <v>49</v>
      </c>
      <c r="D1602" s="1" t="s">
        <v>24</v>
      </c>
      <c r="E1602" s="1" t="s">
        <v>12</v>
      </c>
      <c r="F1602">
        <v>101</v>
      </c>
      <c r="G1602">
        <v>1</v>
      </c>
      <c r="H1602">
        <f t="shared" ref="H1602:H1665" si="25">F1602*G1602</f>
        <v>101</v>
      </c>
      <c r="I1602">
        <v>21.61</v>
      </c>
      <c r="J1602" s="1" t="s">
        <v>609</v>
      </c>
    </row>
    <row r="1603" spans="1:10" x14ac:dyDescent="0.45">
      <c r="A1603" s="1" t="s">
        <v>1990</v>
      </c>
      <c r="B1603" s="2">
        <v>45434</v>
      </c>
      <c r="C1603" s="1" t="s">
        <v>10</v>
      </c>
      <c r="D1603" s="1" t="s">
        <v>24</v>
      </c>
      <c r="E1603" s="1" t="s">
        <v>12</v>
      </c>
      <c r="F1603">
        <v>60</v>
      </c>
      <c r="G1603">
        <v>3</v>
      </c>
      <c r="H1603">
        <f t="shared" si="25"/>
        <v>180</v>
      </c>
      <c r="I1603">
        <v>6.92</v>
      </c>
      <c r="J1603" s="1" t="s">
        <v>81</v>
      </c>
    </row>
    <row r="1604" spans="1:10" x14ac:dyDescent="0.45">
      <c r="A1604" s="1" t="s">
        <v>1991</v>
      </c>
      <c r="B1604" s="2">
        <v>44630</v>
      </c>
      <c r="C1604" s="1" t="s">
        <v>49</v>
      </c>
      <c r="D1604" s="1" t="s">
        <v>28</v>
      </c>
      <c r="E1604" s="1" t="s">
        <v>17</v>
      </c>
      <c r="F1604">
        <v>5283</v>
      </c>
      <c r="G1604">
        <v>9</v>
      </c>
      <c r="H1604">
        <f t="shared" si="25"/>
        <v>47547</v>
      </c>
      <c r="I1604">
        <v>623.55999999999995</v>
      </c>
      <c r="J1604" s="1" t="s">
        <v>264</v>
      </c>
    </row>
    <row r="1605" spans="1:10" x14ac:dyDescent="0.45">
      <c r="A1605" s="1" t="s">
        <v>1992</v>
      </c>
      <c r="B1605" s="2">
        <v>45227</v>
      </c>
      <c r="C1605" s="1" t="s">
        <v>15</v>
      </c>
      <c r="D1605" s="1" t="s">
        <v>46</v>
      </c>
      <c r="E1605" s="1" t="s">
        <v>17</v>
      </c>
      <c r="F1605">
        <v>1240</v>
      </c>
      <c r="G1605">
        <v>4</v>
      </c>
      <c r="H1605">
        <f t="shared" si="25"/>
        <v>4960</v>
      </c>
      <c r="I1605">
        <v>112.07</v>
      </c>
      <c r="J1605" s="1" t="s">
        <v>1245</v>
      </c>
    </row>
    <row r="1606" spans="1:10" x14ac:dyDescent="0.45">
      <c r="A1606" s="1" t="s">
        <v>1993</v>
      </c>
      <c r="B1606" s="2">
        <v>45145</v>
      </c>
      <c r="C1606" s="1" t="s">
        <v>49</v>
      </c>
      <c r="D1606" s="1" t="s">
        <v>20</v>
      </c>
      <c r="E1606" s="1" t="s">
        <v>21</v>
      </c>
      <c r="F1606">
        <v>7578</v>
      </c>
      <c r="G1606">
        <v>9</v>
      </c>
      <c r="H1606">
        <f t="shared" si="25"/>
        <v>68202</v>
      </c>
      <c r="I1606">
        <v>483.39</v>
      </c>
      <c r="J1606" s="1" t="s">
        <v>1050</v>
      </c>
    </row>
    <row r="1607" spans="1:10" x14ac:dyDescent="0.45">
      <c r="A1607" s="1" t="s">
        <v>1994</v>
      </c>
      <c r="B1607" s="2">
        <v>44956</v>
      </c>
      <c r="C1607" s="1" t="s">
        <v>27</v>
      </c>
      <c r="D1607" s="1" t="s">
        <v>106</v>
      </c>
      <c r="E1607" s="1" t="s">
        <v>21</v>
      </c>
      <c r="F1607">
        <v>6300</v>
      </c>
      <c r="G1607">
        <v>9</v>
      </c>
      <c r="H1607">
        <f t="shared" si="25"/>
        <v>56700</v>
      </c>
      <c r="I1607">
        <v>771</v>
      </c>
      <c r="J1607" s="1" t="s">
        <v>337</v>
      </c>
    </row>
    <row r="1608" spans="1:10" x14ac:dyDescent="0.45">
      <c r="A1608" s="1" t="s">
        <v>1995</v>
      </c>
      <c r="B1608" s="2">
        <v>45347</v>
      </c>
      <c r="C1608" s="1" t="s">
        <v>15</v>
      </c>
      <c r="D1608" s="1" t="s">
        <v>78</v>
      </c>
      <c r="E1608" s="1" t="s">
        <v>12</v>
      </c>
      <c r="F1608">
        <v>1150</v>
      </c>
      <c r="G1608">
        <v>10</v>
      </c>
      <c r="H1608">
        <f t="shared" si="25"/>
        <v>11500</v>
      </c>
      <c r="I1608">
        <v>142.52000000000001</v>
      </c>
      <c r="J1608" s="1" t="s">
        <v>147</v>
      </c>
    </row>
    <row r="1609" spans="1:10" x14ac:dyDescent="0.45">
      <c r="A1609" s="1" t="s">
        <v>1996</v>
      </c>
      <c r="B1609" s="2">
        <v>45425</v>
      </c>
      <c r="C1609" s="1" t="s">
        <v>27</v>
      </c>
      <c r="D1609" s="1" t="s">
        <v>16</v>
      </c>
      <c r="E1609" s="1" t="s">
        <v>17</v>
      </c>
      <c r="F1609">
        <v>1494</v>
      </c>
      <c r="G1609">
        <v>6</v>
      </c>
      <c r="H1609">
        <f t="shared" si="25"/>
        <v>8964</v>
      </c>
      <c r="I1609">
        <v>334.65</v>
      </c>
      <c r="J1609" s="1" t="s">
        <v>209</v>
      </c>
    </row>
    <row r="1610" spans="1:10" x14ac:dyDescent="0.45">
      <c r="A1610" s="1" t="s">
        <v>1997</v>
      </c>
      <c r="B1610" s="2">
        <v>44598</v>
      </c>
      <c r="C1610" s="1" t="s">
        <v>15</v>
      </c>
      <c r="D1610" s="1" t="s">
        <v>113</v>
      </c>
      <c r="E1610" s="1" t="s">
        <v>17</v>
      </c>
      <c r="F1610">
        <v>6625</v>
      </c>
      <c r="G1610">
        <v>5</v>
      </c>
      <c r="H1610">
        <f t="shared" si="25"/>
        <v>33125</v>
      </c>
      <c r="I1610">
        <v>819.7</v>
      </c>
      <c r="J1610" s="1" t="s">
        <v>70</v>
      </c>
    </row>
    <row r="1611" spans="1:10" x14ac:dyDescent="0.45">
      <c r="A1611" s="1" t="s">
        <v>1998</v>
      </c>
      <c r="B1611" s="2">
        <v>45129</v>
      </c>
      <c r="C1611" s="1" t="s">
        <v>49</v>
      </c>
      <c r="D1611" s="1" t="s">
        <v>33</v>
      </c>
      <c r="E1611" s="1" t="s">
        <v>21</v>
      </c>
      <c r="F1611">
        <v>7510</v>
      </c>
      <c r="G1611">
        <v>10</v>
      </c>
      <c r="H1611">
        <f t="shared" si="25"/>
        <v>75100</v>
      </c>
      <c r="I1611">
        <v>910.64</v>
      </c>
      <c r="J1611" s="1" t="s">
        <v>1022</v>
      </c>
    </row>
    <row r="1612" spans="1:10" x14ac:dyDescent="0.45">
      <c r="A1612" s="1" t="s">
        <v>1999</v>
      </c>
      <c r="B1612" s="2">
        <v>45146</v>
      </c>
      <c r="C1612" s="1" t="s">
        <v>15</v>
      </c>
      <c r="D1612" s="1" t="s">
        <v>67</v>
      </c>
      <c r="E1612" s="1" t="s">
        <v>12</v>
      </c>
      <c r="F1612">
        <v>472</v>
      </c>
      <c r="G1612">
        <v>8</v>
      </c>
      <c r="H1612">
        <f t="shared" si="25"/>
        <v>3776</v>
      </c>
      <c r="I1612">
        <v>87.18</v>
      </c>
      <c r="J1612" s="1" t="s">
        <v>166</v>
      </c>
    </row>
    <row r="1613" spans="1:10" x14ac:dyDescent="0.45">
      <c r="A1613" s="1" t="s">
        <v>2000</v>
      </c>
      <c r="B1613" s="2">
        <v>45428</v>
      </c>
      <c r="C1613" s="1" t="s">
        <v>15</v>
      </c>
      <c r="D1613" s="1" t="s">
        <v>67</v>
      </c>
      <c r="E1613" s="1" t="s">
        <v>12</v>
      </c>
      <c r="F1613">
        <v>200</v>
      </c>
      <c r="G1613">
        <v>4</v>
      </c>
      <c r="H1613">
        <f t="shared" si="25"/>
        <v>800</v>
      </c>
      <c r="I1613">
        <v>11.86</v>
      </c>
      <c r="J1613" s="1" t="s">
        <v>674</v>
      </c>
    </row>
    <row r="1614" spans="1:10" x14ac:dyDescent="0.45">
      <c r="A1614" s="1" t="s">
        <v>2001</v>
      </c>
      <c r="B1614" s="2">
        <v>44847</v>
      </c>
      <c r="C1614" s="1" t="s">
        <v>27</v>
      </c>
      <c r="D1614" s="1" t="s">
        <v>28</v>
      </c>
      <c r="E1614" s="1" t="s">
        <v>17</v>
      </c>
      <c r="F1614">
        <v>4376</v>
      </c>
      <c r="G1614">
        <v>4</v>
      </c>
      <c r="H1614">
        <f t="shared" si="25"/>
        <v>17504</v>
      </c>
      <c r="I1614">
        <v>237.82</v>
      </c>
      <c r="J1614" s="1" t="s">
        <v>700</v>
      </c>
    </row>
    <row r="1615" spans="1:10" x14ac:dyDescent="0.45">
      <c r="A1615" s="1" t="s">
        <v>2002</v>
      </c>
      <c r="B1615" s="2">
        <v>44825</v>
      </c>
      <c r="C1615" s="1" t="s">
        <v>49</v>
      </c>
      <c r="D1615" s="1" t="s">
        <v>46</v>
      </c>
      <c r="E1615" s="1" t="s">
        <v>17</v>
      </c>
      <c r="F1615">
        <v>5765</v>
      </c>
      <c r="G1615">
        <v>5</v>
      </c>
      <c r="H1615">
        <f t="shared" si="25"/>
        <v>28825</v>
      </c>
      <c r="I1615">
        <v>408.97</v>
      </c>
      <c r="J1615" s="1" t="s">
        <v>161</v>
      </c>
    </row>
    <row r="1616" spans="1:10" x14ac:dyDescent="0.45">
      <c r="A1616" s="1" t="s">
        <v>2003</v>
      </c>
      <c r="B1616" s="2">
        <v>44584</v>
      </c>
      <c r="C1616" s="1" t="s">
        <v>49</v>
      </c>
      <c r="D1616" s="1" t="s">
        <v>55</v>
      </c>
      <c r="E1616" s="1" t="s">
        <v>21</v>
      </c>
      <c r="F1616">
        <v>614</v>
      </c>
      <c r="G1616">
        <v>2</v>
      </c>
      <c r="H1616">
        <f t="shared" si="25"/>
        <v>1228</v>
      </c>
      <c r="I1616">
        <v>102.84</v>
      </c>
      <c r="J1616" s="1" t="s">
        <v>662</v>
      </c>
    </row>
    <row r="1617" spans="1:10" x14ac:dyDescent="0.45">
      <c r="A1617" s="1" t="s">
        <v>2004</v>
      </c>
      <c r="B1617" s="2">
        <v>44827</v>
      </c>
      <c r="C1617" s="1" t="s">
        <v>49</v>
      </c>
      <c r="D1617" s="1" t="s">
        <v>33</v>
      </c>
      <c r="E1617" s="1" t="s">
        <v>21</v>
      </c>
      <c r="F1617">
        <v>246</v>
      </c>
      <c r="G1617">
        <v>1</v>
      </c>
      <c r="H1617">
        <f t="shared" si="25"/>
        <v>246</v>
      </c>
      <c r="I1617">
        <v>15.17</v>
      </c>
      <c r="J1617" s="1" t="s">
        <v>268</v>
      </c>
    </row>
    <row r="1618" spans="1:10" x14ac:dyDescent="0.45">
      <c r="A1618" s="1" t="s">
        <v>2005</v>
      </c>
      <c r="B1618" s="2">
        <v>45286</v>
      </c>
      <c r="C1618" s="1" t="s">
        <v>10</v>
      </c>
      <c r="D1618" s="1" t="s">
        <v>20</v>
      </c>
      <c r="E1618" s="1" t="s">
        <v>21</v>
      </c>
      <c r="F1618">
        <v>1528</v>
      </c>
      <c r="G1618">
        <v>4</v>
      </c>
      <c r="H1618">
        <f t="shared" si="25"/>
        <v>6112</v>
      </c>
      <c r="I1618">
        <v>95.16</v>
      </c>
      <c r="J1618" s="1" t="s">
        <v>226</v>
      </c>
    </row>
    <row r="1619" spans="1:10" x14ac:dyDescent="0.45">
      <c r="A1619" s="1" t="s">
        <v>2006</v>
      </c>
      <c r="B1619" s="2">
        <v>45378</v>
      </c>
      <c r="C1619" s="1" t="s">
        <v>10</v>
      </c>
      <c r="D1619" s="1" t="s">
        <v>242</v>
      </c>
      <c r="E1619" s="1" t="s">
        <v>17</v>
      </c>
      <c r="F1619">
        <v>3561</v>
      </c>
      <c r="G1619">
        <v>3</v>
      </c>
      <c r="H1619">
        <f t="shared" si="25"/>
        <v>10683</v>
      </c>
      <c r="I1619">
        <v>266.36</v>
      </c>
      <c r="J1619" s="1" t="s">
        <v>92</v>
      </c>
    </row>
    <row r="1620" spans="1:10" x14ac:dyDescent="0.45">
      <c r="A1620" s="1" t="s">
        <v>2007</v>
      </c>
      <c r="B1620" s="2">
        <v>44620</v>
      </c>
      <c r="C1620" s="1" t="s">
        <v>10</v>
      </c>
      <c r="D1620" s="1" t="s">
        <v>33</v>
      </c>
      <c r="E1620" s="1" t="s">
        <v>21</v>
      </c>
      <c r="F1620">
        <v>6642</v>
      </c>
      <c r="G1620">
        <v>9</v>
      </c>
      <c r="H1620">
        <f t="shared" si="25"/>
        <v>59778</v>
      </c>
      <c r="I1620">
        <v>1057.56</v>
      </c>
      <c r="J1620" s="1" t="s">
        <v>212</v>
      </c>
    </row>
    <row r="1621" spans="1:10" x14ac:dyDescent="0.45">
      <c r="A1621" s="1" t="s">
        <v>2008</v>
      </c>
      <c r="B1621" s="2">
        <v>44927</v>
      </c>
      <c r="C1621" s="1" t="s">
        <v>15</v>
      </c>
      <c r="D1621" s="1" t="s">
        <v>144</v>
      </c>
      <c r="E1621" s="1" t="s">
        <v>21</v>
      </c>
      <c r="F1621">
        <v>2140</v>
      </c>
      <c r="G1621">
        <v>4</v>
      </c>
      <c r="H1621">
        <f t="shared" si="25"/>
        <v>8560</v>
      </c>
      <c r="I1621">
        <v>194.43</v>
      </c>
      <c r="J1621" s="1" t="s">
        <v>209</v>
      </c>
    </row>
    <row r="1622" spans="1:10" x14ac:dyDescent="0.45">
      <c r="A1622" s="1" t="s">
        <v>2009</v>
      </c>
      <c r="B1622" s="2">
        <v>44775</v>
      </c>
      <c r="C1622" s="1" t="s">
        <v>15</v>
      </c>
      <c r="D1622" s="1" t="s">
        <v>28</v>
      </c>
      <c r="E1622" s="1" t="s">
        <v>17</v>
      </c>
      <c r="F1622">
        <v>779</v>
      </c>
      <c r="G1622">
        <v>1</v>
      </c>
      <c r="H1622">
        <f t="shared" si="25"/>
        <v>779</v>
      </c>
      <c r="I1622">
        <v>110.62</v>
      </c>
      <c r="J1622" s="1" t="s">
        <v>609</v>
      </c>
    </row>
    <row r="1623" spans="1:10" x14ac:dyDescent="0.45">
      <c r="A1623" s="1" t="s">
        <v>2010</v>
      </c>
      <c r="B1623" s="2">
        <v>44761</v>
      </c>
      <c r="C1623" s="1" t="s">
        <v>49</v>
      </c>
      <c r="D1623" s="1" t="s">
        <v>242</v>
      </c>
      <c r="E1623" s="1" t="s">
        <v>17</v>
      </c>
      <c r="F1623">
        <v>4996</v>
      </c>
      <c r="G1623">
        <v>4</v>
      </c>
      <c r="H1623">
        <f t="shared" si="25"/>
        <v>19984</v>
      </c>
      <c r="I1623">
        <v>958.9</v>
      </c>
      <c r="J1623" s="1" t="s">
        <v>1176</v>
      </c>
    </row>
    <row r="1624" spans="1:10" x14ac:dyDescent="0.45">
      <c r="A1624" s="1" t="s">
        <v>2011</v>
      </c>
      <c r="B1624" s="2">
        <v>45028</v>
      </c>
      <c r="C1624" s="1" t="s">
        <v>15</v>
      </c>
      <c r="D1624" s="1" t="s">
        <v>144</v>
      </c>
      <c r="E1624" s="1" t="s">
        <v>21</v>
      </c>
      <c r="F1624">
        <v>1124</v>
      </c>
      <c r="G1624">
        <v>2</v>
      </c>
      <c r="H1624">
        <f t="shared" si="25"/>
        <v>2248</v>
      </c>
      <c r="I1624">
        <v>132.19</v>
      </c>
      <c r="J1624" s="1" t="s">
        <v>540</v>
      </c>
    </row>
    <row r="1625" spans="1:10" x14ac:dyDescent="0.45">
      <c r="A1625" s="1" t="s">
        <v>2012</v>
      </c>
      <c r="B1625" s="2">
        <v>45200</v>
      </c>
      <c r="C1625" s="1" t="s">
        <v>49</v>
      </c>
      <c r="D1625" s="1" t="s">
        <v>52</v>
      </c>
      <c r="E1625" s="1" t="s">
        <v>12</v>
      </c>
      <c r="F1625">
        <v>168</v>
      </c>
      <c r="G1625">
        <v>2</v>
      </c>
      <c r="H1625">
        <f t="shared" si="25"/>
        <v>336</v>
      </c>
      <c r="I1625">
        <v>16.43</v>
      </c>
      <c r="J1625" s="1" t="s">
        <v>159</v>
      </c>
    </row>
    <row r="1626" spans="1:10" x14ac:dyDescent="0.45">
      <c r="A1626" s="1" t="s">
        <v>2013</v>
      </c>
      <c r="B1626" s="2">
        <v>44691</v>
      </c>
      <c r="C1626" s="1" t="s">
        <v>10</v>
      </c>
      <c r="D1626" s="1" t="s">
        <v>33</v>
      </c>
      <c r="E1626" s="1" t="s">
        <v>21</v>
      </c>
      <c r="F1626">
        <v>3458</v>
      </c>
      <c r="G1626">
        <v>7</v>
      </c>
      <c r="H1626">
        <f t="shared" si="25"/>
        <v>24206</v>
      </c>
      <c r="I1626">
        <v>483.18</v>
      </c>
      <c r="J1626" s="1" t="s">
        <v>313</v>
      </c>
    </row>
    <row r="1627" spans="1:10" x14ac:dyDescent="0.45">
      <c r="A1627" s="1" t="s">
        <v>2014</v>
      </c>
      <c r="B1627" s="2">
        <v>44569</v>
      </c>
      <c r="C1627" s="1" t="s">
        <v>27</v>
      </c>
      <c r="D1627" s="1" t="s">
        <v>106</v>
      </c>
      <c r="E1627" s="1" t="s">
        <v>21</v>
      </c>
      <c r="F1627">
        <v>3120</v>
      </c>
      <c r="G1627">
        <v>10</v>
      </c>
      <c r="H1627">
        <f t="shared" si="25"/>
        <v>31200</v>
      </c>
      <c r="I1627">
        <v>168.18</v>
      </c>
      <c r="J1627" s="1" t="s">
        <v>2015</v>
      </c>
    </row>
    <row r="1628" spans="1:10" x14ac:dyDescent="0.45">
      <c r="A1628" s="1" t="s">
        <v>2016</v>
      </c>
      <c r="B1628" s="2">
        <v>45188</v>
      </c>
      <c r="C1628" s="1" t="s">
        <v>15</v>
      </c>
      <c r="D1628" s="1" t="s">
        <v>62</v>
      </c>
      <c r="E1628" s="1" t="s">
        <v>21</v>
      </c>
      <c r="F1628">
        <v>1796</v>
      </c>
      <c r="G1628">
        <v>2</v>
      </c>
      <c r="H1628">
        <f t="shared" si="25"/>
        <v>3592</v>
      </c>
      <c r="I1628">
        <v>205.55</v>
      </c>
      <c r="J1628" s="1" t="s">
        <v>625</v>
      </c>
    </row>
    <row r="1629" spans="1:10" x14ac:dyDescent="0.45">
      <c r="A1629" s="1" t="s">
        <v>2017</v>
      </c>
      <c r="B1629" s="2">
        <v>44790</v>
      </c>
      <c r="C1629" s="1" t="s">
        <v>27</v>
      </c>
      <c r="D1629" s="1" t="s">
        <v>38</v>
      </c>
      <c r="E1629" s="1" t="s">
        <v>17</v>
      </c>
      <c r="F1629">
        <v>3198</v>
      </c>
      <c r="G1629">
        <v>6</v>
      </c>
      <c r="H1629">
        <f t="shared" si="25"/>
        <v>19188</v>
      </c>
      <c r="I1629">
        <v>577.58000000000004</v>
      </c>
      <c r="J1629" s="1" t="s">
        <v>441</v>
      </c>
    </row>
    <row r="1630" spans="1:10" x14ac:dyDescent="0.45">
      <c r="A1630" s="1" t="s">
        <v>2018</v>
      </c>
      <c r="B1630" s="2">
        <v>44814</v>
      </c>
      <c r="C1630" s="1" t="s">
        <v>15</v>
      </c>
      <c r="D1630" s="1" t="s">
        <v>28</v>
      </c>
      <c r="E1630" s="1" t="s">
        <v>17</v>
      </c>
      <c r="F1630">
        <v>852</v>
      </c>
      <c r="G1630">
        <v>2</v>
      </c>
      <c r="H1630">
        <f t="shared" si="25"/>
        <v>1704</v>
      </c>
      <c r="I1630">
        <v>66.25</v>
      </c>
      <c r="J1630" s="1" t="s">
        <v>337</v>
      </c>
    </row>
    <row r="1631" spans="1:10" x14ac:dyDescent="0.45">
      <c r="A1631" s="1" t="s">
        <v>2019</v>
      </c>
      <c r="B1631" s="2">
        <v>44790</v>
      </c>
      <c r="C1631" s="1" t="s">
        <v>15</v>
      </c>
      <c r="D1631" s="1" t="s">
        <v>16</v>
      </c>
      <c r="E1631" s="1" t="s">
        <v>17</v>
      </c>
      <c r="F1631">
        <v>9891</v>
      </c>
      <c r="G1631">
        <v>7</v>
      </c>
      <c r="H1631">
        <f t="shared" si="25"/>
        <v>69237</v>
      </c>
      <c r="I1631">
        <v>2195.09</v>
      </c>
      <c r="J1631" s="1" t="s">
        <v>175</v>
      </c>
    </row>
    <row r="1632" spans="1:10" x14ac:dyDescent="0.45">
      <c r="A1632" s="1" t="s">
        <v>2020</v>
      </c>
      <c r="B1632" s="2">
        <v>45039</v>
      </c>
      <c r="C1632" s="1" t="s">
        <v>15</v>
      </c>
      <c r="D1632" s="1" t="s">
        <v>144</v>
      </c>
      <c r="E1632" s="1" t="s">
        <v>21</v>
      </c>
      <c r="F1632">
        <v>1915</v>
      </c>
      <c r="G1632">
        <v>5</v>
      </c>
      <c r="H1632">
        <f t="shared" si="25"/>
        <v>9575</v>
      </c>
      <c r="I1632">
        <v>340.36</v>
      </c>
      <c r="J1632" s="1" t="s">
        <v>545</v>
      </c>
    </row>
    <row r="1633" spans="1:10" x14ac:dyDescent="0.45">
      <c r="A1633" s="1" t="s">
        <v>2021</v>
      </c>
      <c r="B1633" s="2">
        <v>45072</v>
      </c>
      <c r="C1633" s="1" t="s">
        <v>10</v>
      </c>
      <c r="D1633" s="1" t="s">
        <v>41</v>
      </c>
      <c r="E1633" s="1" t="s">
        <v>12</v>
      </c>
      <c r="F1633">
        <v>424</v>
      </c>
      <c r="G1633">
        <v>8</v>
      </c>
      <c r="H1633">
        <f t="shared" si="25"/>
        <v>3392</v>
      </c>
      <c r="I1633">
        <v>27.46</v>
      </c>
      <c r="J1633" s="1" t="s">
        <v>313</v>
      </c>
    </row>
    <row r="1634" spans="1:10" x14ac:dyDescent="0.45">
      <c r="A1634" s="1" t="s">
        <v>2022</v>
      </c>
      <c r="B1634" s="2">
        <v>44822</v>
      </c>
      <c r="C1634" s="1" t="s">
        <v>27</v>
      </c>
      <c r="D1634" s="1" t="s">
        <v>67</v>
      </c>
      <c r="E1634" s="1" t="s">
        <v>12</v>
      </c>
      <c r="F1634">
        <v>980</v>
      </c>
      <c r="G1634">
        <v>10</v>
      </c>
      <c r="H1634">
        <f t="shared" si="25"/>
        <v>9800</v>
      </c>
      <c r="I1634">
        <v>159.72</v>
      </c>
      <c r="J1634" s="1" t="s">
        <v>330</v>
      </c>
    </row>
    <row r="1635" spans="1:10" x14ac:dyDescent="0.45">
      <c r="A1635" s="1" t="s">
        <v>2023</v>
      </c>
      <c r="B1635" s="2">
        <v>44695</v>
      </c>
      <c r="C1635" s="1" t="s">
        <v>49</v>
      </c>
      <c r="D1635" s="1" t="s">
        <v>28</v>
      </c>
      <c r="E1635" s="1" t="s">
        <v>17</v>
      </c>
      <c r="F1635">
        <v>7096</v>
      </c>
      <c r="G1635">
        <v>8</v>
      </c>
      <c r="H1635">
        <f t="shared" si="25"/>
        <v>56768</v>
      </c>
      <c r="I1635">
        <v>1147.96</v>
      </c>
      <c r="J1635" s="1" t="s">
        <v>1437</v>
      </c>
    </row>
    <row r="1636" spans="1:10" x14ac:dyDescent="0.45">
      <c r="A1636" s="1" t="s">
        <v>2024</v>
      </c>
      <c r="B1636" s="2">
        <v>45071</v>
      </c>
      <c r="C1636" s="1" t="s">
        <v>27</v>
      </c>
      <c r="D1636" s="1" t="s">
        <v>52</v>
      </c>
      <c r="E1636" s="1" t="s">
        <v>12</v>
      </c>
      <c r="F1636">
        <v>26</v>
      </c>
      <c r="G1636">
        <v>2</v>
      </c>
      <c r="H1636">
        <f t="shared" si="25"/>
        <v>52</v>
      </c>
      <c r="I1636">
        <v>4.5999999999999996</v>
      </c>
      <c r="J1636" s="1" t="s">
        <v>83</v>
      </c>
    </row>
    <row r="1637" spans="1:10" x14ac:dyDescent="0.45">
      <c r="A1637" s="1" t="s">
        <v>2025</v>
      </c>
      <c r="B1637" s="2">
        <v>44961</v>
      </c>
      <c r="C1637" s="1" t="s">
        <v>15</v>
      </c>
      <c r="D1637" s="1" t="s">
        <v>52</v>
      </c>
      <c r="E1637" s="1" t="s">
        <v>12</v>
      </c>
      <c r="F1637">
        <v>90</v>
      </c>
      <c r="G1637">
        <v>9</v>
      </c>
      <c r="H1637">
        <f t="shared" si="25"/>
        <v>810</v>
      </c>
      <c r="I1637">
        <v>21.87</v>
      </c>
      <c r="J1637" s="1" t="s">
        <v>443</v>
      </c>
    </row>
    <row r="1638" spans="1:10" x14ac:dyDescent="0.45">
      <c r="A1638" s="1" t="s">
        <v>2026</v>
      </c>
      <c r="B1638" s="2">
        <v>44715</v>
      </c>
      <c r="C1638" s="1" t="s">
        <v>10</v>
      </c>
      <c r="D1638" s="1" t="s">
        <v>16</v>
      </c>
      <c r="E1638" s="1" t="s">
        <v>17</v>
      </c>
      <c r="F1638">
        <v>610</v>
      </c>
      <c r="G1638">
        <v>2</v>
      </c>
      <c r="H1638">
        <f t="shared" si="25"/>
        <v>1220</v>
      </c>
      <c r="I1638">
        <v>98.29</v>
      </c>
      <c r="J1638" s="1" t="s">
        <v>753</v>
      </c>
    </row>
    <row r="1639" spans="1:10" x14ac:dyDescent="0.45">
      <c r="A1639" s="1" t="s">
        <v>2027</v>
      </c>
      <c r="B1639" s="2">
        <v>45433</v>
      </c>
      <c r="C1639" s="1" t="s">
        <v>49</v>
      </c>
      <c r="D1639" s="1" t="s">
        <v>55</v>
      </c>
      <c r="E1639" s="1" t="s">
        <v>21</v>
      </c>
      <c r="F1639">
        <v>1863</v>
      </c>
      <c r="G1639">
        <v>3</v>
      </c>
      <c r="H1639">
        <f t="shared" si="25"/>
        <v>5589</v>
      </c>
      <c r="I1639">
        <v>249.72</v>
      </c>
      <c r="J1639" s="1" t="s">
        <v>216</v>
      </c>
    </row>
    <row r="1640" spans="1:10" x14ac:dyDescent="0.45">
      <c r="A1640" s="1" t="s">
        <v>2028</v>
      </c>
      <c r="B1640" s="2">
        <v>44841</v>
      </c>
      <c r="C1640" s="1" t="s">
        <v>15</v>
      </c>
      <c r="D1640" s="1" t="s">
        <v>20</v>
      </c>
      <c r="E1640" s="1" t="s">
        <v>21</v>
      </c>
      <c r="F1640">
        <v>3624</v>
      </c>
      <c r="G1640">
        <v>6</v>
      </c>
      <c r="H1640">
        <f t="shared" si="25"/>
        <v>21744</v>
      </c>
      <c r="I1640">
        <v>548.49</v>
      </c>
      <c r="J1640" s="1" t="s">
        <v>987</v>
      </c>
    </row>
    <row r="1641" spans="1:10" x14ac:dyDescent="0.45">
      <c r="A1641" s="1" t="s">
        <v>2029</v>
      </c>
      <c r="B1641" s="2">
        <v>45084</v>
      </c>
      <c r="C1641" s="1" t="s">
        <v>10</v>
      </c>
      <c r="D1641" s="1" t="s">
        <v>55</v>
      </c>
      <c r="E1641" s="1" t="s">
        <v>21</v>
      </c>
      <c r="F1641">
        <v>637</v>
      </c>
      <c r="G1641">
        <v>1</v>
      </c>
      <c r="H1641">
        <f t="shared" si="25"/>
        <v>637</v>
      </c>
      <c r="I1641">
        <v>100.4</v>
      </c>
      <c r="J1641" s="1" t="s">
        <v>56</v>
      </c>
    </row>
    <row r="1642" spans="1:10" x14ac:dyDescent="0.45">
      <c r="A1642" s="1" t="s">
        <v>2030</v>
      </c>
      <c r="B1642" s="2">
        <v>45310</v>
      </c>
      <c r="C1642" s="1" t="s">
        <v>27</v>
      </c>
      <c r="D1642" s="1" t="s">
        <v>33</v>
      </c>
      <c r="E1642" s="1" t="s">
        <v>21</v>
      </c>
      <c r="F1642">
        <v>1224</v>
      </c>
      <c r="G1642">
        <v>6</v>
      </c>
      <c r="H1642">
        <f t="shared" si="25"/>
        <v>7344</v>
      </c>
      <c r="I1642">
        <v>140.30000000000001</v>
      </c>
      <c r="J1642" s="1" t="s">
        <v>90</v>
      </c>
    </row>
    <row r="1643" spans="1:10" x14ac:dyDescent="0.45">
      <c r="A1643" s="1" t="s">
        <v>2031</v>
      </c>
      <c r="B1643" s="2">
        <v>45083</v>
      </c>
      <c r="C1643" s="1" t="s">
        <v>27</v>
      </c>
      <c r="D1643" s="1" t="s">
        <v>113</v>
      </c>
      <c r="E1643" s="1" t="s">
        <v>17</v>
      </c>
      <c r="F1643">
        <v>9366</v>
      </c>
      <c r="G1643">
        <v>7</v>
      </c>
      <c r="H1643">
        <f t="shared" si="25"/>
        <v>65562</v>
      </c>
      <c r="I1643">
        <v>1414.16</v>
      </c>
      <c r="J1643" s="1" t="s">
        <v>311</v>
      </c>
    </row>
    <row r="1644" spans="1:10" x14ac:dyDescent="0.45">
      <c r="A1644" s="1" t="s">
        <v>2032</v>
      </c>
      <c r="B1644" s="2">
        <v>44739</v>
      </c>
      <c r="C1644" s="1" t="s">
        <v>10</v>
      </c>
      <c r="D1644" s="1" t="s">
        <v>78</v>
      </c>
      <c r="E1644" s="1" t="s">
        <v>12</v>
      </c>
      <c r="F1644">
        <v>440</v>
      </c>
      <c r="G1644">
        <v>5</v>
      </c>
      <c r="H1644">
        <f t="shared" si="25"/>
        <v>2200</v>
      </c>
      <c r="I1644">
        <v>29.75</v>
      </c>
      <c r="J1644" s="1" t="s">
        <v>1029</v>
      </c>
    </row>
    <row r="1645" spans="1:10" x14ac:dyDescent="0.45">
      <c r="A1645" s="1" t="s">
        <v>2033</v>
      </c>
      <c r="B1645" s="2">
        <v>45282</v>
      </c>
      <c r="C1645" s="1" t="s">
        <v>15</v>
      </c>
      <c r="D1645" s="1" t="s">
        <v>242</v>
      </c>
      <c r="E1645" s="1" t="s">
        <v>17</v>
      </c>
      <c r="F1645">
        <v>1128</v>
      </c>
      <c r="G1645">
        <v>4</v>
      </c>
      <c r="H1645">
        <f t="shared" si="25"/>
        <v>4512</v>
      </c>
      <c r="I1645">
        <v>166.76</v>
      </c>
      <c r="J1645" s="1" t="s">
        <v>841</v>
      </c>
    </row>
    <row r="1646" spans="1:10" x14ac:dyDescent="0.45">
      <c r="A1646" s="1" t="s">
        <v>2034</v>
      </c>
      <c r="B1646" s="2">
        <v>44761</v>
      </c>
      <c r="C1646" s="1" t="s">
        <v>10</v>
      </c>
      <c r="D1646" s="1" t="s">
        <v>20</v>
      </c>
      <c r="E1646" s="1" t="s">
        <v>21</v>
      </c>
      <c r="F1646">
        <v>1809</v>
      </c>
      <c r="G1646">
        <v>9</v>
      </c>
      <c r="H1646">
        <f t="shared" si="25"/>
        <v>16281</v>
      </c>
      <c r="I1646">
        <v>230.34</v>
      </c>
      <c r="J1646" s="1" t="s">
        <v>147</v>
      </c>
    </row>
    <row r="1647" spans="1:10" x14ac:dyDescent="0.45">
      <c r="A1647" s="1" t="s">
        <v>2035</v>
      </c>
      <c r="B1647" s="2">
        <v>44815</v>
      </c>
      <c r="C1647" s="1" t="s">
        <v>27</v>
      </c>
      <c r="D1647" s="1" t="s">
        <v>89</v>
      </c>
      <c r="E1647" s="1" t="s">
        <v>17</v>
      </c>
      <c r="F1647">
        <v>6579</v>
      </c>
      <c r="G1647">
        <v>9</v>
      </c>
      <c r="H1647">
        <f t="shared" si="25"/>
        <v>59211</v>
      </c>
      <c r="I1647">
        <v>1488.15</v>
      </c>
      <c r="J1647" s="1" t="s">
        <v>1080</v>
      </c>
    </row>
    <row r="1648" spans="1:10" x14ac:dyDescent="0.45">
      <c r="A1648" s="1" t="s">
        <v>2036</v>
      </c>
      <c r="B1648" s="2">
        <v>44742</v>
      </c>
      <c r="C1648" s="1" t="s">
        <v>49</v>
      </c>
      <c r="D1648" s="1" t="s">
        <v>67</v>
      </c>
      <c r="E1648" s="1" t="s">
        <v>12</v>
      </c>
      <c r="F1648">
        <v>243</v>
      </c>
      <c r="G1648">
        <v>3</v>
      </c>
      <c r="H1648">
        <f t="shared" si="25"/>
        <v>729</v>
      </c>
      <c r="I1648">
        <v>33.29</v>
      </c>
      <c r="J1648" s="1" t="s">
        <v>36</v>
      </c>
    </row>
    <row r="1649" spans="1:10" x14ac:dyDescent="0.45">
      <c r="A1649" s="1" t="s">
        <v>2037</v>
      </c>
      <c r="B1649" s="2">
        <v>44700</v>
      </c>
      <c r="C1649" s="1" t="s">
        <v>49</v>
      </c>
      <c r="D1649" s="1" t="s">
        <v>106</v>
      </c>
      <c r="E1649" s="1" t="s">
        <v>21</v>
      </c>
      <c r="F1649">
        <v>3732</v>
      </c>
      <c r="G1649">
        <v>6</v>
      </c>
      <c r="H1649">
        <f t="shared" si="25"/>
        <v>22392</v>
      </c>
      <c r="I1649">
        <v>698.51</v>
      </c>
      <c r="J1649" s="1" t="s">
        <v>101</v>
      </c>
    </row>
    <row r="1650" spans="1:10" x14ac:dyDescent="0.45">
      <c r="A1650" s="1" t="s">
        <v>2038</v>
      </c>
      <c r="B1650" s="2">
        <v>45321</v>
      </c>
      <c r="C1650" s="1" t="s">
        <v>15</v>
      </c>
      <c r="D1650" s="1" t="s">
        <v>38</v>
      </c>
      <c r="E1650" s="1" t="s">
        <v>17</v>
      </c>
      <c r="F1650">
        <v>1314</v>
      </c>
      <c r="G1650">
        <v>9</v>
      </c>
      <c r="H1650">
        <f t="shared" si="25"/>
        <v>11826</v>
      </c>
      <c r="I1650">
        <v>153.66</v>
      </c>
      <c r="J1650" s="1" t="s">
        <v>1470</v>
      </c>
    </row>
    <row r="1651" spans="1:10" x14ac:dyDescent="0.45">
      <c r="A1651" s="1" t="s">
        <v>2039</v>
      </c>
      <c r="B1651" s="2">
        <v>44840</v>
      </c>
      <c r="C1651" s="1" t="s">
        <v>49</v>
      </c>
      <c r="D1651" s="1" t="s">
        <v>242</v>
      </c>
      <c r="E1651" s="1" t="s">
        <v>17</v>
      </c>
      <c r="F1651">
        <v>1592</v>
      </c>
      <c r="G1651">
        <v>2</v>
      </c>
      <c r="H1651">
        <f t="shared" si="25"/>
        <v>3184</v>
      </c>
      <c r="I1651">
        <v>382.09</v>
      </c>
      <c r="J1651" s="1" t="s">
        <v>380</v>
      </c>
    </row>
    <row r="1652" spans="1:10" x14ac:dyDescent="0.45">
      <c r="A1652" s="1" t="s">
        <v>2040</v>
      </c>
      <c r="B1652" s="2">
        <v>45180</v>
      </c>
      <c r="C1652" s="1" t="s">
        <v>49</v>
      </c>
      <c r="D1652" s="1" t="s">
        <v>16</v>
      </c>
      <c r="E1652" s="1" t="s">
        <v>17</v>
      </c>
      <c r="F1652">
        <v>6522</v>
      </c>
      <c r="G1652">
        <v>6</v>
      </c>
      <c r="H1652">
        <f t="shared" si="25"/>
        <v>39132</v>
      </c>
      <c r="I1652">
        <v>871.95</v>
      </c>
      <c r="J1652" s="1" t="s">
        <v>1142</v>
      </c>
    </row>
    <row r="1653" spans="1:10" x14ac:dyDescent="0.45">
      <c r="A1653" s="1" t="s">
        <v>2041</v>
      </c>
      <c r="B1653" s="2">
        <v>45346</v>
      </c>
      <c r="C1653" s="1" t="s">
        <v>15</v>
      </c>
      <c r="D1653" s="1" t="s">
        <v>78</v>
      </c>
      <c r="E1653" s="1" t="s">
        <v>12</v>
      </c>
      <c r="F1653">
        <v>83</v>
      </c>
      <c r="G1653">
        <v>1</v>
      </c>
      <c r="H1653">
        <f t="shared" si="25"/>
        <v>83</v>
      </c>
      <c r="I1653">
        <v>7.71</v>
      </c>
      <c r="J1653" s="1" t="s">
        <v>553</v>
      </c>
    </row>
    <row r="1654" spans="1:10" x14ac:dyDescent="0.45">
      <c r="A1654" s="1" t="s">
        <v>2042</v>
      </c>
      <c r="B1654" s="2">
        <v>45143</v>
      </c>
      <c r="C1654" s="1" t="s">
        <v>49</v>
      </c>
      <c r="D1654" s="1" t="s">
        <v>38</v>
      </c>
      <c r="E1654" s="1" t="s">
        <v>17</v>
      </c>
      <c r="F1654">
        <v>2338</v>
      </c>
      <c r="G1654">
        <v>2</v>
      </c>
      <c r="H1654">
        <f t="shared" si="25"/>
        <v>4676</v>
      </c>
      <c r="I1654">
        <v>121.09</v>
      </c>
      <c r="J1654" s="1" t="s">
        <v>454</v>
      </c>
    </row>
    <row r="1655" spans="1:10" x14ac:dyDescent="0.45">
      <c r="A1655" s="1" t="s">
        <v>2043</v>
      </c>
      <c r="B1655" s="2">
        <v>45051</v>
      </c>
      <c r="C1655" s="1" t="s">
        <v>49</v>
      </c>
      <c r="D1655" s="1" t="s">
        <v>20</v>
      </c>
      <c r="E1655" s="1" t="s">
        <v>21</v>
      </c>
      <c r="F1655">
        <v>1196</v>
      </c>
      <c r="G1655">
        <v>4</v>
      </c>
      <c r="H1655">
        <f t="shared" si="25"/>
        <v>4784</v>
      </c>
      <c r="I1655">
        <v>156.86000000000001</v>
      </c>
      <c r="J1655" s="1" t="s">
        <v>1473</v>
      </c>
    </row>
    <row r="1656" spans="1:10" x14ac:dyDescent="0.45">
      <c r="A1656" s="1" t="s">
        <v>2044</v>
      </c>
      <c r="B1656" s="2">
        <v>45355</v>
      </c>
      <c r="C1656" s="1" t="s">
        <v>27</v>
      </c>
      <c r="D1656" s="1" t="s">
        <v>46</v>
      </c>
      <c r="E1656" s="1" t="s">
        <v>17</v>
      </c>
      <c r="F1656">
        <v>6000</v>
      </c>
      <c r="G1656">
        <v>8</v>
      </c>
      <c r="H1656">
        <f t="shared" si="25"/>
        <v>48000</v>
      </c>
      <c r="I1656">
        <v>1251.43</v>
      </c>
      <c r="J1656" s="1" t="s">
        <v>341</v>
      </c>
    </row>
    <row r="1657" spans="1:10" x14ac:dyDescent="0.45">
      <c r="A1657" s="1" t="s">
        <v>2045</v>
      </c>
      <c r="B1657" s="2">
        <v>44856</v>
      </c>
      <c r="C1657" s="1" t="s">
        <v>10</v>
      </c>
      <c r="D1657" s="1" t="s">
        <v>106</v>
      </c>
      <c r="E1657" s="1" t="s">
        <v>21</v>
      </c>
      <c r="F1657">
        <v>232</v>
      </c>
      <c r="G1657">
        <v>1</v>
      </c>
      <c r="H1657">
        <f t="shared" si="25"/>
        <v>232</v>
      </c>
      <c r="I1657">
        <v>13.1</v>
      </c>
      <c r="J1657" s="1" t="s">
        <v>130</v>
      </c>
    </row>
    <row r="1658" spans="1:10" x14ac:dyDescent="0.45">
      <c r="A1658" s="1" t="s">
        <v>2046</v>
      </c>
      <c r="B1658" s="2">
        <v>44842</v>
      </c>
      <c r="C1658" s="1" t="s">
        <v>15</v>
      </c>
      <c r="D1658" s="1" t="s">
        <v>67</v>
      </c>
      <c r="E1658" s="1" t="s">
        <v>12</v>
      </c>
      <c r="F1658">
        <v>565</v>
      </c>
      <c r="G1658">
        <v>5</v>
      </c>
      <c r="H1658">
        <f t="shared" si="25"/>
        <v>2825</v>
      </c>
      <c r="I1658">
        <v>106.44</v>
      </c>
      <c r="J1658" s="1" t="s">
        <v>402</v>
      </c>
    </row>
    <row r="1659" spans="1:10" x14ac:dyDescent="0.45">
      <c r="A1659" s="1" t="s">
        <v>2047</v>
      </c>
      <c r="B1659" s="2">
        <v>44771</v>
      </c>
      <c r="C1659" s="1" t="s">
        <v>27</v>
      </c>
      <c r="D1659" s="1" t="s">
        <v>16</v>
      </c>
      <c r="E1659" s="1" t="s">
        <v>17</v>
      </c>
      <c r="F1659">
        <v>8490</v>
      </c>
      <c r="G1659">
        <v>10</v>
      </c>
      <c r="H1659">
        <f t="shared" si="25"/>
        <v>84900</v>
      </c>
      <c r="I1659">
        <v>881.52</v>
      </c>
      <c r="J1659" s="1" t="s">
        <v>441</v>
      </c>
    </row>
    <row r="1660" spans="1:10" x14ac:dyDescent="0.45">
      <c r="A1660" s="1" t="s">
        <v>2048</v>
      </c>
      <c r="B1660" s="2">
        <v>45373</v>
      </c>
      <c r="C1660" s="1" t="s">
        <v>49</v>
      </c>
      <c r="D1660" s="1" t="s">
        <v>33</v>
      </c>
      <c r="E1660" s="1" t="s">
        <v>21</v>
      </c>
      <c r="F1660">
        <v>3110</v>
      </c>
      <c r="G1660">
        <v>5</v>
      </c>
      <c r="H1660">
        <f t="shared" si="25"/>
        <v>15550</v>
      </c>
      <c r="I1660">
        <v>170.94</v>
      </c>
      <c r="J1660" s="1" t="s">
        <v>128</v>
      </c>
    </row>
    <row r="1661" spans="1:10" x14ac:dyDescent="0.45">
      <c r="A1661" s="1" t="s">
        <v>2049</v>
      </c>
      <c r="B1661" s="2">
        <v>44703</v>
      </c>
      <c r="C1661" s="1" t="s">
        <v>49</v>
      </c>
      <c r="D1661" s="1" t="s">
        <v>106</v>
      </c>
      <c r="E1661" s="1" t="s">
        <v>21</v>
      </c>
      <c r="F1661">
        <v>1791</v>
      </c>
      <c r="G1661">
        <v>9</v>
      </c>
      <c r="H1661">
        <f t="shared" si="25"/>
        <v>16119</v>
      </c>
      <c r="I1661">
        <v>109.65</v>
      </c>
      <c r="J1661" s="1" t="s">
        <v>1165</v>
      </c>
    </row>
    <row r="1662" spans="1:10" x14ac:dyDescent="0.45">
      <c r="A1662" s="1" t="s">
        <v>2050</v>
      </c>
      <c r="B1662" s="2">
        <v>44874</v>
      </c>
      <c r="C1662" s="1" t="s">
        <v>10</v>
      </c>
      <c r="D1662" s="1" t="s">
        <v>144</v>
      </c>
      <c r="E1662" s="1" t="s">
        <v>21</v>
      </c>
      <c r="F1662">
        <v>705</v>
      </c>
      <c r="G1662">
        <v>3</v>
      </c>
      <c r="H1662">
        <f t="shared" si="25"/>
        <v>2115</v>
      </c>
      <c r="I1662">
        <v>145.82</v>
      </c>
      <c r="J1662" s="1" t="s">
        <v>320</v>
      </c>
    </row>
    <row r="1663" spans="1:10" x14ac:dyDescent="0.45">
      <c r="A1663" s="1" t="s">
        <v>2051</v>
      </c>
      <c r="B1663" s="2">
        <v>45215</v>
      </c>
      <c r="C1663" s="1" t="s">
        <v>27</v>
      </c>
      <c r="D1663" s="1" t="s">
        <v>144</v>
      </c>
      <c r="E1663" s="1" t="s">
        <v>21</v>
      </c>
      <c r="F1663">
        <v>1032</v>
      </c>
      <c r="G1663">
        <v>8</v>
      </c>
      <c r="H1663">
        <f t="shared" si="25"/>
        <v>8256</v>
      </c>
      <c r="I1663">
        <v>171.66</v>
      </c>
      <c r="J1663" s="1" t="s">
        <v>462</v>
      </c>
    </row>
    <row r="1664" spans="1:10" x14ac:dyDescent="0.45">
      <c r="A1664" s="1" t="s">
        <v>2052</v>
      </c>
      <c r="B1664" s="2">
        <v>45156</v>
      </c>
      <c r="C1664" s="1" t="s">
        <v>49</v>
      </c>
      <c r="D1664" s="1" t="s">
        <v>106</v>
      </c>
      <c r="E1664" s="1" t="s">
        <v>21</v>
      </c>
      <c r="F1664">
        <v>2418</v>
      </c>
      <c r="G1664">
        <v>3</v>
      </c>
      <c r="H1664">
        <f t="shared" si="25"/>
        <v>7254</v>
      </c>
      <c r="I1664">
        <v>400.47</v>
      </c>
      <c r="J1664" s="1" t="s">
        <v>221</v>
      </c>
    </row>
    <row r="1665" spans="1:10" x14ac:dyDescent="0.45">
      <c r="A1665" s="1" t="s">
        <v>2053</v>
      </c>
      <c r="B1665" s="2">
        <v>45179</v>
      </c>
      <c r="C1665" s="1" t="s">
        <v>27</v>
      </c>
      <c r="D1665" s="1" t="s">
        <v>16</v>
      </c>
      <c r="E1665" s="1" t="s">
        <v>17</v>
      </c>
      <c r="F1665">
        <v>2960</v>
      </c>
      <c r="G1665">
        <v>10</v>
      </c>
      <c r="H1665">
        <f t="shared" si="25"/>
        <v>29600</v>
      </c>
      <c r="I1665">
        <v>634.42999999999995</v>
      </c>
      <c r="J1665" s="1" t="s">
        <v>320</v>
      </c>
    </row>
    <row r="1666" spans="1:10" x14ac:dyDescent="0.45">
      <c r="A1666" s="1" t="s">
        <v>2054</v>
      </c>
      <c r="B1666" s="2">
        <v>44889</v>
      </c>
      <c r="C1666" s="1" t="s">
        <v>27</v>
      </c>
      <c r="D1666" s="1" t="s">
        <v>16</v>
      </c>
      <c r="E1666" s="1" t="s">
        <v>17</v>
      </c>
      <c r="F1666">
        <v>4545</v>
      </c>
      <c r="G1666">
        <v>9</v>
      </c>
      <c r="H1666">
        <f t="shared" ref="H1666:H1729" si="26">F1666*G1666</f>
        <v>40905</v>
      </c>
      <c r="I1666">
        <v>505.59</v>
      </c>
      <c r="J1666" s="1" t="s">
        <v>813</v>
      </c>
    </row>
    <row r="1667" spans="1:10" x14ac:dyDescent="0.45">
      <c r="A1667" s="1" t="s">
        <v>2055</v>
      </c>
      <c r="B1667" s="2">
        <v>45310</v>
      </c>
      <c r="C1667" s="1" t="s">
        <v>27</v>
      </c>
      <c r="D1667" s="1" t="s">
        <v>89</v>
      </c>
      <c r="E1667" s="1" t="s">
        <v>17</v>
      </c>
      <c r="F1667">
        <v>3240</v>
      </c>
      <c r="G1667">
        <v>3</v>
      </c>
      <c r="H1667">
        <f t="shared" si="26"/>
        <v>9720</v>
      </c>
      <c r="I1667">
        <v>673.57</v>
      </c>
      <c r="J1667" s="1" t="s">
        <v>689</v>
      </c>
    </row>
    <row r="1668" spans="1:10" x14ac:dyDescent="0.45">
      <c r="A1668" s="1" t="s">
        <v>2056</v>
      </c>
      <c r="B1668" s="2">
        <v>45057</v>
      </c>
      <c r="C1668" s="1" t="s">
        <v>27</v>
      </c>
      <c r="D1668" s="1" t="s">
        <v>89</v>
      </c>
      <c r="E1668" s="1" t="s">
        <v>17</v>
      </c>
      <c r="F1668">
        <v>10870</v>
      </c>
      <c r="G1668">
        <v>10</v>
      </c>
      <c r="H1668">
        <f t="shared" si="26"/>
        <v>108700</v>
      </c>
      <c r="I1668">
        <v>1798.38</v>
      </c>
      <c r="J1668" s="1" t="s">
        <v>1470</v>
      </c>
    </row>
    <row r="1669" spans="1:10" x14ac:dyDescent="0.45">
      <c r="A1669" s="1" t="s">
        <v>2057</v>
      </c>
      <c r="B1669" s="2">
        <v>45237</v>
      </c>
      <c r="C1669" s="1" t="s">
        <v>49</v>
      </c>
      <c r="D1669" s="1" t="s">
        <v>89</v>
      </c>
      <c r="E1669" s="1" t="s">
        <v>17</v>
      </c>
      <c r="F1669">
        <v>1372</v>
      </c>
      <c r="G1669">
        <v>7</v>
      </c>
      <c r="H1669">
        <f t="shared" si="26"/>
        <v>9604</v>
      </c>
      <c r="I1669">
        <v>317.95</v>
      </c>
      <c r="J1669" s="1" t="s">
        <v>166</v>
      </c>
    </row>
    <row r="1670" spans="1:10" x14ac:dyDescent="0.45">
      <c r="A1670" s="1" t="s">
        <v>2058</v>
      </c>
      <c r="B1670" s="2">
        <v>45316</v>
      </c>
      <c r="C1670" s="1" t="s">
        <v>15</v>
      </c>
      <c r="D1670" s="1" t="s">
        <v>46</v>
      </c>
      <c r="E1670" s="1" t="s">
        <v>17</v>
      </c>
      <c r="F1670">
        <v>4440</v>
      </c>
      <c r="G1670">
        <v>10</v>
      </c>
      <c r="H1670">
        <f t="shared" si="26"/>
        <v>44400</v>
      </c>
      <c r="I1670">
        <v>866.99</v>
      </c>
      <c r="J1670" s="1" t="s">
        <v>987</v>
      </c>
    </row>
    <row r="1671" spans="1:10" x14ac:dyDescent="0.45">
      <c r="A1671" s="1" t="s">
        <v>2059</v>
      </c>
      <c r="B1671" s="2">
        <v>45173</v>
      </c>
      <c r="C1671" s="1" t="s">
        <v>49</v>
      </c>
      <c r="D1671" s="1" t="s">
        <v>24</v>
      </c>
      <c r="E1671" s="1" t="s">
        <v>12</v>
      </c>
      <c r="F1671">
        <v>153</v>
      </c>
      <c r="G1671">
        <v>3</v>
      </c>
      <c r="H1671">
        <f t="shared" si="26"/>
        <v>459</v>
      </c>
      <c r="I1671">
        <v>13.12</v>
      </c>
      <c r="J1671" s="1" t="s">
        <v>636</v>
      </c>
    </row>
    <row r="1672" spans="1:10" x14ac:dyDescent="0.45">
      <c r="A1672" s="1" t="s">
        <v>2060</v>
      </c>
      <c r="B1672" s="2">
        <v>45384</v>
      </c>
      <c r="C1672" s="1" t="s">
        <v>10</v>
      </c>
      <c r="D1672" s="1" t="s">
        <v>41</v>
      </c>
      <c r="E1672" s="1" t="s">
        <v>12</v>
      </c>
      <c r="F1672">
        <v>48</v>
      </c>
      <c r="G1672">
        <v>3</v>
      </c>
      <c r="H1672">
        <f t="shared" si="26"/>
        <v>144</v>
      </c>
      <c r="I1672">
        <v>4.7</v>
      </c>
      <c r="J1672" s="1" t="s">
        <v>194</v>
      </c>
    </row>
    <row r="1673" spans="1:10" x14ac:dyDescent="0.45">
      <c r="A1673" s="1" t="s">
        <v>2061</v>
      </c>
      <c r="B1673" s="2">
        <v>45066</v>
      </c>
      <c r="C1673" s="1" t="s">
        <v>10</v>
      </c>
      <c r="D1673" s="1" t="s">
        <v>55</v>
      </c>
      <c r="E1673" s="1" t="s">
        <v>21</v>
      </c>
      <c r="F1673">
        <v>1750</v>
      </c>
      <c r="G1673">
        <v>7</v>
      </c>
      <c r="H1673">
        <f t="shared" si="26"/>
        <v>12250</v>
      </c>
      <c r="I1673">
        <v>165.6</v>
      </c>
      <c r="J1673" s="1" t="s">
        <v>236</v>
      </c>
    </row>
    <row r="1674" spans="1:10" x14ac:dyDescent="0.45">
      <c r="A1674" s="1" t="s">
        <v>2062</v>
      </c>
      <c r="B1674" s="2">
        <v>44597</v>
      </c>
      <c r="C1674" s="1" t="s">
        <v>27</v>
      </c>
      <c r="D1674" s="1" t="s">
        <v>33</v>
      </c>
      <c r="E1674" s="1" t="s">
        <v>21</v>
      </c>
      <c r="F1674">
        <v>4150</v>
      </c>
      <c r="G1674">
        <v>10</v>
      </c>
      <c r="H1674">
        <f t="shared" si="26"/>
        <v>41500</v>
      </c>
      <c r="I1674">
        <v>856.7</v>
      </c>
      <c r="J1674" s="1" t="s">
        <v>783</v>
      </c>
    </row>
    <row r="1675" spans="1:10" x14ac:dyDescent="0.45">
      <c r="A1675" s="1" t="s">
        <v>2063</v>
      </c>
      <c r="B1675" s="2">
        <v>45371</v>
      </c>
      <c r="C1675" s="1" t="s">
        <v>27</v>
      </c>
      <c r="D1675" s="1" t="s">
        <v>24</v>
      </c>
      <c r="E1675" s="1" t="s">
        <v>12</v>
      </c>
      <c r="F1675">
        <v>427</v>
      </c>
      <c r="G1675">
        <v>7</v>
      </c>
      <c r="H1675">
        <f t="shared" si="26"/>
        <v>2989</v>
      </c>
      <c r="I1675">
        <v>58.97</v>
      </c>
      <c r="J1675" s="1" t="s">
        <v>764</v>
      </c>
    </row>
    <row r="1676" spans="1:10" x14ac:dyDescent="0.45">
      <c r="A1676" s="1" t="s">
        <v>2064</v>
      </c>
      <c r="B1676" s="2">
        <v>45232</v>
      </c>
      <c r="C1676" s="1" t="s">
        <v>10</v>
      </c>
      <c r="D1676" s="1" t="s">
        <v>242</v>
      </c>
      <c r="E1676" s="1" t="s">
        <v>17</v>
      </c>
      <c r="F1676">
        <v>2756</v>
      </c>
      <c r="G1676">
        <v>4</v>
      </c>
      <c r="H1676">
        <f t="shared" si="26"/>
        <v>11024</v>
      </c>
      <c r="I1676">
        <v>509.31</v>
      </c>
      <c r="J1676" s="1" t="s">
        <v>141</v>
      </c>
    </row>
    <row r="1677" spans="1:10" x14ac:dyDescent="0.45">
      <c r="A1677" s="1" t="s">
        <v>2065</v>
      </c>
      <c r="B1677" s="2">
        <v>45021</v>
      </c>
      <c r="C1677" s="1" t="s">
        <v>49</v>
      </c>
      <c r="D1677" s="1" t="s">
        <v>242</v>
      </c>
      <c r="E1677" s="1" t="s">
        <v>17</v>
      </c>
      <c r="F1677">
        <v>4467</v>
      </c>
      <c r="G1677">
        <v>3</v>
      </c>
      <c r="H1677">
        <f t="shared" si="26"/>
        <v>13401</v>
      </c>
      <c r="I1677">
        <v>615.27</v>
      </c>
      <c r="J1677" s="1" t="s">
        <v>375</v>
      </c>
    </row>
    <row r="1678" spans="1:10" x14ac:dyDescent="0.45">
      <c r="A1678" s="1" t="s">
        <v>2066</v>
      </c>
      <c r="B1678" s="2">
        <v>44615</v>
      </c>
      <c r="C1678" s="1" t="s">
        <v>49</v>
      </c>
      <c r="D1678" s="1" t="s">
        <v>78</v>
      </c>
      <c r="E1678" s="1" t="s">
        <v>12</v>
      </c>
      <c r="F1678">
        <v>119</v>
      </c>
      <c r="G1678">
        <v>7</v>
      </c>
      <c r="H1678">
        <f t="shared" si="26"/>
        <v>833</v>
      </c>
      <c r="I1678">
        <v>10.26</v>
      </c>
      <c r="J1678" s="1" t="s">
        <v>109</v>
      </c>
    </row>
    <row r="1679" spans="1:10" x14ac:dyDescent="0.45">
      <c r="A1679" s="1" t="s">
        <v>2067</v>
      </c>
      <c r="B1679" s="2">
        <v>44575</v>
      </c>
      <c r="C1679" s="1" t="s">
        <v>15</v>
      </c>
      <c r="D1679" s="1" t="s">
        <v>33</v>
      </c>
      <c r="E1679" s="1" t="s">
        <v>21</v>
      </c>
      <c r="F1679">
        <v>2988</v>
      </c>
      <c r="G1679">
        <v>9</v>
      </c>
      <c r="H1679">
        <f t="shared" si="26"/>
        <v>26892</v>
      </c>
      <c r="I1679">
        <v>386.92</v>
      </c>
      <c r="J1679" s="1" t="s">
        <v>770</v>
      </c>
    </row>
    <row r="1680" spans="1:10" x14ac:dyDescent="0.45">
      <c r="A1680" s="1" t="s">
        <v>2068</v>
      </c>
      <c r="B1680" s="2">
        <v>44797</v>
      </c>
      <c r="C1680" s="1" t="s">
        <v>27</v>
      </c>
      <c r="D1680" s="1" t="s">
        <v>16</v>
      </c>
      <c r="E1680" s="1" t="s">
        <v>17</v>
      </c>
      <c r="F1680">
        <v>2769</v>
      </c>
      <c r="G1680">
        <v>3</v>
      </c>
      <c r="H1680">
        <f t="shared" si="26"/>
        <v>8307</v>
      </c>
      <c r="I1680">
        <v>526.27</v>
      </c>
      <c r="J1680" s="1" t="s">
        <v>897</v>
      </c>
    </row>
    <row r="1681" spans="1:10" x14ac:dyDescent="0.45">
      <c r="A1681" s="1" t="s">
        <v>2069</v>
      </c>
      <c r="B1681" s="2">
        <v>44696</v>
      </c>
      <c r="C1681" s="1" t="s">
        <v>10</v>
      </c>
      <c r="D1681" s="1" t="s">
        <v>24</v>
      </c>
      <c r="E1681" s="1" t="s">
        <v>12</v>
      </c>
      <c r="F1681">
        <v>210</v>
      </c>
      <c r="G1681">
        <v>7</v>
      </c>
      <c r="H1681">
        <f t="shared" si="26"/>
        <v>1470</v>
      </c>
      <c r="I1681">
        <v>33.07</v>
      </c>
      <c r="J1681" s="1" t="s">
        <v>716</v>
      </c>
    </row>
    <row r="1682" spans="1:10" x14ac:dyDescent="0.45">
      <c r="A1682" s="1" t="s">
        <v>2070</v>
      </c>
      <c r="B1682" s="2">
        <v>44776</v>
      </c>
      <c r="C1682" s="1" t="s">
        <v>15</v>
      </c>
      <c r="D1682" s="1" t="s">
        <v>24</v>
      </c>
      <c r="E1682" s="1" t="s">
        <v>12</v>
      </c>
      <c r="F1682">
        <v>48</v>
      </c>
      <c r="G1682">
        <v>4</v>
      </c>
      <c r="H1682">
        <f t="shared" si="26"/>
        <v>192</v>
      </c>
      <c r="I1682">
        <v>8.26</v>
      </c>
      <c r="J1682" s="1" t="s">
        <v>725</v>
      </c>
    </row>
    <row r="1683" spans="1:10" x14ac:dyDescent="0.45">
      <c r="A1683" s="1" t="s">
        <v>2071</v>
      </c>
      <c r="B1683" s="2">
        <v>44707</v>
      </c>
      <c r="C1683" s="1" t="s">
        <v>49</v>
      </c>
      <c r="D1683" s="1" t="s">
        <v>41</v>
      </c>
      <c r="E1683" s="1" t="s">
        <v>12</v>
      </c>
      <c r="F1683">
        <v>920</v>
      </c>
      <c r="G1683">
        <v>10</v>
      </c>
      <c r="H1683">
        <f t="shared" si="26"/>
        <v>9200</v>
      </c>
      <c r="I1683">
        <v>53.43</v>
      </c>
      <c r="J1683" s="1" t="s">
        <v>271</v>
      </c>
    </row>
    <row r="1684" spans="1:10" x14ac:dyDescent="0.45">
      <c r="A1684" s="1" t="s">
        <v>2072</v>
      </c>
      <c r="B1684" s="2">
        <v>44845</v>
      </c>
      <c r="C1684" s="1" t="s">
        <v>27</v>
      </c>
      <c r="D1684" s="1" t="s">
        <v>55</v>
      </c>
      <c r="E1684" s="1" t="s">
        <v>21</v>
      </c>
      <c r="F1684">
        <v>126</v>
      </c>
      <c r="G1684">
        <v>1</v>
      </c>
      <c r="H1684">
        <f t="shared" si="26"/>
        <v>126</v>
      </c>
      <c r="I1684">
        <v>8.1999999999999993</v>
      </c>
      <c r="J1684" s="1" t="s">
        <v>523</v>
      </c>
    </row>
    <row r="1685" spans="1:10" x14ac:dyDescent="0.45">
      <c r="A1685" s="1" t="s">
        <v>2073</v>
      </c>
      <c r="B1685" s="2">
        <v>44992</v>
      </c>
      <c r="C1685" s="1" t="s">
        <v>10</v>
      </c>
      <c r="D1685" s="1" t="s">
        <v>11</v>
      </c>
      <c r="E1685" s="1" t="s">
        <v>12</v>
      </c>
      <c r="F1685">
        <v>351</v>
      </c>
      <c r="G1685">
        <v>3</v>
      </c>
      <c r="H1685">
        <f t="shared" si="26"/>
        <v>1053</v>
      </c>
      <c r="I1685">
        <v>65.78</v>
      </c>
      <c r="J1685" s="1" t="s">
        <v>152</v>
      </c>
    </row>
    <row r="1686" spans="1:10" x14ac:dyDescent="0.45">
      <c r="A1686" s="1" t="s">
        <v>2074</v>
      </c>
      <c r="B1686" s="2">
        <v>44574</v>
      </c>
      <c r="C1686" s="1" t="s">
        <v>27</v>
      </c>
      <c r="D1686" s="1" t="s">
        <v>16</v>
      </c>
      <c r="E1686" s="1" t="s">
        <v>17</v>
      </c>
      <c r="F1686">
        <v>5215</v>
      </c>
      <c r="G1686">
        <v>5</v>
      </c>
      <c r="H1686">
        <f t="shared" si="26"/>
        <v>26075</v>
      </c>
      <c r="I1686">
        <v>595.85</v>
      </c>
      <c r="J1686" s="1" t="s">
        <v>245</v>
      </c>
    </row>
    <row r="1687" spans="1:10" x14ac:dyDescent="0.45">
      <c r="A1687" s="1" t="s">
        <v>2075</v>
      </c>
      <c r="B1687" s="2">
        <v>44719</v>
      </c>
      <c r="C1687" s="1" t="s">
        <v>15</v>
      </c>
      <c r="D1687" s="1" t="s">
        <v>11</v>
      </c>
      <c r="E1687" s="1" t="s">
        <v>12</v>
      </c>
      <c r="F1687">
        <v>960</v>
      </c>
      <c r="G1687">
        <v>8</v>
      </c>
      <c r="H1687">
        <f t="shared" si="26"/>
        <v>7680</v>
      </c>
      <c r="I1687">
        <v>223.64</v>
      </c>
      <c r="J1687" s="1" t="s">
        <v>565</v>
      </c>
    </row>
    <row r="1688" spans="1:10" x14ac:dyDescent="0.45">
      <c r="A1688" s="1" t="s">
        <v>2076</v>
      </c>
      <c r="B1688" s="2">
        <v>44953</v>
      </c>
      <c r="C1688" s="1" t="s">
        <v>27</v>
      </c>
      <c r="D1688" s="1" t="s">
        <v>89</v>
      </c>
      <c r="E1688" s="1" t="s">
        <v>17</v>
      </c>
      <c r="F1688">
        <v>4068</v>
      </c>
      <c r="G1688">
        <v>3</v>
      </c>
      <c r="H1688">
        <f t="shared" si="26"/>
        <v>12204</v>
      </c>
      <c r="I1688">
        <v>794.97</v>
      </c>
      <c r="J1688" s="1" t="s">
        <v>528</v>
      </c>
    </row>
    <row r="1689" spans="1:10" x14ac:dyDescent="0.45">
      <c r="A1689" s="1" t="s">
        <v>2077</v>
      </c>
      <c r="B1689" s="2">
        <v>44625</v>
      </c>
      <c r="C1689" s="1" t="s">
        <v>49</v>
      </c>
      <c r="D1689" s="1" t="s">
        <v>33</v>
      </c>
      <c r="E1689" s="1" t="s">
        <v>21</v>
      </c>
      <c r="F1689">
        <v>1285</v>
      </c>
      <c r="G1689">
        <v>5</v>
      </c>
      <c r="H1689">
        <f t="shared" si="26"/>
        <v>6425</v>
      </c>
      <c r="I1689">
        <v>158.77000000000001</v>
      </c>
      <c r="J1689" s="1" t="s">
        <v>363</v>
      </c>
    </row>
    <row r="1690" spans="1:10" x14ac:dyDescent="0.45">
      <c r="A1690" s="1" t="s">
        <v>2078</v>
      </c>
      <c r="B1690" s="2">
        <v>45391</v>
      </c>
      <c r="C1690" s="1" t="s">
        <v>10</v>
      </c>
      <c r="D1690" s="1" t="s">
        <v>24</v>
      </c>
      <c r="E1690" s="1" t="s">
        <v>12</v>
      </c>
      <c r="F1690">
        <v>195</v>
      </c>
      <c r="G1690">
        <v>5</v>
      </c>
      <c r="H1690">
        <f t="shared" si="26"/>
        <v>975</v>
      </c>
      <c r="I1690">
        <v>43.54</v>
      </c>
      <c r="J1690" s="1" t="s">
        <v>96</v>
      </c>
    </row>
    <row r="1691" spans="1:10" x14ac:dyDescent="0.45">
      <c r="A1691" s="1" t="s">
        <v>2079</v>
      </c>
      <c r="B1691" s="2">
        <v>44904</v>
      </c>
      <c r="C1691" s="1" t="s">
        <v>10</v>
      </c>
      <c r="D1691" s="1" t="s">
        <v>33</v>
      </c>
      <c r="E1691" s="1" t="s">
        <v>21</v>
      </c>
      <c r="F1691">
        <v>498</v>
      </c>
      <c r="G1691">
        <v>3</v>
      </c>
      <c r="H1691">
        <f t="shared" si="26"/>
        <v>1494</v>
      </c>
      <c r="I1691">
        <v>119.33</v>
      </c>
      <c r="J1691" s="1" t="s">
        <v>838</v>
      </c>
    </row>
    <row r="1692" spans="1:10" x14ac:dyDescent="0.45">
      <c r="A1692" s="1" t="s">
        <v>2080</v>
      </c>
      <c r="B1692" s="2">
        <v>45451</v>
      </c>
      <c r="C1692" s="1" t="s">
        <v>49</v>
      </c>
      <c r="D1692" s="1" t="s">
        <v>41</v>
      </c>
      <c r="E1692" s="1" t="s">
        <v>12</v>
      </c>
      <c r="F1692">
        <v>540</v>
      </c>
      <c r="G1692">
        <v>9</v>
      </c>
      <c r="H1692">
        <f t="shared" si="26"/>
        <v>4860</v>
      </c>
      <c r="I1692">
        <v>40.97</v>
      </c>
      <c r="J1692" s="1" t="s">
        <v>262</v>
      </c>
    </row>
    <row r="1693" spans="1:10" x14ac:dyDescent="0.45">
      <c r="A1693" s="1" t="s">
        <v>2081</v>
      </c>
      <c r="B1693" s="2">
        <v>45349</v>
      </c>
      <c r="C1693" s="1" t="s">
        <v>49</v>
      </c>
      <c r="D1693" s="1" t="s">
        <v>52</v>
      </c>
      <c r="E1693" s="1" t="s">
        <v>12</v>
      </c>
      <c r="F1693">
        <v>495</v>
      </c>
      <c r="G1693">
        <v>9</v>
      </c>
      <c r="H1693">
        <f t="shared" si="26"/>
        <v>4455</v>
      </c>
      <c r="I1693">
        <v>88.97</v>
      </c>
      <c r="J1693" s="1" t="s">
        <v>1238</v>
      </c>
    </row>
    <row r="1694" spans="1:10" x14ac:dyDescent="0.45">
      <c r="A1694" s="1" t="s">
        <v>2082</v>
      </c>
      <c r="B1694" s="2">
        <v>45332</v>
      </c>
      <c r="C1694" s="1" t="s">
        <v>49</v>
      </c>
      <c r="D1694" s="1" t="s">
        <v>106</v>
      </c>
      <c r="E1694" s="1" t="s">
        <v>21</v>
      </c>
      <c r="F1694">
        <v>747</v>
      </c>
      <c r="G1694">
        <v>1</v>
      </c>
      <c r="H1694">
        <f t="shared" si="26"/>
        <v>747</v>
      </c>
      <c r="I1694">
        <v>129.44999999999999</v>
      </c>
      <c r="J1694" s="1" t="s">
        <v>247</v>
      </c>
    </row>
    <row r="1695" spans="1:10" x14ac:dyDescent="0.45">
      <c r="A1695" s="1" t="s">
        <v>2083</v>
      </c>
      <c r="B1695" s="2">
        <v>44960</v>
      </c>
      <c r="C1695" s="1" t="s">
        <v>10</v>
      </c>
      <c r="D1695" s="1" t="s">
        <v>41</v>
      </c>
      <c r="E1695" s="1" t="s">
        <v>12</v>
      </c>
      <c r="F1695">
        <v>112</v>
      </c>
      <c r="G1695">
        <v>8</v>
      </c>
      <c r="H1695">
        <f t="shared" si="26"/>
        <v>896</v>
      </c>
      <c r="I1695">
        <v>19.760000000000002</v>
      </c>
      <c r="J1695" s="1" t="s">
        <v>375</v>
      </c>
    </row>
    <row r="1696" spans="1:10" x14ac:dyDescent="0.45">
      <c r="A1696" s="1" t="s">
        <v>2084</v>
      </c>
      <c r="B1696" s="2">
        <v>45112</v>
      </c>
      <c r="C1696" s="1" t="s">
        <v>27</v>
      </c>
      <c r="D1696" s="1" t="s">
        <v>11</v>
      </c>
      <c r="E1696" s="1" t="s">
        <v>12</v>
      </c>
      <c r="F1696">
        <v>88</v>
      </c>
      <c r="G1696">
        <v>1</v>
      </c>
      <c r="H1696">
        <f t="shared" si="26"/>
        <v>88</v>
      </c>
      <c r="I1696">
        <v>15.06</v>
      </c>
      <c r="J1696" s="1" t="s">
        <v>247</v>
      </c>
    </row>
    <row r="1697" spans="1:10" x14ac:dyDescent="0.45">
      <c r="A1697" s="1" t="s">
        <v>2085</v>
      </c>
      <c r="B1697" s="2">
        <v>44934</v>
      </c>
      <c r="C1697" s="1" t="s">
        <v>27</v>
      </c>
      <c r="D1697" s="1" t="s">
        <v>52</v>
      </c>
      <c r="E1697" s="1" t="s">
        <v>12</v>
      </c>
      <c r="F1697">
        <v>272</v>
      </c>
      <c r="G1697">
        <v>8</v>
      </c>
      <c r="H1697">
        <f t="shared" si="26"/>
        <v>2176</v>
      </c>
      <c r="I1697">
        <v>51.9</v>
      </c>
      <c r="J1697" s="1" t="s">
        <v>377</v>
      </c>
    </row>
    <row r="1698" spans="1:10" x14ac:dyDescent="0.45">
      <c r="A1698" s="1" t="s">
        <v>2086</v>
      </c>
      <c r="B1698" s="2">
        <v>44684</v>
      </c>
      <c r="C1698" s="1" t="s">
        <v>10</v>
      </c>
      <c r="D1698" s="1" t="s">
        <v>55</v>
      </c>
      <c r="E1698" s="1" t="s">
        <v>21</v>
      </c>
      <c r="F1698">
        <v>3976</v>
      </c>
      <c r="G1698">
        <v>8</v>
      </c>
      <c r="H1698">
        <f t="shared" si="26"/>
        <v>31808</v>
      </c>
      <c r="I1698">
        <v>253.13</v>
      </c>
      <c r="J1698" s="1" t="s">
        <v>101</v>
      </c>
    </row>
    <row r="1699" spans="1:10" x14ac:dyDescent="0.45">
      <c r="A1699" s="1" t="s">
        <v>2087</v>
      </c>
      <c r="B1699" s="2">
        <v>44959</v>
      </c>
      <c r="C1699" s="1" t="s">
        <v>27</v>
      </c>
      <c r="D1699" s="1" t="s">
        <v>24</v>
      </c>
      <c r="E1699" s="1" t="s">
        <v>12</v>
      </c>
      <c r="F1699">
        <v>612</v>
      </c>
      <c r="G1699">
        <v>6</v>
      </c>
      <c r="H1699">
        <f t="shared" si="26"/>
        <v>3672</v>
      </c>
      <c r="I1699">
        <v>137.41</v>
      </c>
      <c r="J1699" s="1" t="s">
        <v>487</v>
      </c>
    </row>
    <row r="1700" spans="1:10" x14ac:dyDescent="0.45">
      <c r="A1700" s="1" t="s">
        <v>2088</v>
      </c>
      <c r="B1700" s="2">
        <v>44907</v>
      </c>
      <c r="C1700" s="1" t="s">
        <v>27</v>
      </c>
      <c r="D1700" s="1" t="s">
        <v>20</v>
      </c>
      <c r="E1700" s="1" t="s">
        <v>21</v>
      </c>
      <c r="F1700">
        <v>1220</v>
      </c>
      <c r="G1700">
        <v>4</v>
      </c>
      <c r="H1700">
        <f t="shared" si="26"/>
        <v>4880</v>
      </c>
      <c r="I1700">
        <v>206.78</v>
      </c>
      <c r="J1700" s="1" t="s">
        <v>226</v>
      </c>
    </row>
    <row r="1701" spans="1:10" x14ac:dyDescent="0.45">
      <c r="A1701" s="1" t="s">
        <v>2089</v>
      </c>
      <c r="B1701" s="2">
        <v>45336</v>
      </c>
      <c r="C1701" s="1" t="s">
        <v>15</v>
      </c>
      <c r="D1701" s="1" t="s">
        <v>78</v>
      </c>
      <c r="E1701" s="1" t="s">
        <v>12</v>
      </c>
      <c r="F1701">
        <v>744</v>
      </c>
      <c r="G1701">
        <v>8</v>
      </c>
      <c r="H1701">
        <f t="shared" si="26"/>
        <v>5952</v>
      </c>
      <c r="I1701">
        <v>84.08</v>
      </c>
      <c r="J1701" s="1" t="s">
        <v>1709</v>
      </c>
    </row>
    <row r="1702" spans="1:10" x14ac:dyDescent="0.45">
      <c r="A1702" s="1" t="s">
        <v>2090</v>
      </c>
      <c r="B1702" s="2">
        <v>44606</v>
      </c>
      <c r="C1702" s="1" t="s">
        <v>49</v>
      </c>
      <c r="D1702" s="1" t="s">
        <v>62</v>
      </c>
      <c r="E1702" s="1" t="s">
        <v>21</v>
      </c>
      <c r="F1702">
        <v>3256</v>
      </c>
      <c r="G1702">
        <v>4</v>
      </c>
      <c r="H1702">
        <f t="shared" si="26"/>
        <v>13024</v>
      </c>
      <c r="I1702">
        <v>391.45</v>
      </c>
      <c r="J1702" s="1" t="s">
        <v>545</v>
      </c>
    </row>
    <row r="1703" spans="1:10" x14ac:dyDescent="0.45">
      <c r="A1703" s="1" t="s">
        <v>2091</v>
      </c>
      <c r="B1703" s="2">
        <v>44814</v>
      </c>
      <c r="C1703" s="1" t="s">
        <v>27</v>
      </c>
      <c r="D1703" s="1" t="s">
        <v>41</v>
      </c>
      <c r="E1703" s="1" t="s">
        <v>12</v>
      </c>
      <c r="F1703">
        <v>1050</v>
      </c>
      <c r="G1703">
        <v>10</v>
      </c>
      <c r="H1703">
        <f t="shared" si="26"/>
        <v>10500</v>
      </c>
      <c r="I1703">
        <v>234.62</v>
      </c>
      <c r="J1703" s="1" t="s">
        <v>479</v>
      </c>
    </row>
    <row r="1704" spans="1:10" x14ac:dyDescent="0.45">
      <c r="A1704" s="1" t="s">
        <v>2092</v>
      </c>
      <c r="B1704" s="2">
        <v>45149</v>
      </c>
      <c r="C1704" s="1" t="s">
        <v>27</v>
      </c>
      <c r="D1704" s="1" t="s">
        <v>242</v>
      </c>
      <c r="E1704" s="1" t="s">
        <v>17</v>
      </c>
      <c r="F1704">
        <v>10120</v>
      </c>
      <c r="G1704">
        <v>10</v>
      </c>
      <c r="H1704">
        <f t="shared" si="26"/>
        <v>101200</v>
      </c>
      <c r="I1704">
        <v>1046.29</v>
      </c>
      <c r="J1704" s="1" t="s">
        <v>214</v>
      </c>
    </row>
    <row r="1705" spans="1:10" x14ac:dyDescent="0.45">
      <c r="A1705" s="1" t="s">
        <v>2093</v>
      </c>
      <c r="B1705" s="2">
        <v>44749</v>
      </c>
      <c r="C1705" s="1" t="s">
        <v>49</v>
      </c>
      <c r="D1705" s="1" t="s">
        <v>242</v>
      </c>
      <c r="E1705" s="1" t="s">
        <v>17</v>
      </c>
      <c r="F1705">
        <v>3472</v>
      </c>
      <c r="G1705">
        <v>7</v>
      </c>
      <c r="H1705">
        <f t="shared" si="26"/>
        <v>24304</v>
      </c>
      <c r="I1705">
        <v>578.67999999999995</v>
      </c>
      <c r="J1705" s="1" t="s">
        <v>725</v>
      </c>
    </row>
    <row r="1706" spans="1:10" x14ac:dyDescent="0.45">
      <c r="A1706" s="1" t="s">
        <v>2094</v>
      </c>
      <c r="B1706" s="2">
        <v>45232</v>
      </c>
      <c r="C1706" s="1" t="s">
        <v>10</v>
      </c>
      <c r="D1706" s="1" t="s">
        <v>67</v>
      </c>
      <c r="E1706" s="1" t="s">
        <v>12</v>
      </c>
      <c r="F1706">
        <v>64</v>
      </c>
      <c r="G1706">
        <v>4</v>
      </c>
      <c r="H1706">
        <f t="shared" si="26"/>
        <v>256</v>
      </c>
      <c r="I1706">
        <v>5.51</v>
      </c>
      <c r="J1706" s="1" t="s">
        <v>930</v>
      </c>
    </row>
    <row r="1707" spans="1:10" x14ac:dyDescent="0.45">
      <c r="A1707" s="1" t="s">
        <v>2095</v>
      </c>
      <c r="B1707" s="2">
        <v>45301</v>
      </c>
      <c r="C1707" s="1" t="s">
        <v>15</v>
      </c>
      <c r="D1707" s="1" t="s">
        <v>20</v>
      </c>
      <c r="E1707" s="1" t="s">
        <v>21</v>
      </c>
      <c r="F1707">
        <v>4228</v>
      </c>
      <c r="G1707">
        <v>7</v>
      </c>
      <c r="H1707">
        <f t="shared" si="26"/>
        <v>29596</v>
      </c>
      <c r="I1707">
        <v>602.61</v>
      </c>
      <c r="J1707" s="1" t="s">
        <v>79</v>
      </c>
    </row>
    <row r="1708" spans="1:10" x14ac:dyDescent="0.45">
      <c r="A1708" s="1" t="s">
        <v>2096</v>
      </c>
      <c r="B1708" s="2">
        <v>44656</v>
      </c>
      <c r="C1708" s="1" t="s">
        <v>15</v>
      </c>
      <c r="D1708" s="1" t="s">
        <v>38</v>
      </c>
      <c r="E1708" s="1" t="s">
        <v>17</v>
      </c>
      <c r="F1708">
        <v>5642</v>
      </c>
      <c r="G1708">
        <v>7</v>
      </c>
      <c r="H1708">
        <f t="shared" si="26"/>
        <v>39494</v>
      </c>
      <c r="I1708">
        <v>869.41</v>
      </c>
      <c r="J1708" s="1" t="s">
        <v>65</v>
      </c>
    </row>
    <row r="1709" spans="1:10" x14ac:dyDescent="0.45">
      <c r="A1709" s="1" t="s">
        <v>2097</v>
      </c>
      <c r="B1709" s="2">
        <v>44784</v>
      </c>
      <c r="C1709" s="1" t="s">
        <v>27</v>
      </c>
      <c r="D1709" s="1" t="s">
        <v>16</v>
      </c>
      <c r="E1709" s="1" t="s">
        <v>17</v>
      </c>
      <c r="F1709">
        <v>8344</v>
      </c>
      <c r="G1709">
        <v>7</v>
      </c>
      <c r="H1709">
        <f t="shared" si="26"/>
        <v>58408</v>
      </c>
      <c r="I1709">
        <v>784.06</v>
      </c>
      <c r="J1709" s="1" t="s">
        <v>234</v>
      </c>
    </row>
    <row r="1710" spans="1:10" x14ac:dyDescent="0.45">
      <c r="A1710" s="1" t="s">
        <v>2098</v>
      </c>
      <c r="B1710" s="2">
        <v>45116</v>
      </c>
      <c r="C1710" s="1" t="s">
        <v>49</v>
      </c>
      <c r="D1710" s="1" t="s">
        <v>46</v>
      </c>
      <c r="E1710" s="1" t="s">
        <v>17</v>
      </c>
      <c r="F1710">
        <v>9549</v>
      </c>
      <c r="G1710">
        <v>9</v>
      </c>
      <c r="H1710">
        <f t="shared" si="26"/>
        <v>85941</v>
      </c>
      <c r="I1710">
        <v>1437.63</v>
      </c>
      <c r="J1710" s="1" t="s">
        <v>920</v>
      </c>
    </row>
    <row r="1711" spans="1:10" x14ac:dyDescent="0.45">
      <c r="A1711" s="1" t="s">
        <v>2099</v>
      </c>
      <c r="B1711" s="2">
        <v>45441</v>
      </c>
      <c r="C1711" s="1" t="s">
        <v>27</v>
      </c>
      <c r="D1711" s="1" t="s">
        <v>242</v>
      </c>
      <c r="E1711" s="1" t="s">
        <v>17</v>
      </c>
      <c r="F1711">
        <v>9072</v>
      </c>
      <c r="G1711">
        <v>9</v>
      </c>
      <c r="H1711">
        <f t="shared" si="26"/>
        <v>81648</v>
      </c>
      <c r="I1711">
        <v>766.09</v>
      </c>
      <c r="J1711" s="1" t="s">
        <v>136</v>
      </c>
    </row>
    <row r="1712" spans="1:10" x14ac:dyDescent="0.45">
      <c r="A1712" s="1" t="s">
        <v>2100</v>
      </c>
      <c r="B1712" s="2">
        <v>44632</v>
      </c>
      <c r="C1712" s="1" t="s">
        <v>15</v>
      </c>
      <c r="D1712" s="1" t="s">
        <v>41</v>
      </c>
      <c r="E1712" s="1" t="s">
        <v>12</v>
      </c>
      <c r="F1712">
        <v>260</v>
      </c>
      <c r="G1712">
        <v>5</v>
      </c>
      <c r="H1712">
        <f t="shared" si="26"/>
        <v>1300</v>
      </c>
      <c r="I1712">
        <v>22.64</v>
      </c>
      <c r="J1712" s="1" t="s">
        <v>332</v>
      </c>
    </row>
    <row r="1713" spans="1:10" x14ac:dyDescent="0.45">
      <c r="A1713" s="1" t="s">
        <v>2101</v>
      </c>
      <c r="B1713" s="2">
        <v>44786</v>
      </c>
      <c r="C1713" s="1" t="s">
        <v>10</v>
      </c>
      <c r="D1713" s="1" t="s">
        <v>24</v>
      </c>
      <c r="E1713" s="1" t="s">
        <v>12</v>
      </c>
      <c r="F1713">
        <v>176</v>
      </c>
      <c r="G1713">
        <v>2</v>
      </c>
      <c r="H1713">
        <f t="shared" si="26"/>
        <v>352</v>
      </c>
      <c r="I1713">
        <v>11.95</v>
      </c>
      <c r="J1713" s="1" t="s">
        <v>836</v>
      </c>
    </row>
    <row r="1714" spans="1:10" x14ac:dyDescent="0.45">
      <c r="A1714" s="1" t="s">
        <v>2102</v>
      </c>
      <c r="B1714" s="2">
        <v>45126</v>
      </c>
      <c r="C1714" s="1" t="s">
        <v>15</v>
      </c>
      <c r="D1714" s="1" t="s">
        <v>20</v>
      </c>
      <c r="E1714" s="1" t="s">
        <v>21</v>
      </c>
      <c r="F1714">
        <v>1980</v>
      </c>
      <c r="G1714">
        <v>4</v>
      </c>
      <c r="H1714">
        <f t="shared" si="26"/>
        <v>7920</v>
      </c>
      <c r="I1714">
        <v>482.08</v>
      </c>
      <c r="J1714" s="1" t="s">
        <v>2103</v>
      </c>
    </row>
    <row r="1715" spans="1:10" x14ac:dyDescent="0.45">
      <c r="A1715" s="1" t="s">
        <v>2104</v>
      </c>
      <c r="B1715" s="2">
        <v>44681</v>
      </c>
      <c r="C1715" s="1" t="s">
        <v>10</v>
      </c>
      <c r="D1715" s="1" t="s">
        <v>16</v>
      </c>
      <c r="E1715" s="1" t="s">
        <v>17</v>
      </c>
      <c r="F1715">
        <v>704</v>
      </c>
      <c r="G1715">
        <v>1</v>
      </c>
      <c r="H1715">
        <f t="shared" si="26"/>
        <v>704</v>
      </c>
      <c r="I1715">
        <v>146.38</v>
      </c>
      <c r="J1715" s="1" t="s">
        <v>575</v>
      </c>
    </row>
    <row r="1716" spans="1:10" x14ac:dyDescent="0.45">
      <c r="A1716" s="1" t="s">
        <v>2105</v>
      </c>
      <c r="B1716" s="2">
        <v>45171</v>
      </c>
      <c r="C1716" s="1" t="s">
        <v>10</v>
      </c>
      <c r="D1716" s="1" t="s">
        <v>52</v>
      </c>
      <c r="E1716" s="1" t="s">
        <v>12</v>
      </c>
      <c r="F1716">
        <v>210</v>
      </c>
      <c r="G1716">
        <v>2</v>
      </c>
      <c r="H1716">
        <f t="shared" si="26"/>
        <v>420</v>
      </c>
      <c r="I1716">
        <v>24.9</v>
      </c>
      <c r="J1716" s="1" t="s">
        <v>175</v>
      </c>
    </row>
    <row r="1717" spans="1:10" x14ac:dyDescent="0.45">
      <c r="A1717" s="1" t="s">
        <v>2106</v>
      </c>
      <c r="B1717" s="2">
        <v>45224</v>
      </c>
      <c r="C1717" s="1" t="s">
        <v>15</v>
      </c>
      <c r="D1717" s="1" t="s">
        <v>28</v>
      </c>
      <c r="E1717" s="1" t="s">
        <v>17</v>
      </c>
      <c r="F1717">
        <v>2025</v>
      </c>
      <c r="G1717">
        <v>9</v>
      </c>
      <c r="H1717">
        <f t="shared" si="26"/>
        <v>18225</v>
      </c>
      <c r="I1717">
        <v>340.31</v>
      </c>
      <c r="J1717" s="1" t="s">
        <v>271</v>
      </c>
    </row>
    <row r="1718" spans="1:10" x14ac:dyDescent="0.45">
      <c r="A1718" s="1" t="s">
        <v>2107</v>
      </c>
      <c r="B1718" s="2">
        <v>45238</v>
      </c>
      <c r="C1718" s="1" t="s">
        <v>10</v>
      </c>
      <c r="D1718" s="1" t="s">
        <v>78</v>
      </c>
      <c r="E1718" s="1" t="s">
        <v>12</v>
      </c>
      <c r="F1718">
        <v>177</v>
      </c>
      <c r="G1718">
        <v>3</v>
      </c>
      <c r="H1718">
        <f t="shared" si="26"/>
        <v>531</v>
      </c>
      <c r="I1718">
        <v>39.72</v>
      </c>
      <c r="J1718" s="1" t="s">
        <v>525</v>
      </c>
    </row>
    <row r="1719" spans="1:10" x14ac:dyDescent="0.45">
      <c r="A1719" s="1" t="s">
        <v>2108</v>
      </c>
      <c r="B1719" s="2">
        <v>45266</v>
      </c>
      <c r="C1719" s="1" t="s">
        <v>27</v>
      </c>
      <c r="D1719" s="1" t="s">
        <v>78</v>
      </c>
      <c r="E1719" s="1" t="s">
        <v>12</v>
      </c>
      <c r="F1719">
        <v>73</v>
      </c>
      <c r="G1719">
        <v>1</v>
      </c>
      <c r="H1719">
        <f t="shared" si="26"/>
        <v>73</v>
      </c>
      <c r="I1719">
        <v>9.25</v>
      </c>
      <c r="J1719" s="1" t="s">
        <v>545</v>
      </c>
    </row>
    <row r="1720" spans="1:10" x14ac:dyDescent="0.45">
      <c r="A1720" s="1" t="s">
        <v>2109</v>
      </c>
      <c r="B1720" s="2">
        <v>44842</v>
      </c>
      <c r="C1720" s="1" t="s">
        <v>27</v>
      </c>
      <c r="D1720" s="1" t="s">
        <v>11</v>
      </c>
      <c r="E1720" s="1" t="s">
        <v>12</v>
      </c>
      <c r="F1720">
        <v>476</v>
      </c>
      <c r="G1720">
        <v>7</v>
      </c>
      <c r="H1720">
        <f t="shared" si="26"/>
        <v>3332</v>
      </c>
      <c r="I1720">
        <v>57.2</v>
      </c>
      <c r="J1720" s="1" t="s">
        <v>397</v>
      </c>
    </row>
    <row r="1721" spans="1:10" x14ac:dyDescent="0.45">
      <c r="A1721" s="1" t="s">
        <v>2110</v>
      </c>
      <c r="B1721" s="2">
        <v>45392</v>
      </c>
      <c r="C1721" s="1" t="s">
        <v>10</v>
      </c>
      <c r="D1721" s="1" t="s">
        <v>62</v>
      </c>
      <c r="E1721" s="1" t="s">
        <v>21</v>
      </c>
      <c r="F1721">
        <v>896</v>
      </c>
      <c r="G1721">
        <v>2</v>
      </c>
      <c r="H1721">
        <f t="shared" si="26"/>
        <v>1792</v>
      </c>
      <c r="I1721">
        <v>94.09</v>
      </c>
      <c r="J1721" s="1" t="s">
        <v>1473</v>
      </c>
    </row>
    <row r="1722" spans="1:10" x14ac:dyDescent="0.45">
      <c r="A1722" s="1" t="s">
        <v>2111</v>
      </c>
      <c r="B1722" s="2">
        <v>45174</v>
      </c>
      <c r="C1722" s="1" t="s">
        <v>49</v>
      </c>
      <c r="D1722" s="1" t="s">
        <v>52</v>
      </c>
      <c r="E1722" s="1" t="s">
        <v>12</v>
      </c>
      <c r="F1722">
        <v>91</v>
      </c>
      <c r="G1722">
        <v>1</v>
      </c>
      <c r="H1722">
        <f t="shared" si="26"/>
        <v>91</v>
      </c>
      <c r="I1722">
        <v>6.53</v>
      </c>
      <c r="J1722" s="1" t="s">
        <v>68</v>
      </c>
    </row>
    <row r="1723" spans="1:10" x14ac:dyDescent="0.45">
      <c r="A1723" s="1" t="s">
        <v>2112</v>
      </c>
      <c r="B1723" s="2">
        <v>45089</v>
      </c>
      <c r="C1723" s="1" t="s">
        <v>15</v>
      </c>
      <c r="D1723" s="1" t="s">
        <v>113</v>
      </c>
      <c r="E1723" s="1" t="s">
        <v>17</v>
      </c>
      <c r="F1723">
        <v>860</v>
      </c>
      <c r="G1723">
        <v>10</v>
      </c>
      <c r="H1723">
        <f t="shared" si="26"/>
        <v>8600</v>
      </c>
      <c r="I1723">
        <v>61.72</v>
      </c>
      <c r="J1723" s="1" t="s">
        <v>39</v>
      </c>
    </row>
    <row r="1724" spans="1:10" x14ac:dyDescent="0.45">
      <c r="A1724" s="1" t="s">
        <v>2113</v>
      </c>
      <c r="B1724" s="2">
        <v>44921</v>
      </c>
      <c r="C1724" s="1" t="s">
        <v>15</v>
      </c>
      <c r="D1724" s="1" t="s">
        <v>55</v>
      </c>
      <c r="E1724" s="1" t="s">
        <v>21</v>
      </c>
      <c r="F1724">
        <v>3104</v>
      </c>
      <c r="G1724">
        <v>8</v>
      </c>
      <c r="H1724">
        <f t="shared" si="26"/>
        <v>24832</v>
      </c>
      <c r="I1724">
        <v>710.57</v>
      </c>
      <c r="J1724" s="1" t="s">
        <v>816</v>
      </c>
    </row>
    <row r="1725" spans="1:10" x14ac:dyDescent="0.45">
      <c r="A1725" s="1" t="s">
        <v>2114</v>
      </c>
      <c r="B1725" s="2">
        <v>45360</v>
      </c>
      <c r="C1725" s="1" t="s">
        <v>15</v>
      </c>
      <c r="D1725" s="1" t="s">
        <v>20</v>
      </c>
      <c r="E1725" s="1" t="s">
        <v>21</v>
      </c>
      <c r="F1725">
        <v>1036</v>
      </c>
      <c r="G1725">
        <v>4</v>
      </c>
      <c r="H1725">
        <f t="shared" si="26"/>
        <v>4144</v>
      </c>
      <c r="I1725">
        <v>78.44</v>
      </c>
      <c r="J1725" s="1" t="s">
        <v>968</v>
      </c>
    </row>
    <row r="1726" spans="1:10" x14ac:dyDescent="0.45">
      <c r="A1726" s="1" t="s">
        <v>2115</v>
      </c>
      <c r="B1726" s="2">
        <v>45060</v>
      </c>
      <c r="C1726" s="1" t="s">
        <v>49</v>
      </c>
      <c r="D1726" s="1" t="s">
        <v>113</v>
      </c>
      <c r="E1726" s="1" t="s">
        <v>17</v>
      </c>
      <c r="F1726">
        <v>7656</v>
      </c>
      <c r="G1726">
        <v>6</v>
      </c>
      <c r="H1726">
        <f t="shared" si="26"/>
        <v>45936</v>
      </c>
      <c r="I1726">
        <v>755.88</v>
      </c>
      <c r="J1726" s="1" t="s">
        <v>510</v>
      </c>
    </row>
    <row r="1727" spans="1:10" x14ac:dyDescent="0.45">
      <c r="A1727" s="1" t="s">
        <v>2116</v>
      </c>
      <c r="B1727" s="2">
        <v>45455</v>
      </c>
      <c r="C1727" s="1" t="s">
        <v>15</v>
      </c>
      <c r="D1727" s="1" t="s">
        <v>11</v>
      </c>
      <c r="E1727" s="1" t="s">
        <v>12</v>
      </c>
      <c r="F1727">
        <v>350</v>
      </c>
      <c r="G1727">
        <v>7</v>
      </c>
      <c r="H1727">
        <f t="shared" si="26"/>
        <v>2450</v>
      </c>
      <c r="I1727">
        <v>81.67</v>
      </c>
      <c r="J1727" s="1" t="s">
        <v>353</v>
      </c>
    </row>
    <row r="1728" spans="1:10" x14ac:dyDescent="0.45">
      <c r="A1728" s="1" t="s">
        <v>2117</v>
      </c>
      <c r="B1728" s="2">
        <v>45190</v>
      </c>
      <c r="C1728" s="1" t="s">
        <v>27</v>
      </c>
      <c r="D1728" s="1" t="s">
        <v>106</v>
      </c>
      <c r="E1728" s="1" t="s">
        <v>21</v>
      </c>
      <c r="F1728">
        <v>938</v>
      </c>
      <c r="G1728">
        <v>2</v>
      </c>
      <c r="H1728">
        <f t="shared" si="26"/>
        <v>1876</v>
      </c>
      <c r="I1728">
        <v>90.21</v>
      </c>
      <c r="J1728" s="1" t="s">
        <v>250</v>
      </c>
    </row>
    <row r="1729" spans="1:10" x14ac:dyDescent="0.45">
      <c r="A1729" s="1" t="s">
        <v>2118</v>
      </c>
      <c r="B1729" s="2">
        <v>44772</v>
      </c>
      <c r="C1729" s="1" t="s">
        <v>27</v>
      </c>
      <c r="D1729" s="1" t="s">
        <v>62</v>
      </c>
      <c r="E1729" s="1" t="s">
        <v>21</v>
      </c>
      <c r="F1729">
        <v>1674</v>
      </c>
      <c r="G1729">
        <v>9</v>
      </c>
      <c r="H1729">
        <f t="shared" si="26"/>
        <v>15066</v>
      </c>
      <c r="I1729">
        <v>123.03</v>
      </c>
      <c r="J1729" s="1" t="s">
        <v>753</v>
      </c>
    </row>
    <row r="1730" spans="1:10" x14ac:dyDescent="0.45">
      <c r="A1730" s="1" t="s">
        <v>2119</v>
      </c>
      <c r="B1730" s="2">
        <v>44867</v>
      </c>
      <c r="C1730" s="1" t="s">
        <v>27</v>
      </c>
      <c r="D1730" s="1" t="s">
        <v>144</v>
      </c>
      <c r="E1730" s="1" t="s">
        <v>21</v>
      </c>
      <c r="F1730">
        <v>2010</v>
      </c>
      <c r="G1730">
        <v>10</v>
      </c>
      <c r="H1730">
        <f t="shared" ref="H1730:H1793" si="27">F1730*G1730</f>
        <v>20100</v>
      </c>
      <c r="I1730">
        <v>217.33</v>
      </c>
      <c r="J1730" s="1" t="s">
        <v>813</v>
      </c>
    </row>
    <row r="1731" spans="1:10" x14ac:dyDescent="0.45">
      <c r="A1731" s="1" t="s">
        <v>2120</v>
      </c>
      <c r="B1731" s="2">
        <v>44719</v>
      </c>
      <c r="C1731" s="1" t="s">
        <v>49</v>
      </c>
      <c r="D1731" s="1" t="s">
        <v>106</v>
      </c>
      <c r="E1731" s="1" t="s">
        <v>21</v>
      </c>
      <c r="F1731">
        <v>1252</v>
      </c>
      <c r="G1731">
        <v>4</v>
      </c>
      <c r="H1731">
        <f t="shared" si="27"/>
        <v>5008</v>
      </c>
      <c r="I1731">
        <v>288.58</v>
      </c>
      <c r="J1731" s="1" t="s">
        <v>1437</v>
      </c>
    </row>
    <row r="1732" spans="1:10" x14ac:dyDescent="0.45">
      <c r="A1732" s="1" t="s">
        <v>2121</v>
      </c>
      <c r="B1732" s="2">
        <v>45056</v>
      </c>
      <c r="C1732" s="1" t="s">
        <v>49</v>
      </c>
      <c r="D1732" s="1" t="s">
        <v>11</v>
      </c>
      <c r="E1732" s="1" t="s">
        <v>12</v>
      </c>
      <c r="F1732">
        <v>224</v>
      </c>
      <c r="G1732">
        <v>8</v>
      </c>
      <c r="H1732">
        <f t="shared" si="27"/>
        <v>1792</v>
      </c>
      <c r="I1732">
        <v>54.68</v>
      </c>
      <c r="J1732" s="1" t="s">
        <v>188</v>
      </c>
    </row>
    <row r="1733" spans="1:10" x14ac:dyDescent="0.45">
      <c r="A1733" s="1" t="s">
        <v>2122</v>
      </c>
      <c r="B1733" s="2">
        <v>44572</v>
      </c>
      <c r="C1733" s="1" t="s">
        <v>27</v>
      </c>
      <c r="D1733" s="1" t="s">
        <v>11</v>
      </c>
      <c r="E1733" s="1" t="s">
        <v>12</v>
      </c>
      <c r="F1733">
        <v>520</v>
      </c>
      <c r="G1733">
        <v>5</v>
      </c>
      <c r="H1733">
        <f t="shared" si="27"/>
        <v>2600</v>
      </c>
      <c r="I1733">
        <v>29.88</v>
      </c>
      <c r="J1733" s="1" t="s">
        <v>349</v>
      </c>
    </row>
    <row r="1734" spans="1:10" x14ac:dyDescent="0.45">
      <c r="A1734" s="1" t="s">
        <v>2123</v>
      </c>
      <c r="B1734" s="2">
        <v>45112</v>
      </c>
      <c r="C1734" s="1" t="s">
        <v>27</v>
      </c>
      <c r="D1734" s="1" t="s">
        <v>11</v>
      </c>
      <c r="E1734" s="1" t="s">
        <v>12</v>
      </c>
      <c r="F1734">
        <v>136</v>
      </c>
      <c r="G1734">
        <v>2</v>
      </c>
      <c r="H1734">
        <f t="shared" si="27"/>
        <v>272</v>
      </c>
      <c r="I1734">
        <v>23.14</v>
      </c>
      <c r="J1734" s="1" t="s">
        <v>29</v>
      </c>
    </row>
    <row r="1735" spans="1:10" x14ac:dyDescent="0.45">
      <c r="A1735" s="1" t="s">
        <v>2124</v>
      </c>
      <c r="B1735" s="2">
        <v>45156</v>
      </c>
      <c r="C1735" s="1" t="s">
        <v>10</v>
      </c>
      <c r="D1735" s="1" t="s">
        <v>106</v>
      </c>
      <c r="E1735" s="1" t="s">
        <v>21</v>
      </c>
      <c r="F1735">
        <v>924</v>
      </c>
      <c r="G1735">
        <v>7</v>
      </c>
      <c r="H1735">
        <f t="shared" si="27"/>
        <v>6468</v>
      </c>
      <c r="I1735">
        <v>95.63</v>
      </c>
      <c r="J1735" s="1" t="s">
        <v>1097</v>
      </c>
    </row>
    <row r="1736" spans="1:10" x14ac:dyDescent="0.45">
      <c r="A1736" s="1" t="s">
        <v>2125</v>
      </c>
      <c r="B1736" s="2">
        <v>44589</v>
      </c>
      <c r="C1736" s="1" t="s">
        <v>27</v>
      </c>
      <c r="D1736" s="1" t="s">
        <v>33</v>
      </c>
      <c r="E1736" s="1" t="s">
        <v>21</v>
      </c>
      <c r="F1736">
        <v>4100</v>
      </c>
      <c r="G1736">
        <v>5</v>
      </c>
      <c r="H1736">
        <f t="shared" si="27"/>
        <v>20500</v>
      </c>
      <c r="I1736">
        <v>780.24</v>
      </c>
      <c r="J1736" s="1" t="s">
        <v>852</v>
      </c>
    </row>
    <row r="1737" spans="1:10" x14ac:dyDescent="0.45">
      <c r="A1737" s="1" t="s">
        <v>2126</v>
      </c>
      <c r="B1737" s="2">
        <v>44848</v>
      </c>
      <c r="C1737" s="1" t="s">
        <v>15</v>
      </c>
      <c r="D1737" s="1" t="s">
        <v>78</v>
      </c>
      <c r="E1737" s="1" t="s">
        <v>12</v>
      </c>
      <c r="F1737">
        <v>182</v>
      </c>
      <c r="G1737">
        <v>2</v>
      </c>
      <c r="H1737">
        <f t="shared" si="27"/>
        <v>364</v>
      </c>
      <c r="I1737">
        <v>17.95</v>
      </c>
      <c r="J1737" s="1" t="s">
        <v>496</v>
      </c>
    </row>
    <row r="1738" spans="1:10" x14ac:dyDescent="0.45">
      <c r="A1738" s="1" t="s">
        <v>2127</v>
      </c>
      <c r="B1738" s="2">
        <v>44784</v>
      </c>
      <c r="C1738" s="1" t="s">
        <v>27</v>
      </c>
      <c r="D1738" s="1" t="s">
        <v>52</v>
      </c>
      <c r="E1738" s="1" t="s">
        <v>12</v>
      </c>
      <c r="F1738">
        <v>792</v>
      </c>
      <c r="G1738">
        <v>8</v>
      </c>
      <c r="H1738">
        <f t="shared" si="27"/>
        <v>6336</v>
      </c>
      <c r="I1738">
        <v>81.849999999999994</v>
      </c>
      <c r="J1738" s="1" t="s">
        <v>159</v>
      </c>
    </row>
    <row r="1739" spans="1:10" x14ac:dyDescent="0.45">
      <c r="A1739" s="1" t="s">
        <v>2128</v>
      </c>
      <c r="B1739" s="2">
        <v>45078</v>
      </c>
      <c r="C1739" s="1" t="s">
        <v>27</v>
      </c>
      <c r="D1739" s="1" t="s">
        <v>242</v>
      </c>
      <c r="E1739" s="1" t="s">
        <v>17</v>
      </c>
      <c r="F1739">
        <v>1120</v>
      </c>
      <c r="G1739">
        <v>2</v>
      </c>
      <c r="H1739">
        <f t="shared" si="27"/>
        <v>2240</v>
      </c>
      <c r="I1739">
        <v>163.98</v>
      </c>
      <c r="J1739" s="1" t="s">
        <v>29</v>
      </c>
    </row>
    <row r="1740" spans="1:10" x14ac:dyDescent="0.45">
      <c r="A1740" s="1" t="s">
        <v>2129</v>
      </c>
      <c r="B1740" s="2">
        <v>45156</v>
      </c>
      <c r="C1740" s="1" t="s">
        <v>15</v>
      </c>
      <c r="D1740" s="1" t="s">
        <v>28</v>
      </c>
      <c r="E1740" s="1" t="s">
        <v>17</v>
      </c>
      <c r="F1740">
        <v>4688</v>
      </c>
      <c r="G1740">
        <v>4</v>
      </c>
      <c r="H1740">
        <f t="shared" si="27"/>
        <v>18752</v>
      </c>
      <c r="I1740">
        <v>997</v>
      </c>
      <c r="J1740" s="1" t="s">
        <v>47</v>
      </c>
    </row>
    <row r="1741" spans="1:10" x14ac:dyDescent="0.45">
      <c r="A1741" s="1" t="s">
        <v>2130</v>
      </c>
      <c r="B1741" s="2">
        <v>45160</v>
      </c>
      <c r="C1741" s="1" t="s">
        <v>49</v>
      </c>
      <c r="D1741" s="1" t="s">
        <v>78</v>
      </c>
      <c r="E1741" s="1" t="s">
        <v>12</v>
      </c>
      <c r="F1741">
        <v>480</v>
      </c>
      <c r="G1741">
        <v>8</v>
      </c>
      <c r="H1741">
        <f t="shared" si="27"/>
        <v>3840</v>
      </c>
      <c r="I1741">
        <v>46.48</v>
      </c>
      <c r="J1741" s="1" t="s">
        <v>877</v>
      </c>
    </row>
    <row r="1742" spans="1:10" x14ac:dyDescent="0.45">
      <c r="A1742" s="1" t="s">
        <v>2131</v>
      </c>
      <c r="B1742" s="2">
        <v>44982</v>
      </c>
      <c r="C1742" s="1" t="s">
        <v>49</v>
      </c>
      <c r="D1742" s="1" t="s">
        <v>144</v>
      </c>
      <c r="E1742" s="1" t="s">
        <v>21</v>
      </c>
      <c r="F1742">
        <v>732</v>
      </c>
      <c r="G1742">
        <v>6</v>
      </c>
      <c r="H1742">
        <f t="shared" si="27"/>
        <v>4392</v>
      </c>
      <c r="I1742">
        <v>106.56</v>
      </c>
      <c r="J1742" s="1" t="s">
        <v>316</v>
      </c>
    </row>
    <row r="1743" spans="1:10" x14ac:dyDescent="0.45">
      <c r="A1743" s="1" t="s">
        <v>2132</v>
      </c>
      <c r="B1743" s="2">
        <v>45167</v>
      </c>
      <c r="C1743" s="1" t="s">
        <v>27</v>
      </c>
      <c r="D1743" s="1" t="s">
        <v>52</v>
      </c>
      <c r="E1743" s="1" t="s">
        <v>12</v>
      </c>
      <c r="F1743">
        <v>882</v>
      </c>
      <c r="G1743">
        <v>9</v>
      </c>
      <c r="H1743">
        <f t="shared" si="27"/>
        <v>7938</v>
      </c>
      <c r="I1743">
        <v>121.16</v>
      </c>
      <c r="J1743" s="1" t="s">
        <v>65</v>
      </c>
    </row>
    <row r="1744" spans="1:10" x14ac:dyDescent="0.45">
      <c r="A1744" s="1" t="s">
        <v>2133</v>
      </c>
      <c r="B1744" s="2">
        <v>45001</v>
      </c>
      <c r="C1744" s="1" t="s">
        <v>15</v>
      </c>
      <c r="D1744" s="1" t="s">
        <v>78</v>
      </c>
      <c r="E1744" s="1" t="s">
        <v>12</v>
      </c>
      <c r="F1744">
        <v>399</v>
      </c>
      <c r="G1744">
        <v>7</v>
      </c>
      <c r="H1744">
        <f t="shared" si="27"/>
        <v>2793</v>
      </c>
      <c r="I1744">
        <v>67.010000000000005</v>
      </c>
      <c r="J1744" s="1" t="s">
        <v>283</v>
      </c>
    </row>
    <row r="1745" spans="1:10" x14ac:dyDescent="0.45">
      <c r="A1745" s="1" t="s">
        <v>2134</v>
      </c>
      <c r="B1745" s="2">
        <v>45255</v>
      </c>
      <c r="C1745" s="1" t="s">
        <v>49</v>
      </c>
      <c r="D1745" s="1" t="s">
        <v>20</v>
      </c>
      <c r="E1745" s="1" t="s">
        <v>21</v>
      </c>
      <c r="F1745">
        <v>282</v>
      </c>
      <c r="G1745">
        <v>1</v>
      </c>
      <c r="H1745">
        <f t="shared" si="27"/>
        <v>282</v>
      </c>
      <c r="I1745">
        <v>18.75</v>
      </c>
      <c r="J1745" s="1" t="s">
        <v>459</v>
      </c>
    </row>
    <row r="1746" spans="1:10" x14ac:dyDescent="0.45">
      <c r="A1746" s="1" t="s">
        <v>2135</v>
      </c>
      <c r="B1746" s="2">
        <v>45089</v>
      </c>
      <c r="C1746" s="1" t="s">
        <v>15</v>
      </c>
      <c r="D1746" s="1" t="s">
        <v>67</v>
      </c>
      <c r="E1746" s="1" t="s">
        <v>12</v>
      </c>
      <c r="F1746">
        <v>252</v>
      </c>
      <c r="G1746">
        <v>3</v>
      </c>
      <c r="H1746">
        <f t="shared" si="27"/>
        <v>756</v>
      </c>
      <c r="I1746">
        <v>18.41</v>
      </c>
      <c r="J1746" s="1" t="s">
        <v>609</v>
      </c>
    </row>
    <row r="1747" spans="1:10" x14ac:dyDescent="0.45">
      <c r="A1747" s="1" t="s">
        <v>2136</v>
      </c>
      <c r="B1747" s="2">
        <v>44663</v>
      </c>
      <c r="C1747" s="1" t="s">
        <v>10</v>
      </c>
      <c r="D1747" s="1" t="s">
        <v>24</v>
      </c>
      <c r="E1747" s="1" t="s">
        <v>12</v>
      </c>
      <c r="F1747">
        <v>940</v>
      </c>
      <c r="G1747">
        <v>10</v>
      </c>
      <c r="H1747">
        <f t="shared" si="27"/>
        <v>9400</v>
      </c>
      <c r="I1747">
        <v>205.01</v>
      </c>
      <c r="J1747" s="1" t="s">
        <v>268</v>
      </c>
    </row>
    <row r="1748" spans="1:10" x14ac:dyDescent="0.45">
      <c r="A1748" s="1" t="s">
        <v>2137</v>
      </c>
      <c r="B1748" s="2">
        <v>45003</v>
      </c>
      <c r="C1748" s="1" t="s">
        <v>27</v>
      </c>
      <c r="D1748" s="1" t="s">
        <v>33</v>
      </c>
      <c r="E1748" s="1" t="s">
        <v>21</v>
      </c>
      <c r="F1748">
        <v>1510</v>
      </c>
      <c r="G1748">
        <v>2</v>
      </c>
      <c r="H1748">
        <f t="shared" si="27"/>
        <v>3020</v>
      </c>
      <c r="I1748">
        <v>346.63</v>
      </c>
      <c r="J1748" s="1" t="s">
        <v>651</v>
      </c>
    </row>
    <row r="1749" spans="1:10" x14ac:dyDescent="0.45">
      <c r="A1749" s="1" t="s">
        <v>2138</v>
      </c>
      <c r="B1749" s="2">
        <v>45375</v>
      </c>
      <c r="C1749" s="1" t="s">
        <v>49</v>
      </c>
      <c r="D1749" s="1" t="s">
        <v>67</v>
      </c>
      <c r="E1749" s="1" t="s">
        <v>12</v>
      </c>
      <c r="F1749">
        <v>721</v>
      </c>
      <c r="G1749">
        <v>7</v>
      </c>
      <c r="H1749">
        <f t="shared" si="27"/>
        <v>5047</v>
      </c>
      <c r="I1749">
        <v>157</v>
      </c>
      <c r="J1749" s="1" t="s">
        <v>780</v>
      </c>
    </row>
    <row r="1750" spans="1:10" x14ac:dyDescent="0.45">
      <c r="A1750" s="1" t="s">
        <v>2139</v>
      </c>
      <c r="B1750" s="2">
        <v>44769</v>
      </c>
      <c r="C1750" s="1" t="s">
        <v>27</v>
      </c>
      <c r="D1750" s="1" t="s">
        <v>41</v>
      </c>
      <c r="E1750" s="1" t="s">
        <v>12</v>
      </c>
      <c r="F1750">
        <v>180</v>
      </c>
      <c r="G1750">
        <v>5</v>
      </c>
      <c r="H1750">
        <f t="shared" si="27"/>
        <v>900</v>
      </c>
      <c r="I1750">
        <v>33.25</v>
      </c>
      <c r="J1750" s="1" t="s">
        <v>483</v>
      </c>
    </row>
    <row r="1751" spans="1:10" x14ac:dyDescent="0.45">
      <c r="A1751" s="1" t="s">
        <v>2140</v>
      </c>
      <c r="B1751" s="2">
        <v>44950</v>
      </c>
      <c r="C1751" s="1" t="s">
        <v>15</v>
      </c>
      <c r="D1751" s="1" t="s">
        <v>242</v>
      </c>
      <c r="E1751" s="1" t="s">
        <v>17</v>
      </c>
      <c r="F1751">
        <v>3171</v>
      </c>
      <c r="G1751">
        <v>3</v>
      </c>
      <c r="H1751">
        <f t="shared" si="27"/>
        <v>9513</v>
      </c>
      <c r="I1751">
        <v>468.56</v>
      </c>
      <c r="J1751" s="1" t="s">
        <v>1709</v>
      </c>
    </row>
    <row r="1752" spans="1:10" x14ac:dyDescent="0.45">
      <c r="A1752" s="1" t="s">
        <v>2141</v>
      </c>
      <c r="B1752" s="2">
        <v>44919</v>
      </c>
      <c r="C1752" s="1" t="s">
        <v>15</v>
      </c>
      <c r="D1752" s="1" t="s">
        <v>28</v>
      </c>
      <c r="E1752" s="1" t="s">
        <v>17</v>
      </c>
      <c r="F1752">
        <v>10768</v>
      </c>
      <c r="G1752">
        <v>8</v>
      </c>
      <c r="H1752">
        <f t="shared" si="27"/>
        <v>86144</v>
      </c>
      <c r="I1752">
        <v>2200.23</v>
      </c>
      <c r="J1752" s="1" t="s">
        <v>915</v>
      </c>
    </row>
    <row r="1753" spans="1:10" x14ac:dyDescent="0.45">
      <c r="A1753" s="1" t="s">
        <v>2142</v>
      </c>
      <c r="B1753" s="2">
        <v>44685</v>
      </c>
      <c r="C1753" s="1" t="s">
        <v>49</v>
      </c>
      <c r="D1753" s="1" t="s">
        <v>28</v>
      </c>
      <c r="E1753" s="1" t="s">
        <v>17</v>
      </c>
      <c r="F1753">
        <v>5204</v>
      </c>
      <c r="G1753">
        <v>4</v>
      </c>
      <c r="H1753">
        <f t="shared" si="27"/>
        <v>20816</v>
      </c>
      <c r="I1753">
        <v>1244.8599999999999</v>
      </c>
      <c r="J1753" s="1" t="s">
        <v>247</v>
      </c>
    </row>
    <row r="1754" spans="1:10" x14ac:dyDescent="0.45">
      <c r="A1754" s="1" t="s">
        <v>2143</v>
      </c>
      <c r="B1754" s="2">
        <v>45099</v>
      </c>
      <c r="C1754" s="1" t="s">
        <v>15</v>
      </c>
      <c r="D1754" s="1" t="s">
        <v>106</v>
      </c>
      <c r="E1754" s="1" t="s">
        <v>21</v>
      </c>
      <c r="F1754">
        <v>4500</v>
      </c>
      <c r="G1754">
        <v>6</v>
      </c>
      <c r="H1754">
        <f t="shared" si="27"/>
        <v>27000</v>
      </c>
      <c r="I1754">
        <v>676.92</v>
      </c>
      <c r="J1754" s="1" t="s">
        <v>955</v>
      </c>
    </row>
    <row r="1755" spans="1:10" x14ac:dyDescent="0.45">
      <c r="A1755" s="1" t="s">
        <v>2144</v>
      </c>
      <c r="B1755" s="2">
        <v>44844</v>
      </c>
      <c r="C1755" s="1" t="s">
        <v>49</v>
      </c>
      <c r="D1755" s="1" t="s">
        <v>20</v>
      </c>
      <c r="E1755" s="1" t="s">
        <v>21</v>
      </c>
      <c r="F1755">
        <v>3355</v>
      </c>
      <c r="G1755">
        <v>5</v>
      </c>
      <c r="H1755">
        <f t="shared" si="27"/>
        <v>16775</v>
      </c>
      <c r="I1755">
        <v>509.93</v>
      </c>
      <c r="J1755" s="1" t="s">
        <v>291</v>
      </c>
    </row>
    <row r="1756" spans="1:10" x14ac:dyDescent="0.45">
      <c r="A1756" s="1" t="s">
        <v>2145</v>
      </c>
      <c r="B1756" s="2">
        <v>45181</v>
      </c>
      <c r="C1756" s="1" t="s">
        <v>27</v>
      </c>
      <c r="D1756" s="1" t="s">
        <v>89</v>
      </c>
      <c r="E1756" s="1" t="s">
        <v>17</v>
      </c>
      <c r="F1756">
        <v>1953</v>
      </c>
      <c r="G1756">
        <v>3</v>
      </c>
      <c r="H1756">
        <f t="shared" si="27"/>
        <v>5859</v>
      </c>
      <c r="I1756">
        <v>338</v>
      </c>
      <c r="J1756" s="1" t="s">
        <v>543</v>
      </c>
    </row>
    <row r="1757" spans="1:10" x14ac:dyDescent="0.45">
      <c r="A1757" s="1" t="s">
        <v>2146</v>
      </c>
      <c r="B1757" s="2">
        <v>45216</v>
      </c>
      <c r="C1757" s="1" t="s">
        <v>49</v>
      </c>
      <c r="D1757" s="1" t="s">
        <v>78</v>
      </c>
      <c r="E1757" s="1" t="s">
        <v>12</v>
      </c>
      <c r="F1757">
        <v>315</v>
      </c>
      <c r="G1757">
        <v>5</v>
      </c>
      <c r="H1757">
        <f t="shared" si="27"/>
        <v>1575</v>
      </c>
      <c r="I1757">
        <v>43.79</v>
      </c>
      <c r="J1757" s="1" t="s">
        <v>689</v>
      </c>
    </row>
    <row r="1758" spans="1:10" x14ac:dyDescent="0.45">
      <c r="A1758" s="1" t="s">
        <v>2147</v>
      </c>
      <c r="B1758" s="2">
        <v>44846</v>
      </c>
      <c r="C1758" s="1" t="s">
        <v>49</v>
      </c>
      <c r="D1758" s="1" t="s">
        <v>78</v>
      </c>
      <c r="E1758" s="1" t="s">
        <v>12</v>
      </c>
      <c r="F1758">
        <v>648</v>
      </c>
      <c r="G1758">
        <v>6</v>
      </c>
      <c r="H1758">
        <f t="shared" si="27"/>
        <v>3888</v>
      </c>
      <c r="I1758">
        <v>107.28</v>
      </c>
      <c r="J1758" s="1" t="s">
        <v>987</v>
      </c>
    </row>
    <row r="1759" spans="1:10" x14ac:dyDescent="0.45">
      <c r="A1759" s="1" t="s">
        <v>2148</v>
      </c>
      <c r="B1759" s="2">
        <v>44639</v>
      </c>
      <c r="C1759" s="1" t="s">
        <v>10</v>
      </c>
      <c r="D1759" s="1" t="s">
        <v>46</v>
      </c>
      <c r="E1759" s="1" t="s">
        <v>17</v>
      </c>
      <c r="F1759">
        <v>1006</v>
      </c>
      <c r="G1759">
        <v>2</v>
      </c>
      <c r="H1759">
        <f t="shared" si="27"/>
        <v>2012</v>
      </c>
      <c r="I1759">
        <v>159.94999999999999</v>
      </c>
      <c r="J1759" s="1" t="s">
        <v>406</v>
      </c>
    </row>
    <row r="1760" spans="1:10" x14ac:dyDescent="0.45">
      <c r="A1760" s="1" t="s">
        <v>2149</v>
      </c>
      <c r="B1760" s="2">
        <v>44953</v>
      </c>
      <c r="C1760" s="1" t="s">
        <v>49</v>
      </c>
      <c r="D1760" s="1" t="s">
        <v>24</v>
      </c>
      <c r="E1760" s="1" t="s">
        <v>12</v>
      </c>
      <c r="F1760">
        <v>97</v>
      </c>
      <c r="G1760">
        <v>1</v>
      </c>
      <c r="H1760">
        <f t="shared" si="27"/>
        <v>97</v>
      </c>
      <c r="I1760">
        <v>14.41</v>
      </c>
      <c r="J1760" s="1" t="s">
        <v>124</v>
      </c>
    </row>
    <row r="1761" spans="1:10" x14ac:dyDescent="0.45">
      <c r="A1761" s="1" t="s">
        <v>2150</v>
      </c>
      <c r="B1761" s="2">
        <v>44919</v>
      </c>
      <c r="C1761" s="1" t="s">
        <v>15</v>
      </c>
      <c r="D1761" s="1" t="s">
        <v>41</v>
      </c>
      <c r="E1761" s="1" t="s">
        <v>12</v>
      </c>
      <c r="F1761">
        <v>315</v>
      </c>
      <c r="G1761">
        <v>7</v>
      </c>
      <c r="H1761">
        <f t="shared" si="27"/>
        <v>2205</v>
      </c>
      <c r="I1761">
        <v>29.8</v>
      </c>
      <c r="J1761" s="1" t="s">
        <v>234</v>
      </c>
    </row>
    <row r="1762" spans="1:10" x14ac:dyDescent="0.45">
      <c r="A1762" s="1" t="s">
        <v>2151</v>
      </c>
      <c r="B1762" s="2">
        <v>44770</v>
      </c>
      <c r="C1762" s="1" t="s">
        <v>10</v>
      </c>
      <c r="D1762" s="1" t="s">
        <v>28</v>
      </c>
      <c r="E1762" s="1" t="s">
        <v>17</v>
      </c>
      <c r="F1762">
        <v>3960</v>
      </c>
      <c r="G1762">
        <v>10</v>
      </c>
      <c r="H1762">
        <f t="shared" si="27"/>
        <v>39600</v>
      </c>
      <c r="I1762">
        <v>786.51</v>
      </c>
      <c r="J1762" s="1" t="s">
        <v>1209</v>
      </c>
    </row>
    <row r="1763" spans="1:10" x14ac:dyDescent="0.45">
      <c r="A1763" s="1" t="s">
        <v>2152</v>
      </c>
      <c r="B1763" s="2">
        <v>45305</v>
      </c>
      <c r="C1763" s="1" t="s">
        <v>15</v>
      </c>
      <c r="D1763" s="1" t="s">
        <v>28</v>
      </c>
      <c r="E1763" s="1" t="s">
        <v>17</v>
      </c>
      <c r="F1763">
        <v>2888</v>
      </c>
      <c r="G1763">
        <v>8</v>
      </c>
      <c r="H1763">
        <f t="shared" si="27"/>
        <v>23104</v>
      </c>
      <c r="I1763">
        <v>552.65</v>
      </c>
      <c r="J1763" s="1" t="s">
        <v>380</v>
      </c>
    </row>
    <row r="1764" spans="1:10" x14ac:dyDescent="0.45">
      <c r="A1764" s="1" t="s">
        <v>2153</v>
      </c>
      <c r="B1764" s="2">
        <v>45162</v>
      </c>
      <c r="C1764" s="1" t="s">
        <v>10</v>
      </c>
      <c r="D1764" s="1" t="s">
        <v>78</v>
      </c>
      <c r="E1764" s="1" t="s">
        <v>12</v>
      </c>
      <c r="F1764">
        <v>182</v>
      </c>
      <c r="G1764">
        <v>2</v>
      </c>
      <c r="H1764">
        <f t="shared" si="27"/>
        <v>364</v>
      </c>
      <c r="I1764">
        <v>31.73</v>
      </c>
      <c r="J1764" s="1" t="s">
        <v>920</v>
      </c>
    </row>
    <row r="1765" spans="1:10" x14ac:dyDescent="0.45">
      <c r="A1765" s="1" t="s">
        <v>2154</v>
      </c>
      <c r="B1765" s="2">
        <v>45115</v>
      </c>
      <c r="C1765" s="1" t="s">
        <v>15</v>
      </c>
      <c r="D1765" s="1" t="s">
        <v>67</v>
      </c>
      <c r="E1765" s="1" t="s">
        <v>12</v>
      </c>
      <c r="F1765">
        <v>594</v>
      </c>
      <c r="G1765">
        <v>9</v>
      </c>
      <c r="H1765">
        <f t="shared" si="27"/>
        <v>5346</v>
      </c>
      <c r="I1765">
        <v>140.30000000000001</v>
      </c>
      <c r="J1765" s="1" t="s">
        <v>616</v>
      </c>
    </row>
    <row r="1766" spans="1:10" x14ac:dyDescent="0.45">
      <c r="A1766" s="1" t="s">
        <v>2155</v>
      </c>
      <c r="B1766" s="2">
        <v>44899</v>
      </c>
      <c r="C1766" s="1" t="s">
        <v>27</v>
      </c>
      <c r="D1766" s="1" t="s">
        <v>41</v>
      </c>
      <c r="E1766" s="1" t="s">
        <v>12</v>
      </c>
      <c r="F1766">
        <v>67</v>
      </c>
      <c r="G1766">
        <v>1</v>
      </c>
      <c r="H1766">
        <f t="shared" si="27"/>
        <v>67</v>
      </c>
      <c r="I1766">
        <v>6.45</v>
      </c>
      <c r="J1766" s="1" t="s">
        <v>300</v>
      </c>
    </row>
    <row r="1767" spans="1:10" x14ac:dyDescent="0.45">
      <c r="A1767" s="1" t="s">
        <v>2156</v>
      </c>
      <c r="B1767" s="2">
        <v>45234</v>
      </c>
      <c r="C1767" s="1" t="s">
        <v>27</v>
      </c>
      <c r="D1767" s="1" t="s">
        <v>106</v>
      </c>
      <c r="E1767" s="1" t="s">
        <v>21</v>
      </c>
      <c r="F1767">
        <v>7785</v>
      </c>
      <c r="G1767">
        <v>9</v>
      </c>
      <c r="H1767">
        <f t="shared" si="27"/>
        <v>70065</v>
      </c>
      <c r="I1767">
        <v>1078.58</v>
      </c>
      <c r="J1767" s="1" t="s">
        <v>671</v>
      </c>
    </row>
    <row r="1768" spans="1:10" x14ac:dyDescent="0.45">
      <c r="A1768" s="1" t="s">
        <v>2157</v>
      </c>
      <c r="B1768" s="2">
        <v>45455</v>
      </c>
      <c r="C1768" s="1" t="s">
        <v>10</v>
      </c>
      <c r="D1768" s="1" t="s">
        <v>106</v>
      </c>
      <c r="E1768" s="1" t="s">
        <v>21</v>
      </c>
      <c r="F1768">
        <v>788</v>
      </c>
      <c r="G1768">
        <v>2</v>
      </c>
      <c r="H1768">
        <f t="shared" si="27"/>
        <v>1576</v>
      </c>
      <c r="I1768">
        <v>165.34</v>
      </c>
      <c r="J1768" s="1" t="s">
        <v>209</v>
      </c>
    </row>
    <row r="1769" spans="1:10" x14ac:dyDescent="0.45">
      <c r="A1769" s="1" t="s">
        <v>2158</v>
      </c>
      <c r="B1769" s="2">
        <v>45206</v>
      </c>
      <c r="C1769" s="1" t="s">
        <v>49</v>
      </c>
      <c r="D1769" s="1" t="s">
        <v>242</v>
      </c>
      <c r="E1769" s="1" t="s">
        <v>17</v>
      </c>
      <c r="F1769">
        <v>5112</v>
      </c>
      <c r="G1769">
        <v>6</v>
      </c>
      <c r="H1769">
        <f t="shared" si="27"/>
        <v>30672</v>
      </c>
      <c r="I1769">
        <v>336.1</v>
      </c>
      <c r="J1769" s="1" t="s">
        <v>708</v>
      </c>
    </row>
    <row r="1770" spans="1:10" x14ac:dyDescent="0.45">
      <c r="A1770" s="1" t="s">
        <v>2159</v>
      </c>
      <c r="B1770" s="2">
        <v>45091</v>
      </c>
      <c r="C1770" s="1" t="s">
        <v>27</v>
      </c>
      <c r="D1770" s="1" t="s">
        <v>78</v>
      </c>
      <c r="E1770" s="1" t="s">
        <v>12</v>
      </c>
      <c r="F1770">
        <v>306</v>
      </c>
      <c r="G1770">
        <v>3</v>
      </c>
      <c r="H1770">
        <f t="shared" si="27"/>
        <v>918</v>
      </c>
      <c r="I1770">
        <v>24.62</v>
      </c>
      <c r="J1770" s="1" t="s">
        <v>370</v>
      </c>
    </row>
    <row r="1771" spans="1:10" x14ac:dyDescent="0.45">
      <c r="A1771" s="1" t="s">
        <v>2160</v>
      </c>
      <c r="B1771" s="2">
        <v>44879</v>
      </c>
      <c r="C1771" s="1" t="s">
        <v>27</v>
      </c>
      <c r="D1771" s="1" t="s">
        <v>113</v>
      </c>
      <c r="E1771" s="1" t="s">
        <v>17</v>
      </c>
      <c r="F1771">
        <v>3969</v>
      </c>
      <c r="G1771">
        <v>7</v>
      </c>
      <c r="H1771">
        <f t="shared" si="27"/>
        <v>27783</v>
      </c>
      <c r="I1771">
        <v>781.91</v>
      </c>
      <c r="J1771" s="1" t="s">
        <v>1343</v>
      </c>
    </row>
    <row r="1772" spans="1:10" x14ac:dyDescent="0.45">
      <c r="A1772" s="1" t="s">
        <v>2161</v>
      </c>
      <c r="B1772" s="2">
        <v>44837</v>
      </c>
      <c r="C1772" s="1" t="s">
        <v>15</v>
      </c>
      <c r="D1772" s="1" t="s">
        <v>33</v>
      </c>
      <c r="E1772" s="1" t="s">
        <v>21</v>
      </c>
      <c r="F1772">
        <v>6209</v>
      </c>
      <c r="G1772">
        <v>7</v>
      </c>
      <c r="H1772">
        <f t="shared" si="27"/>
        <v>43463</v>
      </c>
      <c r="I1772">
        <v>1102.1199999999999</v>
      </c>
      <c r="J1772" s="1" t="s">
        <v>60</v>
      </c>
    </row>
    <row r="1773" spans="1:10" x14ac:dyDescent="0.45">
      <c r="A1773" s="1" t="s">
        <v>2162</v>
      </c>
      <c r="B1773" s="2">
        <v>45060</v>
      </c>
      <c r="C1773" s="1" t="s">
        <v>27</v>
      </c>
      <c r="D1773" s="1" t="s">
        <v>28</v>
      </c>
      <c r="E1773" s="1" t="s">
        <v>17</v>
      </c>
      <c r="F1773">
        <v>2136</v>
      </c>
      <c r="G1773">
        <v>4</v>
      </c>
      <c r="H1773">
        <f t="shared" si="27"/>
        <v>8544</v>
      </c>
      <c r="I1773">
        <v>285.70999999999998</v>
      </c>
      <c r="J1773" s="1" t="s">
        <v>221</v>
      </c>
    </row>
    <row r="1774" spans="1:10" x14ac:dyDescent="0.45">
      <c r="A1774" s="1" t="s">
        <v>2163</v>
      </c>
      <c r="B1774" s="2">
        <v>45276</v>
      </c>
      <c r="C1774" s="1" t="s">
        <v>27</v>
      </c>
      <c r="D1774" s="1" t="s">
        <v>11</v>
      </c>
      <c r="E1774" s="1" t="s">
        <v>12</v>
      </c>
      <c r="F1774">
        <v>252</v>
      </c>
      <c r="G1774">
        <v>7</v>
      </c>
      <c r="H1774">
        <f t="shared" si="27"/>
        <v>1764</v>
      </c>
      <c r="I1774">
        <v>44.66</v>
      </c>
      <c r="J1774" s="1" t="s">
        <v>247</v>
      </c>
    </row>
    <row r="1775" spans="1:10" x14ac:dyDescent="0.45">
      <c r="A1775" s="1" t="s">
        <v>2164</v>
      </c>
      <c r="B1775" s="2">
        <v>44830</v>
      </c>
      <c r="C1775" s="1" t="s">
        <v>49</v>
      </c>
      <c r="D1775" s="1" t="s">
        <v>11</v>
      </c>
      <c r="E1775" s="1" t="s">
        <v>12</v>
      </c>
      <c r="F1775">
        <v>82</v>
      </c>
      <c r="G1775">
        <v>2</v>
      </c>
      <c r="H1775">
        <f t="shared" si="27"/>
        <v>164</v>
      </c>
      <c r="I1775">
        <v>16.3</v>
      </c>
      <c r="J1775" s="1" t="s">
        <v>598</v>
      </c>
    </row>
    <row r="1776" spans="1:10" x14ac:dyDescent="0.45">
      <c r="A1776" s="1" t="s">
        <v>2165</v>
      </c>
      <c r="B1776" s="2">
        <v>44997</v>
      </c>
      <c r="C1776" s="1" t="s">
        <v>15</v>
      </c>
      <c r="D1776" s="1" t="s">
        <v>78</v>
      </c>
      <c r="E1776" s="1" t="s">
        <v>12</v>
      </c>
      <c r="F1776">
        <v>224</v>
      </c>
      <c r="G1776">
        <v>8</v>
      </c>
      <c r="H1776">
        <f t="shared" si="27"/>
        <v>1792</v>
      </c>
      <c r="I1776">
        <v>15.26</v>
      </c>
      <c r="J1776" s="1" t="s">
        <v>307</v>
      </c>
    </row>
    <row r="1777" spans="1:10" x14ac:dyDescent="0.45">
      <c r="A1777" s="1" t="s">
        <v>2166</v>
      </c>
      <c r="B1777" s="2">
        <v>45101</v>
      </c>
      <c r="C1777" s="1" t="s">
        <v>49</v>
      </c>
      <c r="D1777" s="1" t="s">
        <v>62</v>
      </c>
      <c r="E1777" s="1" t="s">
        <v>21</v>
      </c>
      <c r="F1777">
        <v>1395</v>
      </c>
      <c r="G1777">
        <v>3</v>
      </c>
      <c r="H1777">
        <f t="shared" si="27"/>
        <v>4185</v>
      </c>
      <c r="I1777">
        <v>164.12</v>
      </c>
      <c r="J1777" s="1" t="s">
        <v>420</v>
      </c>
    </row>
    <row r="1778" spans="1:10" x14ac:dyDescent="0.45">
      <c r="A1778" s="1" t="s">
        <v>2167</v>
      </c>
      <c r="B1778" s="2">
        <v>44726</v>
      </c>
      <c r="C1778" s="1" t="s">
        <v>10</v>
      </c>
      <c r="D1778" s="1" t="s">
        <v>55</v>
      </c>
      <c r="E1778" s="1" t="s">
        <v>21</v>
      </c>
      <c r="F1778">
        <v>1746</v>
      </c>
      <c r="G1778">
        <v>6</v>
      </c>
      <c r="H1778">
        <f t="shared" si="27"/>
        <v>10476</v>
      </c>
      <c r="I1778">
        <v>243.45</v>
      </c>
      <c r="J1778" s="1" t="s">
        <v>496</v>
      </c>
    </row>
    <row r="1779" spans="1:10" x14ac:dyDescent="0.45">
      <c r="A1779" s="1" t="s">
        <v>2168</v>
      </c>
      <c r="B1779" s="2">
        <v>45217</v>
      </c>
      <c r="C1779" s="1" t="s">
        <v>10</v>
      </c>
      <c r="D1779" s="1" t="s">
        <v>106</v>
      </c>
      <c r="E1779" s="1" t="s">
        <v>21</v>
      </c>
      <c r="F1779">
        <v>314</v>
      </c>
      <c r="G1779">
        <v>2</v>
      </c>
      <c r="H1779">
        <f t="shared" si="27"/>
        <v>628</v>
      </c>
      <c r="I1779">
        <v>25.07</v>
      </c>
      <c r="J1779" s="1" t="s">
        <v>365</v>
      </c>
    </row>
    <row r="1780" spans="1:10" x14ac:dyDescent="0.45">
      <c r="A1780" s="1" t="s">
        <v>2169</v>
      </c>
      <c r="B1780" s="2">
        <v>45310</v>
      </c>
      <c r="C1780" s="1" t="s">
        <v>49</v>
      </c>
      <c r="D1780" s="1" t="s">
        <v>52</v>
      </c>
      <c r="E1780" s="1" t="s">
        <v>12</v>
      </c>
      <c r="F1780">
        <v>801</v>
      </c>
      <c r="G1780">
        <v>9</v>
      </c>
      <c r="H1780">
        <f t="shared" si="27"/>
        <v>7209</v>
      </c>
      <c r="I1780">
        <v>157</v>
      </c>
      <c r="J1780" s="1" t="s">
        <v>1366</v>
      </c>
    </row>
    <row r="1781" spans="1:10" x14ac:dyDescent="0.45">
      <c r="A1781" s="1" t="s">
        <v>2170</v>
      </c>
      <c r="B1781" s="2">
        <v>44672</v>
      </c>
      <c r="C1781" s="1" t="s">
        <v>15</v>
      </c>
      <c r="D1781" s="1" t="s">
        <v>89</v>
      </c>
      <c r="E1781" s="1" t="s">
        <v>17</v>
      </c>
      <c r="F1781">
        <v>1274</v>
      </c>
      <c r="G1781">
        <v>7</v>
      </c>
      <c r="H1781">
        <f t="shared" si="27"/>
        <v>8918</v>
      </c>
      <c r="I1781">
        <v>250.94</v>
      </c>
      <c r="J1781" s="1" t="s">
        <v>708</v>
      </c>
    </row>
    <row r="1782" spans="1:10" x14ac:dyDescent="0.45">
      <c r="A1782" s="1" t="s">
        <v>2171</v>
      </c>
      <c r="B1782" s="2">
        <v>44707</v>
      </c>
      <c r="C1782" s="1" t="s">
        <v>27</v>
      </c>
      <c r="D1782" s="1" t="s">
        <v>106</v>
      </c>
      <c r="E1782" s="1" t="s">
        <v>21</v>
      </c>
      <c r="F1782">
        <v>394</v>
      </c>
      <c r="G1782">
        <v>2</v>
      </c>
      <c r="H1782">
        <f t="shared" si="27"/>
        <v>788</v>
      </c>
      <c r="I1782">
        <v>62.51</v>
      </c>
      <c r="J1782" s="1" t="s">
        <v>844</v>
      </c>
    </row>
    <row r="1783" spans="1:10" x14ac:dyDescent="0.45">
      <c r="A1783" s="1" t="s">
        <v>2172</v>
      </c>
      <c r="B1783" s="2">
        <v>45437</v>
      </c>
      <c r="C1783" s="1" t="s">
        <v>49</v>
      </c>
      <c r="D1783" s="1" t="s">
        <v>11</v>
      </c>
      <c r="E1783" s="1" t="s">
        <v>12</v>
      </c>
      <c r="F1783">
        <v>65</v>
      </c>
      <c r="G1783">
        <v>1</v>
      </c>
      <c r="H1783">
        <f t="shared" si="27"/>
        <v>65</v>
      </c>
      <c r="I1783">
        <v>4.6900000000000004</v>
      </c>
      <c r="J1783" s="1" t="s">
        <v>630</v>
      </c>
    </row>
    <row r="1784" spans="1:10" x14ac:dyDescent="0.45">
      <c r="A1784" s="1" t="s">
        <v>2173</v>
      </c>
      <c r="B1784" s="2">
        <v>45091</v>
      </c>
      <c r="C1784" s="1" t="s">
        <v>15</v>
      </c>
      <c r="D1784" s="1" t="s">
        <v>67</v>
      </c>
      <c r="E1784" s="1" t="s">
        <v>12</v>
      </c>
      <c r="F1784">
        <v>75</v>
      </c>
      <c r="G1784">
        <v>5</v>
      </c>
      <c r="H1784">
        <f t="shared" si="27"/>
        <v>375</v>
      </c>
      <c r="I1784">
        <v>16.84</v>
      </c>
      <c r="J1784" s="1" t="s">
        <v>300</v>
      </c>
    </row>
    <row r="1785" spans="1:10" x14ac:dyDescent="0.45">
      <c r="A1785" s="1" t="s">
        <v>2174</v>
      </c>
      <c r="B1785" s="2">
        <v>44733</v>
      </c>
      <c r="C1785" s="1" t="s">
        <v>27</v>
      </c>
      <c r="D1785" s="1" t="s">
        <v>11</v>
      </c>
      <c r="E1785" s="1" t="s">
        <v>12</v>
      </c>
      <c r="F1785">
        <v>581</v>
      </c>
      <c r="G1785">
        <v>7</v>
      </c>
      <c r="H1785">
        <f t="shared" si="27"/>
        <v>4067</v>
      </c>
      <c r="I1785">
        <v>59.93</v>
      </c>
      <c r="J1785" s="1" t="s">
        <v>2175</v>
      </c>
    </row>
    <row r="1786" spans="1:10" x14ac:dyDescent="0.45">
      <c r="A1786" s="1" t="s">
        <v>2176</v>
      </c>
      <c r="B1786" s="2">
        <v>45439</v>
      </c>
      <c r="C1786" s="1" t="s">
        <v>15</v>
      </c>
      <c r="D1786" s="1" t="s">
        <v>41</v>
      </c>
      <c r="E1786" s="1" t="s">
        <v>12</v>
      </c>
      <c r="F1786">
        <v>83</v>
      </c>
      <c r="G1786">
        <v>1</v>
      </c>
      <c r="H1786">
        <f t="shared" si="27"/>
        <v>83</v>
      </c>
      <c r="I1786">
        <v>4.26</v>
      </c>
      <c r="J1786" s="1" t="s">
        <v>573</v>
      </c>
    </row>
    <row r="1787" spans="1:10" x14ac:dyDescent="0.45">
      <c r="A1787" s="1" t="s">
        <v>2177</v>
      </c>
      <c r="B1787" s="2">
        <v>45241</v>
      </c>
      <c r="C1787" s="1" t="s">
        <v>27</v>
      </c>
      <c r="D1787" s="1" t="s">
        <v>144</v>
      </c>
      <c r="E1787" s="1" t="s">
        <v>21</v>
      </c>
      <c r="F1787">
        <v>3610</v>
      </c>
      <c r="G1787">
        <v>5</v>
      </c>
      <c r="H1787">
        <f t="shared" si="27"/>
        <v>18050</v>
      </c>
      <c r="I1787">
        <v>550.66</v>
      </c>
      <c r="J1787" s="1" t="s">
        <v>309</v>
      </c>
    </row>
    <row r="1788" spans="1:10" x14ac:dyDescent="0.45">
      <c r="A1788" s="1" t="s">
        <v>2178</v>
      </c>
      <c r="B1788" s="2">
        <v>45117</v>
      </c>
      <c r="C1788" s="1" t="s">
        <v>15</v>
      </c>
      <c r="D1788" s="1" t="s">
        <v>62</v>
      </c>
      <c r="E1788" s="1" t="s">
        <v>21</v>
      </c>
      <c r="F1788">
        <v>1068</v>
      </c>
      <c r="G1788">
        <v>2</v>
      </c>
      <c r="H1788">
        <f t="shared" si="27"/>
        <v>2136</v>
      </c>
      <c r="I1788">
        <v>230.85</v>
      </c>
      <c r="J1788" s="1" t="s">
        <v>134</v>
      </c>
    </row>
    <row r="1789" spans="1:10" x14ac:dyDescent="0.45">
      <c r="A1789" s="1" t="s">
        <v>2179</v>
      </c>
      <c r="B1789" s="2">
        <v>44758</v>
      </c>
      <c r="C1789" s="1" t="s">
        <v>49</v>
      </c>
      <c r="D1789" s="1" t="s">
        <v>16</v>
      </c>
      <c r="E1789" s="1" t="s">
        <v>17</v>
      </c>
      <c r="F1789">
        <v>2368</v>
      </c>
      <c r="G1789">
        <v>8</v>
      </c>
      <c r="H1789">
        <f t="shared" si="27"/>
        <v>18944</v>
      </c>
      <c r="I1789">
        <v>254.71</v>
      </c>
      <c r="J1789" s="1" t="s">
        <v>1008</v>
      </c>
    </row>
    <row r="1790" spans="1:10" x14ac:dyDescent="0.45">
      <c r="A1790" s="1" t="s">
        <v>2180</v>
      </c>
      <c r="B1790" s="2">
        <v>44677</v>
      </c>
      <c r="C1790" s="1" t="s">
        <v>10</v>
      </c>
      <c r="D1790" s="1" t="s">
        <v>78</v>
      </c>
      <c r="E1790" s="1" t="s">
        <v>12</v>
      </c>
      <c r="F1790">
        <v>630</v>
      </c>
      <c r="G1790">
        <v>7</v>
      </c>
      <c r="H1790">
        <f t="shared" si="27"/>
        <v>4410</v>
      </c>
      <c r="I1790">
        <v>118.94</v>
      </c>
      <c r="J1790" s="1" t="s">
        <v>268</v>
      </c>
    </row>
    <row r="1791" spans="1:10" x14ac:dyDescent="0.45">
      <c r="A1791" s="1" t="s">
        <v>2181</v>
      </c>
      <c r="B1791" s="2">
        <v>44759</v>
      </c>
      <c r="C1791" s="1" t="s">
        <v>27</v>
      </c>
      <c r="D1791" s="1" t="s">
        <v>46</v>
      </c>
      <c r="E1791" s="1" t="s">
        <v>17</v>
      </c>
      <c r="F1791">
        <v>5728</v>
      </c>
      <c r="G1791">
        <v>8</v>
      </c>
      <c r="H1791">
        <f t="shared" si="27"/>
        <v>45824</v>
      </c>
      <c r="I1791">
        <v>1180.26</v>
      </c>
      <c r="J1791" s="1" t="s">
        <v>1032</v>
      </c>
    </row>
    <row r="1792" spans="1:10" x14ac:dyDescent="0.45">
      <c r="A1792" s="1" t="s">
        <v>2182</v>
      </c>
      <c r="B1792" s="2">
        <v>45429</v>
      </c>
      <c r="C1792" s="1" t="s">
        <v>10</v>
      </c>
      <c r="D1792" s="1" t="s">
        <v>46</v>
      </c>
      <c r="E1792" s="1" t="s">
        <v>17</v>
      </c>
      <c r="F1792">
        <v>5580</v>
      </c>
      <c r="G1792">
        <v>10</v>
      </c>
      <c r="H1792">
        <f t="shared" si="27"/>
        <v>55800</v>
      </c>
      <c r="I1792">
        <v>333.3</v>
      </c>
      <c r="J1792" s="1" t="s">
        <v>203</v>
      </c>
    </row>
    <row r="1793" spans="1:10" x14ac:dyDescent="0.45">
      <c r="A1793" s="1" t="s">
        <v>2183</v>
      </c>
      <c r="B1793" s="2">
        <v>45119</v>
      </c>
      <c r="C1793" s="1" t="s">
        <v>49</v>
      </c>
      <c r="D1793" s="1" t="s">
        <v>89</v>
      </c>
      <c r="E1793" s="1" t="s">
        <v>17</v>
      </c>
      <c r="F1793">
        <v>5136</v>
      </c>
      <c r="G1793">
        <v>4</v>
      </c>
      <c r="H1793">
        <f t="shared" si="27"/>
        <v>20544</v>
      </c>
      <c r="I1793">
        <v>534.16999999999996</v>
      </c>
      <c r="J1793" s="1" t="s">
        <v>1470</v>
      </c>
    </row>
    <row r="1794" spans="1:10" x14ac:dyDescent="0.45">
      <c r="A1794" s="1" t="s">
        <v>2184</v>
      </c>
      <c r="B1794" s="2">
        <v>45246</v>
      </c>
      <c r="C1794" s="1" t="s">
        <v>15</v>
      </c>
      <c r="D1794" s="1" t="s">
        <v>78</v>
      </c>
      <c r="E1794" s="1" t="s">
        <v>12</v>
      </c>
      <c r="F1794">
        <v>273</v>
      </c>
      <c r="G1794">
        <v>3</v>
      </c>
      <c r="H1794">
        <f t="shared" ref="H1794:H1857" si="28">F1794*G1794</f>
        <v>819</v>
      </c>
      <c r="I1794">
        <v>66.78</v>
      </c>
      <c r="J1794" s="1" t="s">
        <v>1251</v>
      </c>
    </row>
    <row r="1795" spans="1:10" x14ac:dyDescent="0.45">
      <c r="A1795" s="1" t="s">
        <v>2185</v>
      </c>
      <c r="B1795" s="2">
        <v>44971</v>
      </c>
      <c r="C1795" s="1" t="s">
        <v>27</v>
      </c>
      <c r="D1795" s="1" t="s">
        <v>55</v>
      </c>
      <c r="E1795" s="1" t="s">
        <v>21</v>
      </c>
      <c r="F1795">
        <v>2274</v>
      </c>
      <c r="G1795">
        <v>6</v>
      </c>
      <c r="H1795">
        <f t="shared" si="28"/>
        <v>13644</v>
      </c>
      <c r="I1795">
        <v>214.57</v>
      </c>
      <c r="J1795" s="1" t="s">
        <v>428</v>
      </c>
    </row>
    <row r="1796" spans="1:10" x14ac:dyDescent="0.45">
      <c r="A1796" s="1" t="s">
        <v>2186</v>
      </c>
      <c r="B1796" s="2">
        <v>44904</v>
      </c>
      <c r="C1796" s="1" t="s">
        <v>27</v>
      </c>
      <c r="D1796" s="1" t="s">
        <v>11</v>
      </c>
      <c r="E1796" s="1" t="s">
        <v>12</v>
      </c>
      <c r="F1796">
        <v>108</v>
      </c>
      <c r="G1796">
        <v>2</v>
      </c>
      <c r="H1796">
        <f t="shared" si="28"/>
        <v>216</v>
      </c>
      <c r="I1796">
        <v>7.07</v>
      </c>
      <c r="J1796" s="1" t="s">
        <v>90</v>
      </c>
    </row>
    <row r="1797" spans="1:10" x14ac:dyDescent="0.45">
      <c r="A1797" s="1" t="s">
        <v>2187</v>
      </c>
      <c r="B1797" s="2">
        <v>44956</v>
      </c>
      <c r="C1797" s="1" t="s">
        <v>27</v>
      </c>
      <c r="D1797" s="1" t="s">
        <v>106</v>
      </c>
      <c r="E1797" s="1" t="s">
        <v>21</v>
      </c>
      <c r="F1797">
        <v>3885</v>
      </c>
      <c r="G1797">
        <v>5</v>
      </c>
      <c r="H1797">
        <f t="shared" si="28"/>
        <v>19425</v>
      </c>
      <c r="I1797">
        <v>298.56</v>
      </c>
      <c r="J1797" s="1" t="s">
        <v>897</v>
      </c>
    </row>
    <row r="1798" spans="1:10" x14ac:dyDescent="0.45">
      <c r="A1798" s="1" t="s">
        <v>2188</v>
      </c>
      <c r="B1798" s="2">
        <v>44902</v>
      </c>
      <c r="C1798" s="1" t="s">
        <v>10</v>
      </c>
      <c r="D1798" s="1" t="s">
        <v>38</v>
      </c>
      <c r="E1798" s="1" t="s">
        <v>17</v>
      </c>
      <c r="F1798">
        <v>4820</v>
      </c>
      <c r="G1798">
        <v>10</v>
      </c>
      <c r="H1798">
        <f t="shared" si="28"/>
        <v>48200</v>
      </c>
      <c r="I1798">
        <v>409.14</v>
      </c>
      <c r="J1798" s="1" t="s">
        <v>1032</v>
      </c>
    </row>
    <row r="1799" spans="1:10" x14ac:dyDescent="0.45">
      <c r="A1799" s="1" t="s">
        <v>2189</v>
      </c>
      <c r="B1799" s="2">
        <v>44626</v>
      </c>
      <c r="C1799" s="1" t="s">
        <v>49</v>
      </c>
      <c r="D1799" s="1" t="s">
        <v>242</v>
      </c>
      <c r="E1799" s="1" t="s">
        <v>17</v>
      </c>
      <c r="F1799">
        <v>1400</v>
      </c>
      <c r="G1799">
        <v>2</v>
      </c>
      <c r="H1799">
        <f t="shared" si="28"/>
        <v>2800</v>
      </c>
      <c r="I1799">
        <v>175.49</v>
      </c>
      <c r="J1799" s="1" t="s">
        <v>616</v>
      </c>
    </row>
    <row r="1800" spans="1:10" x14ac:dyDescent="0.45">
      <c r="A1800" s="1" t="s">
        <v>2190</v>
      </c>
      <c r="B1800" s="2">
        <v>45271</v>
      </c>
      <c r="C1800" s="1" t="s">
        <v>10</v>
      </c>
      <c r="D1800" s="1" t="s">
        <v>89</v>
      </c>
      <c r="E1800" s="1" t="s">
        <v>17</v>
      </c>
      <c r="F1800">
        <v>7912</v>
      </c>
      <c r="G1800">
        <v>8</v>
      </c>
      <c r="H1800">
        <f t="shared" si="28"/>
        <v>63296</v>
      </c>
      <c r="I1800">
        <v>1171.43</v>
      </c>
      <c r="J1800" s="1" t="s">
        <v>625</v>
      </c>
    </row>
    <row r="1801" spans="1:10" x14ac:dyDescent="0.45">
      <c r="A1801" s="1" t="s">
        <v>2191</v>
      </c>
      <c r="B1801" s="2">
        <v>44602</v>
      </c>
      <c r="C1801" s="1" t="s">
        <v>15</v>
      </c>
      <c r="D1801" s="1" t="s">
        <v>89</v>
      </c>
      <c r="E1801" s="1" t="s">
        <v>17</v>
      </c>
      <c r="F1801">
        <v>7360</v>
      </c>
      <c r="G1801">
        <v>5</v>
      </c>
      <c r="H1801">
        <f t="shared" si="28"/>
        <v>36800</v>
      </c>
      <c r="I1801">
        <v>1293.0999999999999</v>
      </c>
      <c r="J1801" s="1" t="s">
        <v>320</v>
      </c>
    </row>
    <row r="1802" spans="1:10" x14ac:dyDescent="0.45">
      <c r="A1802" s="1" t="s">
        <v>2192</v>
      </c>
      <c r="B1802" s="2">
        <v>45412</v>
      </c>
      <c r="C1802" s="1" t="s">
        <v>27</v>
      </c>
      <c r="D1802" s="1" t="s">
        <v>20</v>
      </c>
      <c r="E1802" s="1" t="s">
        <v>21</v>
      </c>
      <c r="F1802">
        <v>7280</v>
      </c>
      <c r="G1802">
        <v>10</v>
      </c>
      <c r="H1802">
        <f t="shared" si="28"/>
        <v>72800</v>
      </c>
      <c r="I1802">
        <v>1075.98</v>
      </c>
      <c r="J1802" s="1" t="s">
        <v>305</v>
      </c>
    </row>
    <row r="1803" spans="1:10" x14ac:dyDescent="0.45">
      <c r="A1803" s="1" t="s">
        <v>2193</v>
      </c>
      <c r="B1803" s="2">
        <v>44713</v>
      </c>
      <c r="C1803" s="1" t="s">
        <v>27</v>
      </c>
      <c r="D1803" s="1" t="s">
        <v>78</v>
      </c>
      <c r="E1803" s="1" t="s">
        <v>12</v>
      </c>
      <c r="F1803">
        <v>777</v>
      </c>
      <c r="G1803">
        <v>7</v>
      </c>
      <c r="H1803">
        <f t="shared" si="28"/>
        <v>5439</v>
      </c>
      <c r="I1803">
        <v>43.11</v>
      </c>
      <c r="J1803" s="1" t="s">
        <v>1022</v>
      </c>
    </row>
    <row r="1804" spans="1:10" x14ac:dyDescent="0.45">
      <c r="A1804" s="1" t="s">
        <v>2194</v>
      </c>
      <c r="B1804" s="2">
        <v>45038</v>
      </c>
      <c r="C1804" s="1" t="s">
        <v>49</v>
      </c>
      <c r="D1804" s="1" t="s">
        <v>16</v>
      </c>
      <c r="E1804" s="1" t="s">
        <v>17</v>
      </c>
      <c r="F1804">
        <v>3699</v>
      </c>
      <c r="G1804">
        <v>9</v>
      </c>
      <c r="H1804">
        <f t="shared" si="28"/>
        <v>33291</v>
      </c>
      <c r="I1804">
        <v>332.75</v>
      </c>
      <c r="J1804" s="1" t="s">
        <v>99</v>
      </c>
    </row>
    <row r="1805" spans="1:10" x14ac:dyDescent="0.45">
      <c r="A1805" s="1" t="s">
        <v>2195</v>
      </c>
      <c r="B1805" s="2">
        <v>45103</v>
      </c>
      <c r="C1805" s="1" t="s">
        <v>49</v>
      </c>
      <c r="D1805" s="1" t="s">
        <v>38</v>
      </c>
      <c r="E1805" s="1" t="s">
        <v>17</v>
      </c>
      <c r="F1805">
        <v>510</v>
      </c>
      <c r="G1805">
        <v>6</v>
      </c>
      <c r="H1805">
        <f t="shared" si="28"/>
        <v>3060</v>
      </c>
      <c r="I1805">
        <v>112.45</v>
      </c>
      <c r="J1805" s="1" t="s">
        <v>365</v>
      </c>
    </row>
    <row r="1806" spans="1:10" x14ac:dyDescent="0.45">
      <c r="A1806" s="1" t="s">
        <v>2196</v>
      </c>
      <c r="B1806" s="2">
        <v>44977</v>
      </c>
      <c r="C1806" s="1" t="s">
        <v>49</v>
      </c>
      <c r="D1806" s="1" t="s">
        <v>67</v>
      </c>
      <c r="E1806" s="1" t="s">
        <v>12</v>
      </c>
      <c r="F1806">
        <v>200</v>
      </c>
      <c r="G1806">
        <v>10</v>
      </c>
      <c r="H1806">
        <f t="shared" si="28"/>
        <v>2000</v>
      </c>
      <c r="I1806">
        <v>25.36</v>
      </c>
      <c r="J1806" s="1" t="s">
        <v>979</v>
      </c>
    </row>
    <row r="1807" spans="1:10" x14ac:dyDescent="0.45">
      <c r="A1807" s="1" t="s">
        <v>2197</v>
      </c>
      <c r="B1807" s="2">
        <v>45219</v>
      </c>
      <c r="C1807" s="1" t="s">
        <v>15</v>
      </c>
      <c r="D1807" s="1" t="s">
        <v>67</v>
      </c>
      <c r="E1807" s="1" t="s">
        <v>12</v>
      </c>
      <c r="F1807">
        <v>37</v>
      </c>
      <c r="G1807">
        <v>1</v>
      </c>
      <c r="H1807">
        <f t="shared" si="28"/>
        <v>37</v>
      </c>
      <c r="I1807">
        <v>8.7200000000000006</v>
      </c>
      <c r="J1807" s="1" t="s">
        <v>685</v>
      </c>
    </row>
    <row r="1808" spans="1:10" x14ac:dyDescent="0.45">
      <c r="A1808" s="1" t="s">
        <v>2198</v>
      </c>
      <c r="B1808" s="2">
        <v>44588</v>
      </c>
      <c r="C1808" s="1" t="s">
        <v>15</v>
      </c>
      <c r="D1808" s="1" t="s">
        <v>242</v>
      </c>
      <c r="E1808" s="1" t="s">
        <v>17</v>
      </c>
      <c r="F1808">
        <v>1736</v>
      </c>
      <c r="G1808">
        <v>7</v>
      </c>
      <c r="H1808">
        <f t="shared" si="28"/>
        <v>12152</v>
      </c>
      <c r="I1808">
        <v>97.17</v>
      </c>
      <c r="J1808" s="1" t="s">
        <v>409</v>
      </c>
    </row>
    <row r="1809" spans="1:10" x14ac:dyDescent="0.45">
      <c r="A1809" s="1" t="s">
        <v>2199</v>
      </c>
      <c r="B1809" s="2">
        <v>44860</v>
      </c>
      <c r="C1809" s="1" t="s">
        <v>10</v>
      </c>
      <c r="D1809" s="1" t="s">
        <v>11</v>
      </c>
      <c r="E1809" s="1" t="s">
        <v>12</v>
      </c>
      <c r="F1809">
        <v>92</v>
      </c>
      <c r="G1809">
        <v>2</v>
      </c>
      <c r="H1809">
        <f t="shared" si="28"/>
        <v>184</v>
      </c>
      <c r="I1809">
        <v>21.51</v>
      </c>
      <c r="J1809" s="1" t="s">
        <v>395</v>
      </c>
    </row>
    <row r="1810" spans="1:10" x14ac:dyDescent="0.45">
      <c r="A1810" s="1" t="s">
        <v>2200</v>
      </c>
      <c r="B1810" s="2">
        <v>45212</v>
      </c>
      <c r="C1810" s="1" t="s">
        <v>10</v>
      </c>
      <c r="D1810" s="1" t="s">
        <v>20</v>
      </c>
      <c r="E1810" s="1" t="s">
        <v>21</v>
      </c>
      <c r="F1810">
        <v>114</v>
      </c>
      <c r="G1810">
        <v>1</v>
      </c>
      <c r="H1810">
        <f t="shared" si="28"/>
        <v>114</v>
      </c>
      <c r="I1810">
        <v>20.05</v>
      </c>
      <c r="J1810" s="1" t="s">
        <v>997</v>
      </c>
    </row>
    <row r="1811" spans="1:10" x14ac:dyDescent="0.45">
      <c r="A1811" s="1" t="s">
        <v>2201</v>
      </c>
      <c r="B1811" s="2">
        <v>44960</v>
      </c>
      <c r="C1811" s="1" t="s">
        <v>49</v>
      </c>
      <c r="D1811" s="1" t="s">
        <v>38</v>
      </c>
      <c r="E1811" s="1" t="s">
        <v>17</v>
      </c>
      <c r="F1811">
        <v>622</v>
      </c>
      <c r="G1811">
        <v>2</v>
      </c>
      <c r="H1811">
        <f t="shared" si="28"/>
        <v>1244</v>
      </c>
      <c r="I1811">
        <v>79.489999999999995</v>
      </c>
      <c r="J1811" s="1" t="s">
        <v>387</v>
      </c>
    </row>
    <row r="1812" spans="1:10" x14ac:dyDescent="0.45">
      <c r="A1812" s="1" t="s">
        <v>2202</v>
      </c>
      <c r="B1812" s="2">
        <v>44919</v>
      </c>
      <c r="C1812" s="1" t="s">
        <v>27</v>
      </c>
      <c r="D1812" s="1" t="s">
        <v>113</v>
      </c>
      <c r="E1812" s="1" t="s">
        <v>17</v>
      </c>
      <c r="F1812">
        <v>5280</v>
      </c>
      <c r="G1812">
        <v>5</v>
      </c>
      <c r="H1812">
        <f t="shared" si="28"/>
        <v>26400</v>
      </c>
      <c r="I1812">
        <v>794.03</v>
      </c>
      <c r="J1812" s="1" t="s">
        <v>578</v>
      </c>
    </row>
    <row r="1813" spans="1:10" x14ac:dyDescent="0.45">
      <c r="A1813" s="1" t="s">
        <v>2203</v>
      </c>
      <c r="B1813" s="2">
        <v>44834</v>
      </c>
      <c r="C1813" s="1" t="s">
        <v>15</v>
      </c>
      <c r="D1813" s="1" t="s">
        <v>38</v>
      </c>
      <c r="E1813" s="1" t="s">
        <v>17</v>
      </c>
      <c r="F1813">
        <v>3220</v>
      </c>
      <c r="G1813">
        <v>4</v>
      </c>
      <c r="H1813">
        <f t="shared" si="28"/>
        <v>12880</v>
      </c>
      <c r="I1813">
        <v>658.77</v>
      </c>
      <c r="J1813" s="1" t="s">
        <v>487</v>
      </c>
    </row>
    <row r="1814" spans="1:10" x14ac:dyDescent="0.45">
      <c r="A1814" s="1" t="s">
        <v>2204</v>
      </c>
      <c r="B1814" s="2">
        <v>45210</v>
      </c>
      <c r="C1814" s="1" t="s">
        <v>10</v>
      </c>
      <c r="D1814" s="1" t="s">
        <v>89</v>
      </c>
      <c r="E1814" s="1" t="s">
        <v>17</v>
      </c>
      <c r="F1814">
        <v>11331</v>
      </c>
      <c r="G1814">
        <v>9</v>
      </c>
      <c r="H1814">
        <f t="shared" si="28"/>
        <v>101979</v>
      </c>
      <c r="I1814">
        <v>1751.84</v>
      </c>
      <c r="J1814" s="1" t="s">
        <v>194</v>
      </c>
    </row>
    <row r="1815" spans="1:10" x14ac:dyDescent="0.45">
      <c r="A1815" s="1" t="s">
        <v>2205</v>
      </c>
      <c r="B1815" s="2">
        <v>45376</v>
      </c>
      <c r="C1815" s="1" t="s">
        <v>15</v>
      </c>
      <c r="D1815" s="1" t="s">
        <v>89</v>
      </c>
      <c r="E1815" s="1" t="s">
        <v>17</v>
      </c>
      <c r="F1815">
        <v>1104</v>
      </c>
      <c r="G1815">
        <v>2</v>
      </c>
      <c r="H1815">
        <f t="shared" si="28"/>
        <v>2208</v>
      </c>
      <c r="I1815">
        <v>170.09</v>
      </c>
      <c r="J1815" s="1" t="s">
        <v>128</v>
      </c>
    </row>
    <row r="1816" spans="1:10" x14ac:dyDescent="0.45">
      <c r="A1816" s="1" t="s">
        <v>2206</v>
      </c>
      <c r="B1816" s="2">
        <v>44980</v>
      </c>
      <c r="C1816" s="1" t="s">
        <v>15</v>
      </c>
      <c r="D1816" s="1" t="s">
        <v>52</v>
      </c>
      <c r="E1816" s="1" t="s">
        <v>12</v>
      </c>
      <c r="F1816">
        <v>368</v>
      </c>
      <c r="G1816">
        <v>8</v>
      </c>
      <c r="H1816">
        <f t="shared" si="28"/>
        <v>2944</v>
      </c>
      <c r="I1816">
        <v>62.79</v>
      </c>
      <c r="J1816" s="1" t="s">
        <v>291</v>
      </c>
    </row>
    <row r="1817" spans="1:10" x14ac:dyDescent="0.45">
      <c r="A1817" s="1" t="s">
        <v>2207</v>
      </c>
      <c r="B1817" s="2">
        <v>45247</v>
      </c>
      <c r="C1817" s="1" t="s">
        <v>49</v>
      </c>
      <c r="D1817" s="1" t="s">
        <v>55</v>
      </c>
      <c r="E1817" s="1" t="s">
        <v>21</v>
      </c>
      <c r="F1817">
        <v>6720</v>
      </c>
      <c r="G1817">
        <v>8</v>
      </c>
      <c r="H1817">
        <f t="shared" si="28"/>
        <v>53760</v>
      </c>
      <c r="I1817">
        <v>533.19000000000005</v>
      </c>
      <c r="J1817" s="1" t="s">
        <v>438</v>
      </c>
    </row>
    <row r="1818" spans="1:10" x14ac:dyDescent="0.45">
      <c r="A1818" s="1" t="s">
        <v>2208</v>
      </c>
      <c r="B1818" s="2">
        <v>45251</v>
      </c>
      <c r="C1818" s="1" t="s">
        <v>15</v>
      </c>
      <c r="D1818" s="1" t="s">
        <v>38</v>
      </c>
      <c r="E1818" s="1" t="s">
        <v>17</v>
      </c>
      <c r="F1818">
        <v>2070</v>
      </c>
      <c r="G1818">
        <v>10</v>
      </c>
      <c r="H1818">
        <f t="shared" si="28"/>
        <v>20700</v>
      </c>
      <c r="I1818">
        <v>261.04000000000002</v>
      </c>
      <c r="J1818" s="1" t="s">
        <v>268</v>
      </c>
    </row>
    <row r="1819" spans="1:10" x14ac:dyDescent="0.45">
      <c r="A1819" s="1" t="s">
        <v>2209</v>
      </c>
      <c r="B1819" s="2">
        <v>45098</v>
      </c>
      <c r="C1819" s="1" t="s">
        <v>27</v>
      </c>
      <c r="D1819" s="1" t="s">
        <v>38</v>
      </c>
      <c r="E1819" s="1" t="s">
        <v>17</v>
      </c>
      <c r="F1819">
        <v>444</v>
      </c>
      <c r="G1819">
        <v>3</v>
      </c>
      <c r="H1819">
        <f t="shared" si="28"/>
        <v>1332</v>
      </c>
      <c r="I1819">
        <v>77.44</v>
      </c>
      <c r="J1819" s="1" t="s">
        <v>545</v>
      </c>
    </row>
    <row r="1820" spans="1:10" x14ac:dyDescent="0.45">
      <c r="A1820" s="1" t="s">
        <v>2210</v>
      </c>
      <c r="B1820" s="2">
        <v>44928</v>
      </c>
      <c r="C1820" s="1" t="s">
        <v>27</v>
      </c>
      <c r="D1820" s="1" t="s">
        <v>46</v>
      </c>
      <c r="E1820" s="1" t="s">
        <v>17</v>
      </c>
      <c r="F1820">
        <v>736</v>
      </c>
      <c r="G1820">
        <v>4</v>
      </c>
      <c r="H1820">
        <f t="shared" si="28"/>
        <v>2944</v>
      </c>
      <c r="I1820">
        <v>142.49</v>
      </c>
      <c r="J1820" s="1" t="s">
        <v>159</v>
      </c>
    </row>
    <row r="1821" spans="1:10" x14ac:dyDescent="0.45">
      <c r="A1821" s="1" t="s">
        <v>2211</v>
      </c>
      <c r="B1821" s="2">
        <v>44767</v>
      </c>
      <c r="C1821" s="1" t="s">
        <v>10</v>
      </c>
      <c r="D1821" s="1" t="s">
        <v>28</v>
      </c>
      <c r="E1821" s="1" t="s">
        <v>17</v>
      </c>
      <c r="F1821">
        <v>1900</v>
      </c>
      <c r="G1821">
        <v>2</v>
      </c>
      <c r="H1821">
        <f t="shared" si="28"/>
        <v>3800</v>
      </c>
      <c r="I1821">
        <v>326.12</v>
      </c>
      <c r="J1821" s="1" t="s">
        <v>168</v>
      </c>
    </row>
    <row r="1822" spans="1:10" x14ac:dyDescent="0.45">
      <c r="A1822" s="1" t="s">
        <v>2212</v>
      </c>
      <c r="B1822" s="2">
        <v>44704</v>
      </c>
      <c r="C1822" s="1" t="s">
        <v>10</v>
      </c>
      <c r="D1822" s="1" t="s">
        <v>46</v>
      </c>
      <c r="E1822" s="1" t="s">
        <v>17</v>
      </c>
      <c r="F1822">
        <v>6720</v>
      </c>
      <c r="G1822">
        <v>7</v>
      </c>
      <c r="H1822">
        <f t="shared" si="28"/>
        <v>47040</v>
      </c>
      <c r="I1822">
        <v>1164.9000000000001</v>
      </c>
      <c r="J1822" s="1" t="s">
        <v>372</v>
      </c>
    </row>
    <row r="1823" spans="1:10" x14ac:dyDescent="0.45">
      <c r="A1823" s="1" t="s">
        <v>2213</v>
      </c>
      <c r="B1823" s="2">
        <v>44729</v>
      </c>
      <c r="C1823" s="1" t="s">
        <v>10</v>
      </c>
      <c r="D1823" s="1" t="s">
        <v>24</v>
      </c>
      <c r="E1823" s="1" t="s">
        <v>12</v>
      </c>
      <c r="F1823">
        <v>189</v>
      </c>
      <c r="G1823">
        <v>7</v>
      </c>
      <c r="H1823">
        <f t="shared" si="28"/>
        <v>1323</v>
      </c>
      <c r="I1823">
        <v>44.7</v>
      </c>
      <c r="J1823" s="1" t="s">
        <v>966</v>
      </c>
    </row>
    <row r="1824" spans="1:10" x14ac:dyDescent="0.45">
      <c r="A1824" s="1" t="s">
        <v>2214</v>
      </c>
      <c r="B1824" s="2">
        <v>45289</v>
      </c>
      <c r="C1824" s="1" t="s">
        <v>15</v>
      </c>
      <c r="D1824" s="1" t="s">
        <v>24</v>
      </c>
      <c r="E1824" s="1" t="s">
        <v>12</v>
      </c>
      <c r="F1824">
        <v>450</v>
      </c>
      <c r="G1824">
        <v>9</v>
      </c>
      <c r="H1824">
        <f t="shared" si="28"/>
        <v>4050</v>
      </c>
      <c r="I1824">
        <v>87.74</v>
      </c>
      <c r="J1824" s="1" t="s">
        <v>258</v>
      </c>
    </row>
    <row r="1825" spans="1:10" x14ac:dyDescent="0.45">
      <c r="A1825" s="1" t="s">
        <v>2215</v>
      </c>
      <c r="B1825" s="2">
        <v>44701</v>
      </c>
      <c r="C1825" s="1" t="s">
        <v>27</v>
      </c>
      <c r="D1825" s="1" t="s">
        <v>41</v>
      </c>
      <c r="E1825" s="1" t="s">
        <v>12</v>
      </c>
      <c r="F1825">
        <v>198</v>
      </c>
      <c r="G1825">
        <v>6</v>
      </c>
      <c r="H1825">
        <f t="shared" si="28"/>
        <v>1188</v>
      </c>
      <c r="I1825">
        <v>43.78</v>
      </c>
      <c r="J1825" s="1" t="s">
        <v>728</v>
      </c>
    </row>
    <row r="1826" spans="1:10" x14ac:dyDescent="0.45">
      <c r="A1826" s="1" t="s">
        <v>2216</v>
      </c>
      <c r="B1826" s="2">
        <v>45048</v>
      </c>
      <c r="C1826" s="1" t="s">
        <v>10</v>
      </c>
      <c r="D1826" s="1" t="s">
        <v>78</v>
      </c>
      <c r="E1826" s="1" t="s">
        <v>12</v>
      </c>
      <c r="F1826">
        <v>13</v>
      </c>
      <c r="G1826">
        <v>1</v>
      </c>
      <c r="H1826">
        <f t="shared" si="28"/>
        <v>13</v>
      </c>
      <c r="I1826">
        <v>2.93</v>
      </c>
      <c r="J1826" s="1" t="s">
        <v>761</v>
      </c>
    </row>
    <row r="1827" spans="1:10" x14ac:dyDescent="0.45">
      <c r="A1827" s="1" t="s">
        <v>2217</v>
      </c>
      <c r="B1827" s="2">
        <v>44695</v>
      </c>
      <c r="C1827" s="1" t="s">
        <v>10</v>
      </c>
      <c r="D1827" s="1" t="s">
        <v>52</v>
      </c>
      <c r="E1827" s="1" t="s">
        <v>12</v>
      </c>
      <c r="F1827">
        <v>580</v>
      </c>
      <c r="G1827">
        <v>5</v>
      </c>
      <c r="H1827">
        <f t="shared" si="28"/>
        <v>2900</v>
      </c>
      <c r="I1827">
        <v>108.83</v>
      </c>
      <c r="J1827" s="1" t="s">
        <v>212</v>
      </c>
    </row>
    <row r="1828" spans="1:10" x14ac:dyDescent="0.45">
      <c r="A1828" s="1" t="s">
        <v>2218</v>
      </c>
      <c r="B1828" s="2">
        <v>45097</v>
      </c>
      <c r="C1828" s="1" t="s">
        <v>15</v>
      </c>
      <c r="D1828" s="1" t="s">
        <v>89</v>
      </c>
      <c r="E1828" s="1" t="s">
        <v>17</v>
      </c>
      <c r="F1828">
        <v>5920</v>
      </c>
      <c r="G1828">
        <v>10</v>
      </c>
      <c r="H1828">
        <f t="shared" si="28"/>
        <v>59200</v>
      </c>
      <c r="I1828">
        <v>558.57000000000005</v>
      </c>
      <c r="J1828" s="1" t="s">
        <v>201</v>
      </c>
    </row>
    <row r="1829" spans="1:10" x14ac:dyDescent="0.45">
      <c r="A1829" s="1" t="s">
        <v>2219</v>
      </c>
      <c r="B1829" s="2">
        <v>45110</v>
      </c>
      <c r="C1829" s="1" t="s">
        <v>10</v>
      </c>
      <c r="D1829" s="1" t="s">
        <v>67</v>
      </c>
      <c r="E1829" s="1" t="s">
        <v>12</v>
      </c>
      <c r="F1829">
        <v>177</v>
      </c>
      <c r="G1829">
        <v>3</v>
      </c>
      <c r="H1829">
        <f t="shared" si="28"/>
        <v>531</v>
      </c>
      <c r="I1829">
        <v>17.75</v>
      </c>
      <c r="J1829" s="1" t="s">
        <v>505</v>
      </c>
    </row>
    <row r="1830" spans="1:10" x14ac:dyDescent="0.45">
      <c r="A1830" s="1" t="s">
        <v>2220</v>
      </c>
      <c r="B1830" s="2">
        <v>44820</v>
      </c>
      <c r="C1830" s="1" t="s">
        <v>49</v>
      </c>
      <c r="D1830" s="1" t="s">
        <v>33</v>
      </c>
      <c r="E1830" s="1" t="s">
        <v>21</v>
      </c>
      <c r="F1830">
        <v>1432</v>
      </c>
      <c r="G1830">
        <v>2</v>
      </c>
      <c r="H1830">
        <f t="shared" si="28"/>
        <v>2864</v>
      </c>
      <c r="I1830">
        <v>173.86</v>
      </c>
      <c r="J1830" s="1" t="s">
        <v>545</v>
      </c>
    </row>
    <row r="1831" spans="1:10" x14ac:dyDescent="0.45">
      <c r="A1831" s="1" t="s">
        <v>2221</v>
      </c>
      <c r="B1831" s="2">
        <v>44888</v>
      </c>
      <c r="C1831" s="1" t="s">
        <v>49</v>
      </c>
      <c r="D1831" s="1" t="s">
        <v>41</v>
      </c>
      <c r="E1831" s="1" t="s">
        <v>12</v>
      </c>
      <c r="F1831">
        <v>162</v>
      </c>
      <c r="G1831">
        <v>6</v>
      </c>
      <c r="H1831">
        <f t="shared" si="28"/>
        <v>972</v>
      </c>
      <c r="I1831">
        <v>30.83</v>
      </c>
      <c r="J1831" s="1" t="s">
        <v>375</v>
      </c>
    </row>
    <row r="1832" spans="1:10" x14ac:dyDescent="0.45">
      <c r="A1832" s="1" t="s">
        <v>2222</v>
      </c>
      <c r="B1832" s="2">
        <v>45375</v>
      </c>
      <c r="C1832" s="1" t="s">
        <v>10</v>
      </c>
      <c r="D1832" s="1" t="s">
        <v>62</v>
      </c>
      <c r="E1832" s="1" t="s">
        <v>21</v>
      </c>
      <c r="F1832">
        <v>879</v>
      </c>
      <c r="G1832">
        <v>1</v>
      </c>
      <c r="H1832">
        <f t="shared" si="28"/>
        <v>879</v>
      </c>
      <c r="I1832">
        <v>103.45</v>
      </c>
      <c r="J1832" s="1" t="s">
        <v>103</v>
      </c>
    </row>
    <row r="1833" spans="1:10" x14ac:dyDescent="0.45">
      <c r="A1833" s="1" t="s">
        <v>2223</v>
      </c>
      <c r="B1833" s="2">
        <v>44846</v>
      </c>
      <c r="C1833" s="1" t="s">
        <v>15</v>
      </c>
      <c r="D1833" s="1" t="s">
        <v>62</v>
      </c>
      <c r="E1833" s="1" t="s">
        <v>21</v>
      </c>
      <c r="F1833">
        <v>3122</v>
      </c>
      <c r="G1833">
        <v>7</v>
      </c>
      <c r="H1833">
        <f t="shared" si="28"/>
        <v>21854</v>
      </c>
      <c r="I1833">
        <v>227.45</v>
      </c>
      <c r="J1833" s="1" t="s">
        <v>250</v>
      </c>
    </row>
    <row r="1834" spans="1:10" x14ac:dyDescent="0.45">
      <c r="A1834" s="1" t="s">
        <v>2224</v>
      </c>
      <c r="B1834" s="2">
        <v>45012</v>
      </c>
      <c r="C1834" s="1" t="s">
        <v>15</v>
      </c>
      <c r="D1834" s="1" t="s">
        <v>62</v>
      </c>
      <c r="E1834" s="1" t="s">
        <v>21</v>
      </c>
      <c r="F1834">
        <v>4590</v>
      </c>
      <c r="G1834">
        <v>6</v>
      </c>
      <c r="H1834">
        <f t="shared" si="28"/>
        <v>27540</v>
      </c>
      <c r="I1834">
        <v>693.34</v>
      </c>
      <c r="J1834" s="1" t="s">
        <v>680</v>
      </c>
    </row>
    <row r="1835" spans="1:10" x14ac:dyDescent="0.45">
      <c r="A1835" s="1" t="s">
        <v>2225</v>
      </c>
      <c r="B1835" s="2">
        <v>45355</v>
      </c>
      <c r="C1835" s="1" t="s">
        <v>10</v>
      </c>
      <c r="D1835" s="1" t="s">
        <v>78</v>
      </c>
      <c r="E1835" s="1" t="s">
        <v>12</v>
      </c>
      <c r="F1835">
        <v>204</v>
      </c>
      <c r="G1835">
        <v>6</v>
      </c>
      <c r="H1835">
        <f t="shared" si="28"/>
        <v>1224</v>
      </c>
      <c r="I1835">
        <v>24.96</v>
      </c>
      <c r="J1835" s="1" t="s">
        <v>807</v>
      </c>
    </row>
    <row r="1836" spans="1:10" x14ac:dyDescent="0.45">
      <c r="A1836" s="1" t="s">
        <v>2226</v>
      </c>
      <c r="B1836" s="2">
        <v>44896</v>
      </c>
      <c r="C1836" s="1" t="s">
        <v>27</v>
      </c>
      <c r="D1836" s="1" t="s">
        <v>55</v>
      </c>
      <c r="E1836" s="1" t="s">
        <v>21</v>
      </c>
      <c r="F1836">
        <v>2275</v>
      </c>
      <c r="G1836">
        <v>7</v>
      </c>
      <c r="H1836">
        <f t="shared" si="28"/>
        <v>15925</v>
      </c>
      <c r="I1836">
        <v>212.49</v>
      </c>
      <c r="J1836" s="1" t="s">
        <v>273</v>
      </c>
    </row>
    <row r="1837" spans="1:10" x14ac:dyDescent="0.45">
      <c r="A1837" s="1" t="s">
        <v>2227</v>
      </c>
      <c r="B1837" s="2">
        <v>44999</v>
      </c>
      <c r="C1837" s="1" t="s">
        <v>49</v>
      </c>
      <c r="D1837" s="1" t="s">
        <v>113</v>
      </c>
      <c r="E1837" s="1" t="s">
        <v>17</v>
      </c>
      <c r="F1837">
        <v>2532</v>
      </c>
      <c r="G1837">
        <v>4</v>
      </c>
      <c r="H1837">
        <f t="shared" si="28"/>
        <v>10128</v>
      </c>
      <c r="I1837">
        <v>327.81</v>
      </c>
      <c r="J1837" s="1" t="s">
        <v>175</v>
      </c>
    </row>
    <row r="1838" spans="1:10" x14ac:dyDescent="0.45">
      <c r="A1838" s="1" t="s">
        <v>2228</v>
      </c>
      <c r="B1838" s="2">
        <v>44861</v>
      </c>
      <c r="C1838" s="1" t="s">
        <v>15</v>
      </c>
      <c r="D1838" s="1" t="s">
        <v>242</v>
      </c>
      <c r="E1838" s="1" t="s">
        <v>17</v>
      </c>
      <c r="F1838">
        <v>3429</v>
      </c>
      <c r="G1838">
        <v>3</v>
      </c>
      <c r="H1838">
        <f t="shared" si="28"/>
        <v>10287</v>
      </c>
      <c r="I1838">
        <v>290.44</v>
      </c>
      <c r="J1838" s="1" t="s">
        <v>58</v>
      </c>
    </row>
    <row r="1839" spans="1:10" x14ac:dyDescent="0.45">
      <c r="A1839" s="1" t="s">
        <v>2229</v>
      </c>
      <c r="B1839" s="2">
        <v>45329</v>
      </c>
      <c r="C1839" s="1" t="s">
        <v>27</v>
      </c>
      <c r="D1839" s="1" t="s">
        <v>38</v>
      </c>
      <c r="E1839" s="1" t="s">
        <v>17</v>
      </c>
      <c r="F1839">
        <v>3995</v>
      </c>
      <c r="G1839">
        <v>5</v>
      </c>
      <c r="H1839">
        <f t="shared" si="28"/>
        <v>19975</v>
      </c>
      <c r="I1839">
        <v>510.08</v>
      </c>
      <c r="J1839" s="1" t="s">
        <v>141</v>
      </c>
    </row>
    <row r="1840" spans="1:10" x14ac:dyDescent="0.45">
      <c r="A1840" s="1" t="s">
        <v>2230</v>
      </c>
      <c r="B1840" s="2">
        <v>45346</v>
      </c>
      <c r="C1840" s="1" t="s">
        <v>49</v>
      </c>
      <c r="D1840" s="1" t="s">
        <v>62</v>
      </c>
      <c r="E1840" s="1" t="s">
        <v>21</v>
      </c>
      <c r="F1840">
        <v>6890</v>
      </c>
      <c r="G1840">
        <v>10</v>
      </c>
      <c r="H1840">
        <f t="shared" si="28"/>
        <v>68900</v>
      </c>
      <c r="I1840">
        <v>1462.94</v>
      </c>
      <c r="J1840" s="1" t="s">
        <v>159</v>
      </c>
    </row>
    <row r="1841" spans="1:10" x14ac:dyDescent="0.45">
      <c r="A1841" s="1" t="s">
        <v>2231</v>
      </c>
      <c r="B1841" s="2">
        <v>44642</v>
      </c>
      <c r="C1841" s="1" t="s">
        <v>10</v>
      </c>
      <c r="D1841" s="1" t="s">
        <v>33</v>
      </c>
      <c r="E1841" s="1" t="s">
        <v>21</v>
      </c>
      <c r="F1841">
        <v>844</v>
      </c>
      <c r="G1841">
        <v>4</v>
      </c>
      <c r="H1841">
        <f t="shared" si="28"/>
        <v>3376</v>
      </c>
      <c r="I1841">
        <v>56.09</v>
      </c>
      <c r="J1841" s="1" t="s">
        <v>847</v>
      </c>
    </row>
    <row r="1842" spans="1:10" x14ac:dyDescent="0.45">
      <c r="A1842" s="1" t="s">
        <v>2232</v>
      </c>
      <c r="B1842" s="2">
        <v>44844</v>
      </c>
      <c r="C1842" s="1" t="s">
        <v>10</v>
      </c>
      <c r="D1842" s="1" t="s">
        <v>28</v>
      </c>
      <c r="E1842" s="1" t="s">
        <v>17</v>
      </c>
      <c r="F1842">
        <v>2107</v>
      </c>
      <c r="G1842">
        <v>7</v>
      </c>
      <c r="H1842">
        <f t="shared" si="28"/>
        <v>14749</v>
      </c>
      <c r="I1842">
        <v>178.35</v>
      </c>
      <c r="J1842" s="1" t="s">
        <v>1165</v>
      </c>
    </row>
    <row r="1843" spans="1:10" x14ac:dyDescent="0.45">
      <c r="A1843" s="1" t="s">
        <v>2233</v>
      </c>
      <c r="B1843" s="2">
        <v>44750</v>
      </c>
      <c r="C1843" s="1" t="s">
        <v>15</v>
      </c>
      <c r="D1843" s="1" t="s">
        <v>113</v>
      </c>
      <c r="E1843" s="1" t="s">
        <v>17</v>
      </c>
      <c r="F1843">
        <v>4842</v>
      </c>
      <c r="G1843">
        <v>9</v>
      </c>
      <c r="H1843">
        <f t="shared" si="28"/>
        <v>43578</v>
      </c>
      <c r="I1843">
        <v>459.71</v>
      </c>
      <c r="J1843" s="1" t="s">
        <v>44</v>
      </c>
    </row>
    <row r="1844" spans="1:10" x14ac:dyDescent="0.45">
      <c r="A1844" s="1" t="s">
        <v>2234</v>
      </c>
      <c r="B1844" s="2">
        <v>45130</v>
      </c>
      <c r="C1844" s="1" t="s">
        <v>27</v>
      </c>
      <c r="D1844" s="1" t="s">
        <v>33</v>
      </c>
      <c r="E1844" s="1" t="s">
        <v>21</v>
      </c>
      <c r="F1844">
        <v>2418</v>
      </c>
      <c r="G1844">
        <v>3</v>
      </c>
      <c r="H1844">
        <f t="shared" si="28"/>
        <v>7254</v>
      </c>
      <c r="I1844">
        <v>361.57</v>
      </c>
      <c r="J1844" s="1" t="s">
        <v>748</v>
      </c>
    </row>
    <row r="1845" spans="1:10" x14ac:dyDescent="0.45">
      <c r="A1845" s="1" t="s">
        <v>2235</v>
      </c>
      <c r="B1845" s="2">
        <v>44874</v>
      </c>
      <c r="C1845" s="1" t="s">
        <v>49</v>
      </c>
      <c r="D1845" s="1" t="s">
        <v>89</v>
      </c>
      <c r="E1845" s="1" t="s">
        <v>17</v>
      </c>
      <c r="F1845">
        <v>6945</v>
      </c>
      <c r="G1845">
        <v>5</v>
      </c>
      <c r="H1845">
        <f t="shared" si="28"/>
        <v>34725</v>
      </c>
      <c r="I1845">
        <v>399.45</v>
      </c>
      <c r="J1845" s="1" t="s">
        <v>194</v>
      </c>
    </row>
    <row r="1846" spans="1:10" x14ac:dyDescent="0.45">
      <c r="A1846" s="1" t="s">
        <v>2236</v>
      </c>
      <c r="B1846" s="2">
        <v>45325</v>
      </c>
      <c r="C1846" s="1" t="s">
        <v>49</v>
      </c>
      <c r="D1846" s="1" t="s">
        <v>144</v>
      </c>
      <c r="E1846" s="1" t="s">
        <v>21</v>
      </c>
      <c r="F1846">
        <v>2187</v>
      </c>
      <c r="G1846">
        <v>9</v>
      </c>
      <c r="H1846">
        <f t="shared" si="28"/>
        <v>19683</v>
      </c>
      <c r="I1846">
        <v>359.6</v>
      </c>
      <c r="J1846" s="1" t="s">
        <v>172</v>
      </c>
    </row>
    <row r="1847" spans="1:10" x14ac:dyDescent="0.45">
      <c r="A1847" s="1" t="s">
        <v>2237</v>
      </c>
      <c r="B1847" s="2">
        <v>45000</v>
      </c>
      <c r="C1847" s="1" t="s">
        <v>27</v>
      </c>
      <c r="D1847" s="1" t="s">
        <v>55</v>
      </c>
      <c r="E1847" s="1" t="s">
        <v>21</v>
      </c>
      <c r="F1847">
        <v>115</v>
      </c>
      <c r="G1847">
        <v>1</v>
      </c>
      <c r="H1847">
        <f t="shared" si="28"/>
        <v>115</v>
      </c>
      <c r="I1847">
        <v>19.27</v>
      </c>
      <c r="J1847" s="1" t="s">
        <v>275</v>
      </c>
    </row>
    <row r="1848" spans="1:10" x14ac:dyDescent="0.45">
      <c r="A1848" s="1" t="s">
        <v>2238</v>
      </c>
      <c r="B1848" s="2">
        <v>44699</v>
      </c>
      <c r="C1848" s="1" t="s">
        <v>49</v>
      </c>
      <c r="D1848" s="1" t="s">
        <v>55</v>
      </c>
      <c r="E1848" s="1" t="s">
        <v>21</v>
      </c>
      <c r="F1848">
        <v>451</v>
      </c>
      <c r="G1848">
        <v>1</v>
      </c>
      <c r="H1848">
        <f t="shared" si="28"/>
        <v>451</v>
      </c>
      <c r="I1848">
        <v>30.42</v>
      </c>
      <c r="J1848" s="1" t="s">
        <v>190</v>
      </c>
    </row>
    <row r="1849" spans="1:10" x14ac:dyDescent="0.45">
      <c r="A1849" s="1" t="s">
        <v>2239</v>
      </c>
      <c r="B1849" s="2">
        <v>45204</v>
      </c>
      <c r="C1849" s="1" t="s">
        <v>15</v>
      </c>
      <c r="D1849" s="1" t="s">
        <v>20</v>
      </c>
      <c r="E1849" s="1" t="s">
        <v>21</v>
      </c>
      <c r="F1849">
        <v>2211</v>
      </c>
      <c r="G1849">
        <v>3</v>
      </c>
      <c r="H1849">
        <f t="shared" si="28"/>
        <v>6633</v>
      </c>
      <c r="I1849">
        <v>416.81</v>
      </c>
      <c r="J1849" s="1" t="s">
        <v>358</v>
      </c>
    </row>
    <row r="1850" spans="1:10" x14ac:dyDescent="0.45">
      <c r="A1850" s="1" t="s">
        <v>2240</v>
      </c>
      <c r="B1850" s="2">
        <v>44647</v>
      </c>
      <c r="C1850" s="1" t="s">
        <v>27</v>
      </c>
      <c r="D1850" s="1" t="s">
        <v>106</v>
      </c>
      <c r="E1850" s="1" t="s">
        <v>21</v>
      </c>
      <c r="F1850">
        <v>6732</v>
      </c>
      <c r="G1850">
        <v>9</v>
      </c>
      <c r="H1850">
        <f t="shared" si="28"/>
        <v>60588</v>
      </c>
      <c r="I1850">
        <v>836.41</v>
      </c>
      <c r="J1850" s="1" t="s">
        <v>770</v>
      </c>
    </row>
    <row r="1851" spans="1:10" x14ac:dyDescent="0.45">
      <c r="A1851" s="1" t="s">
        <v>2241</v>
      </c>
      <c r="B1851" s="2">
        <v>44707</v>
      </c>
      <c r="C1851" s="1" t="s">
        <v>27</v>
      </c>
      <c r="D1851" s="1" t="s">
        <v>144</v>
      </c>
      <c r="E1851" s="1" t="s">
        <v>21</v>
      </c>
      <c r="F1851">
        <v>5394</v>
      </c>
      <c r="G1851">
        <v>6</v>
      </c>
      <c r="H1851">
        <f t="shared" si="28"/>
        <v>32364</v>
      </c>
      <c r="I1851">
        <v>813.54</v>
      </c>
      <c r="J1851" s="1" t="s">
        <v>136</v>
      </c>
    </row>
    <row r="1852" spans="1:10" x14ac:dyDescent="0.45">
      <c r="A1852" s="1" t="s">
        <v>2242</v>
      </c>
      <c r="B1852" s="2">
        <v>45413</v>
      </c>
      <c r="C1852" s="1" t="s">
        <v>10</v>
      </c>
      <c r="D1852" s="1" t="s">
        <v>52</v>
      </c>
      <c r="E1852" s="1" t="s">
        <v>12</v>
      </c>
      <c r="F1852">
        <v>342</v>
      </c>
      <c r="G1852">
        <v>9</v>
      </c>
      <c r="H1852">
        <f t="shared" si="28"/>
        <v>3078</v>
      </c>
      <c r="I1852">
        <v>36.630000000000003</v>
      </c>
      <c r="J1852" s="1" t="s">
        <v>1366</v>
      </c>
    </row>
    <row r="1853" spans="1:10" x14ac:dyDescent="0.45">
      <c r="A1853" s="1" t="s">
        <v>2243</v>
      </c>
      <c r="B1853" s="2">
        <v>45014</v>
      </c>
      <c r="C1853" s="1" t="s">
        <v>15</v>
      </c>
      <c r="D1853" s="1" t="s">
        <v>113</v>
      </c>
      <c r="E1853" s="1" t="s">
        <v>17</v>
      </c>
      <c r="F1853">
        <v>2754</v>
      </c>
      <c r="G1853">
        <v>6</v>
      </c>
      <c r="H1853">
        <f t="shared" si="28"/>
        <v>16524</v>
      </c>
      <c r="I1853">
        <v>478.88</v>
      </c>
      <c r="J1853" s="1" t="s">
        <v>258</v>
      </c>
    </row>
    <row r="1854" spans="1:10" x14ac:dyDescent="0.45">
      <c r="A1854" s="1" t="s">
        <v>2244</v>
      </c>
      <c r="B1854" s="2">
        <v>44709</v>
      </c>
      <c r="C1854" s="1" t="s">
        <v>10</v>
      </c>
      <c r="D1854" s="1" t="s">
        <v>78</v>
      </c>
      <c r="E1854" s="1" t="s">
        <v>12</v>
      </c>
      <c r="F1854">
        <v>270</v>
      </c>
      <c r="G1854">
        <v>5</v>
      </c>
      <c r="H1854">
        <f t="shared" si="28"/>
        <v>1350</v>
      </c>
      <c r="I1854">
        <v>55.46</v>
      </c>
      <c r="J1854" s="1" t="s">
        <v>519</v>
      </c>
    </row>
    <row r="1855" spans="1:10" x14ac:dyDescent="0.45">
      <c r="A1855" s="1" t="s">
        <v>2245</v>
      </c>
      <c r="B1855" s="2">
        <v>45013</v>
      </c>
      <c r="C1855" s="1" t="s">
        <v>10</v>
      </c>
      <c r="D1855" s="1" t="s">
        <v>20</v>
      </c>
      <c r="E1855" s="1" t="s">
        <v>21</v>
      </c>
      <c r="F1855">
        <v>972</v>
      </c>
      <c r="G1855">
        <v>6</v>
      </c>
      <c r="H1855">
        <f t="shared" si="28"/>
        <v>5832</v>
      </c>
      <c r="I1855">
        <v>66.650000000000006</v>
      </c>
      <c r="J1855" s="1" t="s">
        <v>34</v>
      </c>
    </row>
    <row r="1856" spans="1:10" x14ac:dyDescent="0.45">
      <c r="A1856" s="1" t="s">
        <v>2246</v>
      </c>
      <c r="B1856" s="2">
        <v>45103</v>
      </c>
      <c r="C1856" s="1" t="s">
        <v>27</v>
      </c>
      <c r="D1856" s="1" t="s">
        <v>242</v>
      </c>
      <c r="E1856" s="1" t="s">
        <v>17</v>
      </c>
      <c r="F1856">
        <v>679</v>
      </c>
      <c r="G1856">
        <v>1</v>
      </c>
      <c r="H1856">
        <f t="shared" si="28"/>
        <v>679</v>
      </c>
      <c r="I1856">
        <v>169.05</v>
      </c>
      <c r="J1856" s="1" t="s">
        <v>42</v>
      </c>
    </row>
    <row r="1857" spans="1:10" x14ac:dyDescent="0.45">
      <c r="A1857" s="1" t="s">
        <v>2247</v>
      </c>
      <c r="B1857" s="2">
        <v>44665</v>
      </c>
      <c r="C1857" s="1" t="s">
        <v>49</v>
      </c>
      <c r="D1857" s="1" t="s">
        <v>55</v>
      </c>
      <c r="E1857" s="1" t="s">
        <v>21</v>
      </c>
      <c r="F1857">
        <v>2790</v>
      </c>
      <c r="G1857">
        <v>5</v>
      </c>
      <c r="H1857">
        <f t="shared" si="28"/>
        <v>13950</v>
      </c>
      <c r="I1857">
        <v>173.1</v>
      </c>
      <c r="J1857" s="1" t="s">
        <v>377</v>
      </c>
    </row>
    <row r="1858" spans="1:10" x14ac:dyDescent="0.45">
      <c r="A1858" s="1" t="s">
        <v>2248</v>
      </c>
      <c r="B1858" s="2">
        <v>45230</v>
      </c>
      <c r="C1858" s="1" t="s">
        <v>27</v>
      </c>
      <c r="D1858" s="1" t="s">
        <v>33</v>
      </c>
      <c r="E1858" s="1" t="s">
        <v>21</v>
      </c>
      <c r="F1858">
        <v>627</v>
      </c>
      <c r="G1858">
        <v>1</v>
      </c>
      <c r="H1858">
        <f t="shared" ref="H1858:H1921" si="29">F1858*G1858</f>
        <v>627</v>
      </c>
      <c r="I1858">
        <v>67.88</v>
      </c>
      <c r="J1858" s="1" t="s">
        <v>2103</v>
      </c>
    </row>
    <row r="1859" spans="1:10" x14ac:dyDescent="0.45">
      <c r="A1859" s="1" t="s">
        <v>2249</v>
      </c>
      <c r="B1859" s="2">
        <v>44664</v>
      </c>
      <c r="C1859" s="1" t="s">
        <v>27</v>
      </c>
      <c r="D1859" s="1" t="s">
        <v>11</v>
      </c>
      <c r="E1859" s="1" t="s">
        <v>12</v>
      </c>
      <c r="F1859">
        <v>688</v>
      </c>
      <c r="G1859">
        <v>8</v>
      </c>
      <c r="H1859">
        <f t="shared" si="29"/>
        <v>5504</v>
      </c>
      <c r="I1859">
        <v>90.6</v>
      </c>
      <c r="J1859" s="1" t="s">
        <v>505</v>
      </c>
    </row>
    <row r="1860" spans="1:10" x14ac:dyDescent="0.45">
      <c r="A1860" s="1" t="s">
        <v>2250</v>
      </c>
      <c r="B1860" s="2">
        <v>44802</v>
      </c>
      <c r="C1860" s="1" t="s">
        <v>49</v>
      </c>
      <c r="D1860" s="1" t="s">
        <v>16</v>
      </c>
      <c r="E1860" s="1" t="s">
        <v>17</v>
      </c>
      <c r="F1860">
        <v>695</v>
      </c>
      <c r="G1860">
        <v>1</v>
      </c>
      <c r="H1860">
        <f t="shared" si="29"/>
        <v>695</v>
      </c>
      <c r="I1860">
        <v>94.42</v>
      </c>
      <c r="J1860" s="1" t="s">
        <v>662</v>
      </c>
    </row>
    <row r="1861" spans="1:10" x14ac:dyDescent="0.45">
      <c r="A1861" s="1" t="s">
        <v>2251</v>
      </c>
      <c r="B1861" s="2">
        <v>45223</v>
      </c>
      <c r="C1861" s="1" t="s">
        <v>49</v>
      </c>
      <c r="D1861" s="1" t="s">
        <v>20</v>
      </c>
      <c r="E1861" s="1" t="s">
        <v>21</v>
      </c>
      <c r="F1861">
        <v>305</v>
      </c>
      <c r="G1861">
        <v>1</v>
      </c>
      <c r="H1861">
        <f t="shared" si="29"/>
        <v>305</v>
      </c>
      <c r="I1861">
        <v>25.6</v>
      </c>
      <c r="J1861" s="1" t="s">
        <v>353</v>
      </c>
    </row>
    <row r="1862" spans="1:10" x14ac:dyDescent="0.45">
      <c r="A1862" s="1" t="s">
        <v>2252</v>
      </c>
      <c r="B1862" s="2">
        <v>45165</v>
      </c>
      <c r="C1862" s="1" t="s">
        <v>15</v>
      </c>
      <c r="D1862" s="1" t="s">
        <v>78</v>
      </c>
      <c r="E1862" s="1" t="s">
        <v>12</v>
      </c>
      <c r="F1862">
        <v>48</v>
      </c>
      <c r="G1862">
        <v>3</v>
      </c>
      <c r="H1862">
        <f t="shared" si="29"/>
        <v>144</v>
      </c>
      <c r="I1862">
        <v>4.53</v>
      </c>
      <c r="J1862" s="1" t="s">
        <v>459</v>
      </c>
    </row>
    <row r="1863" spans="1:10" x14ac:dyDescent="0.45">
      <c r="A1863" s="1" t="s">
        <v>2253</v>
      </c>
      <c r="B1863" s="2">
        <v>45171</v>
      </c>
      <c r="C1863" s="1" t="s">
        <v>49</v>
      </c>
      <c r="D1863" s="1" t="s">
        <v>242</v>
      </c>
      <c r="E1863" s="1" t="s">
        <v>17</v>
      </c>
      <c r="F1863">
        <v>1421</v>
      </c>
      <c r="G1863">
        <v>7</v>
      </c>
      <c r="H1863">
        <f t="shared" si="29"/>
        <v>9947</v>
      </c>
      <c r="I1863">
        <v>244.16</v>
      </c>
      <c r="J1863" s="1" t="s">
        <v>496</v>
      </c>
    </row>
    <row r="1864" spans="1:10" x14ac:dyDescent="0.45">
      <c r="A1864" s="1" t="s">
        <v>2254</v>
      </c>
      <c r="B1864" s="2">
        <v>44949</v>
      </c>
      <c r="C1864" s="1" t="s">
        <v>49</v>
      </c>
      <c r="D1864" s="1" t="s">
        <v>20</v>
      </c>
      <c r="E1864" s="1" t="s">
        <v>21</v>
      </c>
      <c r="F1864">
        <v>5330</v>
      </c>
      <c r="G1864">
        <v>10</v>
      </c>
      <c r="H1864">
        <f t="shared" si="29"/>
        <v>53300</v>
      </c>
      <c r="I1864">
        <v>825.61</v>
      </c>
      <c r="J1864" s="1" t="s">
        <v>1366</v>
      </c>
    </row>
    <row r="1865" spans="1:10" x14ac:dyDescent="0.45">
      <c r="A1865" s="1" t="s">
        <v>2255</v>
      </c>
      <c r="B1865" s="2">
        <v>44927</v>
      </c>
      <c r="C1865" s="1" t="s">
        <v>10</v>
      </c>
      <c r="D1865" s="1" t="s">
        <v>46</v>
      </c>
      <c r="E1865" s="1" t="s">
        <v>17</v>
      </c>
      <c r="F1865">
        <v>697</v>
      </c>
      <c r="G1865">
        <v>1</v>
      </c>
      <c r="H1865">
        <f t="shared" si="29"/>
        <v>697</v>
      </c>
      <c r="I1865">
        <v>173.52</v>
      </c>
      <c r="J1865" s="1" t="s">
        <v>343</v>
      </c>
    </row>
    <row r="1866" spans="1:10" x14ac:dyDescent="0.45">
      <c r="A1866" s="1" t="s">
        <v>2256</v>
      </c>
      <c r="B1866" s="2">
        <v>45170</v>
      </c>
      <c r="C1866" s="1" t="s">
        <v>10</v>
      </c>
      <c r="D1866" s="1" t="s">
        <v>89</v>
      </c>
      <c r="E1866" s="1" t="s">
        <v>17</v>
      </c>
      <c r="F1866">
        <v>301</v>
      </c>
      <c r="G1866">
        <v>1</v>
      </c>
      <c r="H1866">
        <f t="shared" si="29"/>
        <v>301</v>
      </c>
      <c r="I1866">
        <v>43.82</v>
      </c>
      <c r="J1866" s="1" t="s">
        <v>493</v>
      </c>
    </row>
    <row r="1867" spans="1:10" x14ac:dyDescent="0.45">
      <c r="A1867" s="1" t="s">
        <v>2257</v>
      </c>
      <c r="B1867" s="2">
        <v>45015</v>
      </c>
      <c r="C1867" s="1" t="s">
        <v>49</v>
      </c>
      <c r="D1867" s="1" t="s">
        <v>62</v>
      </c>
      <c r="E1867" s="1" t="s">
        <v>21</v>
      </c>
      <c r="F1867">
        <v>5100</v>
      </c>
      <c r="G1867">
        <v>6</v>
      </c>
      <c r="H1867">
        <f t="shared" si="29"/>
        <v>30600</v>
      </c>
      <c r="I1867">
        <v>784.62</v>
      </c>
      <c r="J1867" s="1" t="s">
        <v>548</v>
      </c>
    </row>
    <row r="1868" spans="1:10" x14ac:dyDescent="0.45">
      <c r="A1868" s="1" t="s">
        <v>2258</v>
      </c>
      <c r="B1868" s="2">
        <v>44901</v>
      </c>
      <c r="C1868" s="1" t="s">
        <v>15</v>
      </c>
      <c r="D1868" s="1" t="s">
        <v>41</v>
      </c>
      <c r="E1868" s="1" t="s">
        <v>12</v>
      </c>
      <c r="F1868">
        <v>345</v>
      </c>
      <c r="G1868">
        <v>5</v>
      </c>
      <c r="H1868">
        <f t="shared" si="29"/>
        <v>1725</v>
      </c>
      <c r="I1868">
        <v>19.829999999999998</v>
      </c>
      <c r="J1868" s="1" t="s">
        <v>1176</v>
      </c>
    </row>
    <row r="1869" spans="1:10" x14ac:dyDescent="0.45">
      <c r="A1869" s="1" t="s">
        <v>2259</v>
      </c>
      <c r="B1869" s="2">
        <v>44809</v>
      </c>
      <c r="C1869" s="1" t="s">
        <v>49</v>
      </c>
      <c r="D1869" s="1" t="s">
        <v>41</v>
      </c>
      <c r="E1869" s="1" t="s">
        <v>12</v>
      </c>
      <c r="F1869">
        <v>348</v>
      </c>
      <c r="G1869">
        <v>4</v>
      </c>
      <c r="H1869">
        <f t="shared" si="29"/>
        <v>1392</v>
      </c>
      <c r="I1869">
        <v>24.48</v>
      </c>
      <c r="J1869" s="1" t="s">
        <v>87</v>
      </c>
    </row>
    <row r="1870" spans="1:10" x14ac:dyDescent="0.45">
      <c r="A1870" s="1" t="s">
        <v>2260</v>
      </c>
      <c r="B1870" s="2">
        <v>45189</v>
      </c>
      <c r="C1870" s="1" t="s">
        <v>27</v>
      </c>
      <c r="D1870" s="1" t="s">
        <v>41</v>
      </c>
      <c r="E1870" s="1" t="s">
        <v>12</v>
      </c>
      <c r="F1870">
        <v>100</v>
      </c>
      <c r="G1870">
        <v>10</v>
      </c>
      <c r="H1870">
        <f t="shared" si="29"/>
        <v>1000</v>
      </c>
      <c r="I1870">
        <v>14.61</v>
      </c>
      <c r="J1870" s="1" t="s">
        <v>245</v>
      </c>
    </row>
    <row r="1871" spans="1:10" x14ac:dyDescent="0.45">
      <c r="A1871" s="1" t="s">
        <v>2261</v>
      </c>
      <c r="B1871" s="2">
        <v>44751</v>
      </c>
      <c r="C1871" s="1" t="s">
        <v>27</v>
      </c>
      <c r="D1871" s="1" t="s">
        <v>33</v>
      </c>
      <c r="E1871" s="1" t="s">
        <v>21</v>
      </c>
      <c r="F1871">
        <v>514</v>
      </c>
      <c r="G1871">
        <v>1</v>
      </c>
      <c r="H1871">
        <f t="shared" si="29"/>
        <v>514</v>
      </c>
      <c r="I1871">
        <v>87.99</v>
      </c>
      <c r="J1871" s="1" t="s">
        <v>1176</v>
      </c>
    </row>
    <row r="1872" spans="1:10" x14ac:dyDescent="0.45">
      <c r="A1872" s="1" t="s">
        <v>2262</v>
      </c>
      <c r="B1872" s="2">
        <v>44650</v>
      </c>
      <c r="C1872" s="1" t="s">
        <v>15</v>
      </c>
      <c r="D1872" s="1" t="s">
        <v>62</v>
      </c>
      <c r="E1872" s="1" t="s">
        <v>21</v>
      </c>
      <c r="F1872">
        <v>5868</v>
      </c>
      <c r="G1872">
        <v>9</v>
      </c>
      <c r="H1872">
        <f t="shared" si="29"/>
        <v>52812</v>
      </c>
      <c r="I1872">
        <v>1418.06</v>
      </c>
      <c r="J1872" s="1" t="s">
        <v>2263</v>
      </c>
    </row>
    <row r="1873" spans="1:10" x14ac:dyDescent="0.45">
      <c r="A1873" s="1" t="s">
        <v>2264</v>
      </c>
      <c r="B1873" s="2">
        <v>45039</v>
      </c>
      <c r="C1873" s="1" t="s">
        <v>27</v>
      </c>
      <c r="D1873" s="1" t="s">
        <v>41</v>
      </c>
      <c r="E1873" s="1" t="s">
        <v>12</v>
      </c>
      <c r="F1873">
        <v>172</v>
      </c>
      <c r="G1873">
        <v>2</v>
      </c>
      <c r="H1873">
        <f t="shared" si="29"/>
        <v>344</v>
      </c>
      <c r="I1873">
        <v>35.64</v>
      </c>
      <c r="J1873" s="1" t="s">
        <v>1399</v>
      </c>
    </row>
    <row r="1874" spans="1:10" x14ac:dyDescent="0.45">
      <c r="A1874" s="1" t="s">
        <v>2265</v>
      </c>
      <c r="B1874" s="2">
        <v>45228</v>
      </c>
      <c r="C1874" s="1" t="s">
        <v>49</v>
      </c>
      <c r="D1874" s="1" t="s">
        <v>144</v>
      </c>
      <c r="E1874" s="1" t="s">
        <v>21</v>
      </c>
      <c r="F1874">
        <v>900</v>
      </c>
      <c r="G1874">
        <v>2</v>
      </c>
      <c r="H1874">
        <f t="shared" si="29"/>
        <v>1800</v>
      </c>
      <c r="I1874">
        <v>52.96</v>
      </c>
      <c r="J1874" s="1" t="s">
        <v>387</v>
      </c>
    </row>
    <row r="1875" spans="1:10" x14ac:dyDescent="0.45">
      <c r="A1875" s="1" t="s">
        <v>2266</v>
      </c>
      <c r="B1875" s="2">
        <v>45078</v>
      </c>
      <c r="C1875" s="1" t="s">
        <v>10</v>
      </c>
      <c r="D1875" s="1" t="s">
        <v>20</v>
      </c>
      <c r="E1875" s="1" t="s">
        <v>21</v>
      </c>
      <c r="F1875">
        <v>2556</v>
      </c>
      <c r="G1875">
        <v>9</v>
      </c>
      <c r="H1875">
        <f t="shared" si="29"/>
        <v>23004</v>
      </c>
      <c r="I1875">
        <v>334.02</v>
      </c>
      <c r="J1875" s="1" t="s">
        <v>987</v>
      </c>
    </row>
    <row r="1876" spans="1:10" x14ac:dyDescent="0.45">
      <c r="A1876" s="1" t="s">
        <v>2267</v>
      </c>
      <c r="B1876" s="2">
        <v>45252</v>
      </c>
      <c r="C1876" s="1" t="s">
        <v>10</v>
      </c>
      <c r="D1876" s="1" t="s">
        <v>28</v>
      </c>
      <c r="E1876" s="1" t="s">
        <v>17</v>
      </c>
      <c r="F1876">
        <v>8624</v>
      </c>
      <c r="G1876">
        <v>7</v>
      </c>
      <c r="H1876">
        <f t="shared" si="29"/>
        <v>60368</v>
      </c>
      <c r="I1876">
        <v>723.56</v>
      </c>
      <c r="J1876" s="1" t="s">
        <v>748</v>
      </c>
    </row>
    <row r="1877" spans="1:10" x14ac:dyDescent="0.45">
      <c r="A1877" s="1" t="s">
        <v>2268</v>
      </c>
      <c r="B1877" s="2">
        <v>45329</v>
      </c>
      <c r="C1877" s="1" t="s">
        <v>27</v>
      </c>
      <c r="D1877" s="1" t="s">
        <v>11</v>
      </c>
      <c r="E1877" s="1" t="s">
        <v>12</v>
      </c>
      <c r="F1877">
        <v>606</v>
      </c>
      <c r="G1877">
        <v>6</v>
      </c>
      <c r="H1877">
        <f t="shared" si="29"/>
        <v>3636</v>
      </c>
      <c r="I1877">
        <v>135.57</v>
      </c>
      <c r="J1877" s="1" t="s">
        <v>1032</v>
      </c>
    </row>
    <row r="1878" spans="1:10" x14ac:dyDescent="0.45">
      <c r="A1878" s="1" t="s">
        <v>2269</v>
      </c>
      <c r="B1878" s="2">
        <v>45139</v>
      </c>
      <c r="C1878" s="1" t="s">
        <v>10</v>
      </c>
      <c r="D1878" s="1" t="s">
        <v>106</v>
      </c>
      <c r="E1878" s="1" t="s">
        <v>21</v>
      </c>
      <c r="F1878">
        <v>3088</v>
      </c>
      <c r="G1878">
        <v>8</v>
      </c>
      <c r="H1878">
        <f t="shared" si="29"/>
        <v>24704</v>
      </c>
      <c r="I1878">
        <v>456.95</v>
      </c>
      <c r="J1878" s="1" t="s">
        <v>1602</v>
      </c>
    </row>
    <row r="1879" spans="1:10" x14ac:dyDescent="0.45">
      <c r="A1879" s="1" t="s">
        <v>2270</v>
      </c>
      <c r="B1879" s="2">
        <v>44896</v>
      </c>
      <c r="C1879" s="1" t="s">
        <v>27</v>
      </c>
      <c r="D1879" s="1" t="s">
        <v>28</v>
      </c>
      <c r="E1879" s="1" t="s">
        <v>17</v>
      </c>
      <c r="F1879">
        <v>1524</v>
      </c>
      <c r="G1879">
        <v>6</v>
      </c>
      <c r="H1879">
        <f t="shared" si="29"/>
        <v>9144</v>
      </c>
      <c r="I1879">
        <v>235.67</v>
      </c>
      <c r="J1879" s="1" t="s">
        <v>395</v>
      </c>
    </row>
    <row r="1880" spans="1:10" x14ac:dyDescent="0.45">
      <c r="A1880" s="1" t="s">
        <v>2271</v>
      </c>
      <c r="B1880" s="2">
        <v>45138</v>
      </c>
      <c r="C1880" s="1" t="s">
        <v>49</v>
      </c>
      <c r="D1880" s="1" t="s">
        <v>52</v>
      </c>
      <c r="E1880" s="1" t="s">
        <v>12</v>
      </c>
      <c r="F1880">
        <v>870</v>
      </c>
      <c r="G1880">
        <v>10</v>
      </c>
      <c r="H1880">
        <f t="shared" si="29"/>
        <v>8700</v>
      </c>
      <c r="I1880">
        <v>173.4</v>
      </c>
      <c r="J1880" s="1" t="s">
        <v>58</v>
      </c>
    </row>
    <row r="1881" spans="1:10" x14ac:dyDescent="0.45">
      <c r="A1881" s="1" t="s">
        <v>2272</v>
      </c>
      <c r="B1881" s="2">
        <v>45405</v>
      </c>
      <c r="C1881" s="1" t="s">
        <v>10</v>
      </c>
      <c r="D1881" s="1" t="s">
        <v>46</v>
      </c>
      <c r="E1881" s="1" t="s">
        <v>17</v>
      </c>
      <c r="F1881">
        <v>8937</v>
      </c>
      <c r="G1881">
        <v>9</v>
      </c>
      <c r="H1881">
        <f t="shared" si="29"/>
        <v>80433</v>
      </c>
      <c r="I1881">
        <v>1022.83</v>
      </c>
      <c r="J1881" s="1" t="s">
        <v>390</v>
      </c>
    </row>
    <row r="1882" spans="1:10" x14ac:dyDescent="0.45">
      <c r="A1882" s="1" t="s">
        <v>2273</v>
      </c>
      <c r="B1882" s="2">
        <v>44744</v>
      </c>
      <c r="C1882" s="1" t="s">
        <v>49</v>
      </c>
      <c r="D1882" s="1" t="s">
        <v>16</v>
      </c>
      <c r="E1882" s="1" t="s">
        <v>17</v>
      </c>
      <c r="F1882">
        <v>1187</v>
      </c>
      <c r="G1882">
        <v>1</v>
      </c>
      <c r="H1882">
        <f t="shared" si="29"/>
        <v>1187</v>
      </c>
      <c r="I1882">
        <v>74.75</v>
      </c>
      <c r="J1882" s="1" t="s">
        <v>525</v>
      </c>
    </row>
    <row r="1883" spans="1:10" x14ac:dyDescent="0.45">
      <c r="A1883" s="1" t="s">
        <v>2274</v>
      </c>
      <c r="B1883" s="2">
        <v>45260</v>
      </c>
      <c r="C1883" s="1" t="s">
        <v>27</v>
      </c>
      <c r="D1883" s="1" t="s">
        <v>106</v>
      </c>
      <c r="E1883" s="1" t="s">
        <v>21</v>
      </c>
      <c r="F1883">
        <v>1350</v>
      </c>
      <c r="G1883">
        <v>3</v>
      </c>
      <c r="H1883">
        <f t="shared" si="29"/>
        <v>4050</v>
      </c>
      <c r="I1883">
        <v>126.09</v>
      </c>
      <c r="J1883" s="1" t="s">
        <v>466</v>
      </c>
    </row>
    <row r="1884" spans="1:10" x14ac:dyDescent="0.45">
      <c r="A1884" s="1" t="s">
        <v>2275</v>
      </c>
      <c r="B1884" s="2">
        <v>45237</v>
      </c>
      <c r="C1884" s="1" t="s">
        <v>10</v>
      </c>
      <c r="D1884" s="1" t="s">
        <v>242</v>
      </c>
      <c r="E1884" s="1" t="s">
        <v>17</v>
      </c>
      <c r="F1884">
        <v>9512</v>
      </c>
      <c r="G1884">
        <v>8</v>
      </c>
      <c r="H1884">
        <f t="shared" si="29"/>
        <v>76096</v>
      </c>
      <c r="I1884">
        <v>1930.05</v>
      </c>
      <c r="J1884" s="1" t="s">
        <v>852</v>
      </c>
    </row>
    <row r="1885" spans="1:10" x14ac:dyDescent="0.45">
      <c r="A1885" s="1" t="s">
        <v>2276</v>
      </c>
      <c r="B1885" s="2">
        <v>44866</v>
      </c>
      <c r="C1885" s="1" t="s">
        <v>27</v>
      </c>
      <c r="D1885" s="1" t="s">
        <v>24</v>
      </c>
      <c r="E1885" s="1" t="s">
        <v>12</v>
      </c>
      <c r="F1885">
        <v>630</v>
      </c>
      <c r="G1885">
        <v>6</v>
      </c>
      <c r="H1885">
        <f t="shared" si="29"/>
        <v>3780</v>
      </c>
      <c r="I1885">
        <v>151.91999999999999</v>
      </c>
      <c r="J1885" s="1" t="s">
        <v>745</v>
      </c>
    </row>
    <row r="1886" spans="1:10" x14ac:dyDescent="0.45">
      <c r="A1886" s="1" t="s">
        <v>2277</v>
      </c>
      <c r="B1886" s="2">
        <v>44966</v>
      </c>
      <c r="C1886" s="1" t="s">
        <v>27</v>
      </c>
      <c r="D1886" s="1" t="s">
        <v>28</v>
      </c>
      <c r="E1886" s="1" t="s">
        <v>17</v>
      </c>
      <c r="F1886">
        <v>1386</v>
      </c>
      <c r="G1886">
        <v>3</v>
      </c>
      <c r="H1886">
        <f t="shared" si="29"/>
        <v>4158</v>
      </c>
      <c r="I1886">
        <v>80.08</v>
      </c>
      <c r="J1886" s="1" t="s">
        <v>85</v>
      </c>
    </row>
    <row r="1887" spans="1:10" x14ac:dyDescent="0.45">
      <c r="A1887" s="1" t="s">
        <v>2278</v>
      </c>
      <c r="B1887" s="2">
        <v>45244</v>
      </c>
      <c r="C1887" s="1" t="s">
        <v>27</v>
      </c>
      <c r="D1887" s="1" t="s">
        <v>16</v>
      </c>
      <c r="E1887" s="1" t="s">
        <v>17</v>
      </c>
      <c r="F1887">
        <v>1158</v>
      </c>
      <c r="G1887">
        <v>2</v>
      </c>
      <c r="H1887">
        <f t="shared" si="29"/>
        <v>2316</v>
      </c>
      <c r="I1887">
        <v>189.39</v>
      </c>
      <c r="J1887" s="1" t="s">
        <v>966</v>
      </c>
    </row>
    <row r="1888" spans="1:10" x14ac:dyDescent="0.45">
      <c r="A1888" s="1" t="s">
        <v>2279</v>
      </c>
      <c r="B1888" s="2">
        <v>44848</v>
      </c>
      <c r="C1888" s="1" t="s">
        <v>10</v>
      </c>
      <c r="D1888" s="1" t="s">
        <v>41</v>
      </c>
      <c r="E1888" s="1" t="s">
        <v>12</v>
      </c>
      <c r="F1888">
        <v>228</v>
      </c>
      <c r="G1888">
        <v>6</v>
      </c>
      <c r="H1888">
        <f t="shared" si="29"/>
        <v>1368</v>
      </c>
      <c r="I1888">
        <v>40.39</v>
      </c>
      <c r="J1888" s="1" t="s">
        <v>247</v>
      </c>
    </row>
    <row r="1889" spans="1:10" x14ac:dyDescent="0.45">
      <c r="A1889" s="1" t="s">
        <v>2280</v>
      </c>
      <c r="B1889" s="2">
        <v>44785</v>
      </c>
      <c r="C1889" s="1" t="s">
        <v>27</v>
      </c>
      <c r="D1889" s="1" t="s">
        <v>242</v>
      </c>
      <c r="E1889" s="1" t="s">
        <v>17</v>
      </c>
      <c r="F1889">
        <v>5352</v>
      </c>
      <c r="G1889">
        <v>8</v>
      </c>
      <c r="H1889">
        <f t="shared" si="29"/>
        <v>42816</v>
      </c>
      <c r="I1889">
        <v>892.06</v>
      </c>
      <c r="J1889" s="1" t="s">
        <v>981</v>
      </c>
    </row>
    <row r="1890" spans="1:10" x14ac:dyDescent="0.45">
      <c r="A1890" s="1" t="s">
        <v>2281</v>
      </c>
      <c r="B1890" s="2">
        <v>45048</v>
      </c>
      <c r="C1890" s="1" t="s">
        <v>49</v>
      </c>
      <c r="D1890" s="1" t="s">
        <v>41</v>
      </c>
      <c r="E1890" s="1" t="s">
        <v>12</v>
      </c>
      <c r="F1890">
        <v>720</v>
      </c>
      <c r="G1890">
        <v>10</v>
      </c>
      <c r="H1890">
        <f t="shared" si="29"/>
        <v>7200</v>
      </c>
      <c r="I1890">
        <v>119.7</v>
      </c>
      <c r="J1890" s="1" t="s">
        <v>540</v>
      </c>
    </row>
    <row r="1891" spans="1:10" x14ac:dyDescent="0.45">
      <c r="A1891" s="1" t="s">
        <v>2282</v>
      </c>
      <c r="B1891" s="2">
        <v>44760</v>
      </c>
      <c r="C1891" s="1" t="s">
        <v>49</v>
      </c>
      <c r="D1891" s="1" t="s">
        <v>62</v>
      </c>
      <c r="E1891" s="1" t="s">
        <v>21</v>
      </c>
      <c r="F1891">
        <v>4890</v>
      </c>
      <c r="G1891">
        <v>10</v>
      </c>
      <c r="H1891">
        <f t="shared" si="29"/>
        <v>48900</v>
      </c>
      <c r="I1891">
        <v>502.97</v>
      </c>
      <c r="J1891" s="1" t="s">
        <v>79</v>
      </c>
    </row>
    <row r="1892" spans="1:10" x14ac:dyDescent="0.45">
      <c r="A1892" s="1" t="s">
        <v>2283</v>
      </c>
      <c r="B1892" s="2">
        <v>45223</v>
      </c>
      <c r="C1892" s="1" t="s">
        <v>10</v>
      </c>
      <c r="D1892" s="1" t="s">
        <v>11</v>
      </c>
      <c r="E1892" s="1" t="s">
        <v>12</v>
      </c>
      <c r="F1892">
        <v>702</v>
      </c>
      <c r="G1892">
        <v>6</v>
      </c>
      <c r="H1892">
        <f t="shared" si="29"/>
        <v>4212</v>
      </c>
      <c r="I1892">
        <v>153.9</v>
      </c>
      <c r="J1892" s="1" t="s">
        <v>578</v>
      </c>
    </row>
    <row r="1893" spans="1:10" x14ac:dyDescent="0.45">
      <c r="A1893" s="1" t="s">
        <v>2284</v>
      </c>
      <c r="B1893" s="2">
        <v>45348</v>
      </c>
      <c r="C1893" s="1" t="s">
        <v>10</v>
      </c>
      <c r="D1893" s="1" t="s">
        <v>33</v>
      </c>
      <c r="E1893" s="1" t="s">
        <v>21</v>
      </c>
      <c r="F1893">
        <v>2708</v>
      </c>
      <c r="G1893">
        <v>4</v>
      </c>
      <c r="H1893">
        <f t="shared" si="29"/>
        <v>10832</v>
      </c>
      <c r="I1893">
        <v>222.42</v>
      </c>
      <c r="J1893" s="1" t="s">
        <v>221</v>
      </c>
    </row>
    <row r="1894" spans="1:10" x14ac:dyDescent="0.45">
      <c r="A1894" s="1" t="s">
        <v>2285</v>
      </c>
      <c r="B1894" s="2">
        <v>44572</v>
      </c>
      <c r="C1894" s="1" t="s">
        <v>10</v>
      </c>
      <c r="D1894" s="1" t="s">
        <v>28</v>
      </c>
      <c r="E1894" s="1" t="s">
        <v>17</v>
      </c>
      <c r="F1894">
        <v>7791</v>
      </c>
      <c r="G1894">
        <v>7</v>
      </c>
      <c r="H1894">
        <f t="shared" si="29"/>
        <v>54537</v>
      </c>
      <c r="I1894">
        <v>414.29</v>
      </c>
      <c r="J1894" s="1" t="s">
        <v>326</v>
      </c>
    </row>
    <row r="1895" spans="1:10" x14ac:dyDescent="0.45">
      <c r="A1895" s="1" t="s">
        <v>2286</v>
      </c>
      <c r="B1895" s="2">
        <v>44927</v>
      </c>
      <c r="C1895" s="1" t="s">
        <v>27</v>
      </c>
      <c r="D1895" s="1" t="s">
        <v>89</v>
      </c>
      <c r="E1895" s="1" t="s">
        <v>17</v>
      </c>
      <c r="F1895">
        <v>912</v>
      </c>
      <c r="G1895">
        <v>6</v>
      </c>
      <c r="H1895">
        <f t="shared" si="29"/>
        <v>5472</v>
      </c>
      <c r="I1895">
        <v>145.62</v>
      </c>
      <c r="J1895" s="1" t="s">
        <v>573</v>
      </c>
    </row>
    <row r="1896" spans="1:10" x14ac:dyDescent="0.45">
      <c r="A1896" s="1" t="s">
        <v>2287</v>
      </c>
      <c r="B1896" s="2">
        <v>45330</v>
      </c>
      <c r="C1896" s="1" t="s">
        <v>15</v>
      </c>
      <c r="D1896" s="1" t="s">
        <v>55</v>
      </c>
      <c r="E1896" s="1" t="s">
        <v>21</v>
      </c>
      <c r="F1896">
        <v>8050</v>
      </c>
      <c r="G1896">
        <v>10</v>
      </c>
      <c r="H1896">
        <f t="shared" si="29"/>
        <v>80500</v>
      </c>
      <c r="I1896">
        <v>726.09</v>
      </c>
      <c r="J1896" s="1" t="s">
        <v>365</v>
      </c>
    </row>
    <row r="1897" spans="1:10" x14ac:dyDescent="0.45">
      <c r="A1897" s="1" t="s">
        <v>2288</v>
      </c>
      <c r="B1897" s="2">
        <v>45457</v>
      </c>
      <c r="C1897" s="1" t="s">
        <v>27</v>
      </c>
      <c r="D1897" s="1" t="s">
        <v>113</v>
      </c>
      <c r="E1897" s="1" t="s">
        <v>17</v>
      </c>
      <c r="F1897">
        <v>1764</v>
      </c>
      <c r="G1897">
        <v>9</v>
      </c>
      <c r="H1897">
        <f t="shared" si="29"/>
        <v>15876</v>
      </c>
      <c r="I1897">
        <v>263.19</v>
      </c>
      <c r="J1897" s="1" t="s">
        <v>1423</v>
      </c>
    </row>
    <row r="1898" spans="1:10" x14ac:dyDescent="0.45">
      <c r="A1898" s="1" t="s">
        <v>2289</v>
      </c>
      <c r="B1898" s="2">
        <v>44781</v>
      </c>
      <c r="C1898" s="1" t="s">
        <v>10</v>
      </c>
      <c r="D1898" s="1" t="s">
        <v>113</v>
      </c>
      <c r="E1898" s="1" t="s">
        <v>17</v>
      </c>
      <c r="F1898">
        <v>5000</v>
      </c>
      <c r="G1898">
        <v>4</v>
      </c>
      <c r="H1898">
        <f t="shared" si="29"/>
        <v>20000</v>
      </c>
      <c r="I1898">
        <v>935.2</v>
      </c>
      <c r="J1898" s="1" t="s">
        <v>1142</v>
      </c>
    </row>
    <row r="1899" spans="1:10" x14ac:dyDescent="0.45">
      <c r="A1899" s="1" t="s">
        <v>2290</v>
      </c>
      <c r="B1899" s="2">
        <v>44953</v>
      </c>
      <c r="C1899" s="1" t="s">
        <v>10</v>
      </c>
      <c r="D1899" s="1" t="s">
        <v>20</v>
      </c>
      <c r="E1899" s="1" t="s">
        <v>21</v>
      </c>
      <c r="F1899">
        <v>1840</v>
      </c>
      <c r="G1899">
        <v>8</v>
      </c>
      <c r="H1899">
        <f t="shared" si="29"/>
        <v>14720</v>
      </c>
      <c r="I1899">
        <v>438.45</v>
      </c>
      <c r="J1899" s="1" t="s">
        <v>987</v>
      </c>
    </row>
    <row r="1900" spans="1:10" x14ac:dyDescent="0.45">
      <c r="A1900" s="1" t="s">
        <v>2291</v>
      </c>
      <c r="B1900" s="2">
        <v>44956</v>
      </c>
      <c r="C1900" s="1" t="s">
        <v>10</v>
      </c>
      <c r="D1900" s="1" t="s">
        <v>55</v>
      </c>
      <c r="E1900" s="1" t="s">
        <v>21</v>
      </c>
      <c r="F1900">
        <v>8090</v>
      </c>
      <c r="G1900">
        <v>10</v>
      </c>
      <c r="H1900">
        <f t="shared" si="29"/>
        <v>80900</v>
      </c>
      <c r="I1900">
        <v>1773.46</v>
      </c>
      <c r="J1900" s="1" t="s">
        <v>573</v>
      </c>
    </row>
    <row r="1901" spans="1:10" x14ac:dyDescent="0.45">
      <c r="A1901" s="1" t="s">
        <v>2292</v>
      </c>
      <c r="B1901" s="2">
        <v>45416</v>
      </c>
      <c r="C1901" s="1" t="s">
        <v>10</v>
      </c>
      <c r="D1901" s="1" t="s">
        <v>62</v>
      </c>
      <c r="E1901" s="1" t="s">
        <v>21</v>
      </c>
      <c r="F1901">
        <v>900</v>
      </c>
      <c r="G1901">
        <v>4</v>
      </c>
      <c r="H1901">
        <f t="shared" si="29"/>
        <v>3600</v>
      </c>
      <c r="I1901">
        <v>187.43</v>
      </c>
      <c r="J1901" s="1" t="s">
        <v>1423</v>
      </c>
    </row>
    <row r="1902" spans="1:10" x14ac:dyDescent="0.45">
      <c r="A1902" s="1" t="s">
        <v>2293</v>
      </c>
      <c r="B1902" s="2">
        <v>45237</v>
      </c>
      <c r="C1902" s="1" t="s">
        <v>49</v>
      </c>
      <c r="D1902" s="1" t="s">
        <v>41</v>
      </c>
      <c r="E1902" s="1" t="s">
        <v>12</v>
      </c>
      <c r="F1902">
        <v>240</v>
      </c>
      <c r="G1902">
        <v>6</v>
      </c>
      <c r="H1902">
        <f t="shared" si="29"/>
        <v>1440</v>
      </c>
      <c r="I1902">
        <v>48.32</v>
      </c>
      <c r="J1902" s="1" t="s">
        <v>1093</v>
      </c>
    </row>
    <row r="1903" spans="1:10" x14ac:dyDescent="0.45">
      <c r="A1903" s="1" t="s">
        <v>2294</v>
      </c>
      <c r="B1903" s="2">
        <v>45367</v>
      </c>
      <c r="C1903" s="1" t="s">
        <v>49</v>
      </c>
      <c r="D1903" s="1" t="s">
        <v>52</v>
      </c>
      <c r="E1903" s="1" t="s">
        <v>12</v>
      </c>
      <c r="F1903">
        <v>198</v>
      </c>
      <c r="G1903">
        <v>2</v>
      </c>
      <c r="H1903">
        <f t="shared" si="29"/>
        <v>396</v>
      </c>
      <c r="I1903">
        <v>25.88</v>
      </c>
      <c r="J1903" s="1" t="s">
        <v>184</v>
      </c>
    </row>
    <row r="1904" spans="1:10" x14ac:dyDescent="0.45">
      <c r="A1904" s="1" t="s">
        <v>2295</v>
      </c>
      <c r="B1904" s="2">
        <v>45065</v>
      </c>
      <c r="C1904" s="1" t="s">
        <v>10</v>
      </c>
      <c r="D1904" s="1" t="s">
        <v>55</v>
      </c>
      <c r="E1904" s="1" t="s">
        <v>21</v>
      </c>
      <c r="F1904">
        <v>3320</v>
      </c>
      <c r="G1904">
        <v>4</v>
      </c>
      <c r="H1904">
        <f t="shared" si="29"/>
        <v>13280</v>
      </c>
      <c r="I1904">
        <v>245.42</v>
      </c>
      <c r="J1904" s="1" t="s">
        <v>632</v>
      </c>
    </row>
    <row r="1905" spans="1:10" x14ac:dyDescent="0.45">
      <c r="A1905" s="1" t="s">
        <v>2296</v>
      </c>
      <c r="B1905" s="2">
        <v>44640</v>
      </c>
      <c r="C1905" s="1" t="s">
        <v>27</v>
      </c>
      <c r="D1905" s="1" t="s">
        <v>16</v>
      </c>
      <c r="E1905" s="1" t="s">
        <v>17</v>
      </c>
      <c r="F1905">
        <v>1656</v>
      </c>
      <c r="G1905">
        <v>3</v>
      </c>
      <c r="H1905">
        <f t="shared" si="29"/>
        <v>4968</v>
      </c>
      <c r="I1905">
        <v>142.61000000000001</v>
      </c>
      <c r="J1905" s="1" t="s">
        <v>1097</v>
      </c>
    </row>
    <row r="1906" spans="1:10" x14ac:dyDescent="0.45">
      <c r="A1906" s="1" t="s">
        <v>2297</v>
      </c>
      <c r="B1906" s="2">
        <v>45422</v>
      </c>
      <c r="C1906" s="1" t="s">
        <v>49</v>
      </c>
      <c r="D1906" s="1" t="s">
        <v>106</v>
      </c>
      <c r="E1906" s="1" t="s">
        <v>21</v>
      </c>
      <c r="F1906">
        <v>2487</v>
      </c>
      <c r="G1906">
        <v>3</v>
      </c>
      <c r="H1906">
        <f t="shared" si="29"/>
        <v>7461</v>
      </c>
      <c r="I1906">
        <v>302.7</v>
      </c>
      <c r="J1906" s="1" t="s">
        <v>875</v>
      </c>
    </row>
    <row r="1907" spans="1:10" x14ac:dyDescent="0.45">
      <c r="A1907" s="1" t="s">
        <v>2298</v>
      </c>
      <c r="B1907" s="2">
        <v>45209</v>
      </c>
      <c r="C1907" s="1" t="s">
        <v>49</v>
      </c>
      <c r="D1907" s="1" t="s">
        <v>106</v>
      </c>
      <c r="E1907" s="1" t="s">
        <v>21</v>
      </c>
      <c r="F1907">
        <v>2288</v>
      </c>
      <c r="G1907">
        <v>4</v>
      </c>
      <c r="H1907">
        <f t="shared" si="29"/>
        <v>9152</v>
      </c>
      <c r="I1907">
        <v>402.84</v>
      </c>
      <c r="J1907" s="1" t="s">
        <v>685</v>
      </c>
    </row>
    <row r="1908" spans="1:10" x14ac:dyDescent="0.45">
      <c r="A1908" s="1" t="s">
        <v>2299</v>
      </c>
      <c r="B1908" s="2">
        <v>44794</v>
      </c>
      <c r="C1908" s="1" t="s">
        <v>27</v>
      </c>
      <c r="D1908" s="1" t="s">
        <v>67</v>
      </c>
      <c r="E1908" s="1" t="s">
        <v>12</v>
      </c>
      <c r="F1908">
        <v>644</v>
      </c>
      <c r="G1908">
        <v>7</v>
      </c>
      <c r="H1908">
        <f t="shared" si="29"/>
        <v>4508</v>
      </c>
      <c r="I1908">
        <v>65.28</v>
      </c>
      <c r="J1908" s="1" t="s">
        <v>487</v>
      </c>
    </row>
    <row r="1909" spans="1:10" x14ac:dyDescent="0.45">
      <c r="A1909" s="1" t="s">
        <v>2300</v>
      </c>
      <c r="B1909" s="2">
        <v>44759</v>
      </c>
      <c r="C1909" s="1" t="s">
        <v>49</v>
      </c>
      <c r="D1909" s="1" t="s">
        <v>242</v>
      </c>
      <c r="E1909" s="1" t="s">
        <v>17</v>
      </c>
      <c r="F1909">
        <v>1804</v>
      </c>
      <c r="G1909">
        <v>2</v>
      </c>
      <c r="H1909">
        <f t="shared" si="29"/>
        <v>3608</v>
      </c>
      <c r="I1909">
        <v>244.06</v>
      </c>
      <c r="J1909" s="1" t="s">
        <v>563</v>
      </c>
    </row>
    <row r="1910" spans="1:10" x14ac:dyDescent="0.45">
      <c r="A1910" s="1" t="s">
        <v>2301</v>
      </c>
      <c r="B1910" s="2">
        <v>45188</v>
      </c>
      <c r="C1910" s="1" t="s">
        <v>15</v>
      </c>
      <c r="D1910" s="1" t="s">
        <v>242</v>
      </c>
      <c r="E1910" s="1" t="s">
        <v>17</v>
      </c>
      <c r="F1910">
        <v>4200</v>
      </c>
      <c r="G1910">
        <v>10</v>
      </c>
      <c r="H1910">
        <f t="shared" si="29"/>
        <v>42000</v>
      </c>
      <c r="I1910">
        <v>618.26</v>
      </c>
      <c r="J1910" s="1" t="s">
        <v>262</v>
      </c>
    </row>
    <row r="1911" spans="1:10" x14ac:dyDescent="0.45">
      <c r="A1911" s="1" t="s">
        <v>2302</v>
      </c>
      <c r="B1911" s="2">
        <v>44739</v>
      </c>
      <c r="C1911" s="1" t="s">
        <v>49</v>
      </c>
      <c r="D1911" s="1" t="s">
        <v>89</v>
      </c>
      <c r="E1911" s="1" t="s">
        <v>17</v>
      </c>
      <c r="F1911">
        <v>14200</v>
      </c>
      <c r="G1911">
        <v>10</v>
      </c>
      <c r="H1911">
        <f t="shared" si="29"/>
        <v>142000</v>
      </c>
      <c r="I1911">
        <v>1357.38</v>
      </c>
      <c r="J1911" s="1" t="s">
        <v>523</v>
      </c>
    </row>
    <row r="1912" spans="1:10" x14ac:dyDescent="0.45">
      <c r="A1912" s="1" t="s">
        <v>2303</v>
      </c>
      <c r="B1912" s="2">
        <v>45220</v>
      </c>
      <c r="C1912" s="1" t="s">
        <v>27</v>
      </c>
      <c r="D1912" s="1" t="s">
        <v>16</v>
      </c>
      <c r="E1912" s="1" t="s">
        <v>17</v>
      </c>
      <c r="F1912">
        <v>2219</v>
      </c>
      <c r="G1912">
        <v>7</v>
      </c>
      <c r="H1912">
        <f t="shared" si="29"/>
        <v>15533</v>
      </c>
      <c r="I1912">
        <v>375.82</v>
      </c>
      <c r="J1912" s="1" t="s">
        <v>296</v>
      </c>
    </row>
    <row r="1913" spans="1:10" x14ac:dyDescent="0.45">
      <c r="A1913" s="1" t="s">
        <v>2304</v>
      </c>
      <c r="B1913" s="2">
        <v>45006</v>
      </c>
      <c r="C1913" s="1" t="s">
        <v>27</v>
      </c>
      <c r="D1913" s="1" t="s">
        <v>62</v>
      </c>
      <c r="E1913" s="1" t="s">
        <v>21</v>
      </c>
      <c r="F1913">
        <v>5382</v>
      </c>
      <c r="G1913">
        <v>6</v>
      </c>
      <c r="H1913">
        <f t="shared" si="29"/>
        <v>32292</v>
      </c>
      <c r="I1913">
        <v>1319.73</v>
      </c>
      <c r="J1913" s="1" t="s">
        <v>197</v>
      </c>
    </row>
    <row r="1914" spans="1:10" x14ac:dyDescent="0.45">
      <c r="A1914" s="1" t="s">
        <v>2305</v>
      </c>
      <c r="B1914" s="2">
        <v>45097</v>
      </c>
      <c r="C1914" s="1" t="s">
        <v>10</v>
      </c>
      <c r="D1914" s="1" t="s">
        <v>33</v>
      </c>
      <c r="E1914" s="1" t="s">
        <v>21</v>
      </c>
      <c r="F1914">
        <v>2276</v>
      </c>
      <c r="G1914">
        <v>4</v>
      </c>
      <c r="H1914">
        <f t="shared" si="29"/>
        <v>9104</v>
      </c>
      <c r="I1914">
        <v>274.39999999999998</v>
      </c>
      <c r="J1914" s="1" t="s">
        <v>365</v>
      </c>
    </row>
    <row r="1915" spans="1:10" x14ac:dyDescent="0.45">
      <c r="A1915" s="1" t="s">
        <v>2306</v>
      </c>
      <c r="B1915" s="2">
        <v>45429</v>
      </c>
      <c r="C1915" s="1" t="s">
        <v>10</v>
      </c>
      <c r="D1915" s="1" t="s">
        <v>78</v>
      </c>
      <c r="E1915" s="1" t="s">
        <v>12</v>
      </c>
      <c r="F1915">
        <v>672</v>
      </c>
      <c r="G1915">
        <v>6</v>
      </c>
      <c r="H1915">
        <f t="shared" si="29"/>
        <v>4032</v>
      </c>
      <c r="I1915">
        <v>68.27</v>
      </c>
      <c r="J1915" s="1" t="s">
        <v>172</v>
      </c>
    </row>
    <row r="1916" spans="1:10" x14ac:dyDescent="0.45">
      <c r="A1916" s="1" t="s">
        <v>2307</v>
      </c>
      <c r="B1916" s="2">
        <v>44675</v>
      </c>
      <c r="C1916" s="1" t="s">
        <v>10</v>
      </c>
      <c r="D1916" s="1" t="s">
        <v>38</v>
      </c>
      <c r="E1916" s="1" t="s">
        <v>17</v>
      </c>
      <c r="F1916">
        <v>1100</v>
      </c>
      <c r="G1916">
        <v>5</v>
      </c>
      <c r="H1916">
        <f t="shared" si="29"/>
        <v>5500</v>
      </c>
      <c r="I1916">
        <v>175.82</v>
      </c>
      <c r="J1916" s="1" t="s">
        <v>111</v>
      </c>
    </row>
    <row r="1917" spans="1:10" x14ac:dyDescent="0.45">
      <c r="A1917" s="1" t="s">
        <v>2308</v>
      </c>
      <c r="B1917" s="2">
        <v>44609</v>
      </c>
      <c r="C1917" s="1" t="s">
        <v>27</v>
      </c>
      <c r="D1917" s="1" t="s">
        <v>24</v>
      </c>
      <c r="E1917" s="1" t="s">
        <v>12</v>
      </c>
      <c r="F1917">
        <v>510</v>
      </c>
      <c r="G1917">
        <v>6</v>
      </c>
      <c r="H1917">
        <f t="shared" si="29"/>
        <v>3060</v>
      </c>
      <c r="I1917">
        <v>62.21</v>
      </c>
      <c r="J1917" s="1" t="s">
        <v>452</v>
      </c>
    </row>
    <row r="1918" spans="1:10" x14ac:dyDescent="0.45">
      <c r="A1918" s="1" t="s">
        <v>2309</v>
      </c>
      <c r="B1918" s="2">
        <v>45158</v>
      </c>
      <c r="C1918" s="1" t="s">
        <v>49</v>
      </c>
      <c r="D1918" s="1" t="s">
        <v>89</v>
      </c>
      <c r="E1918" s="1" t="s">
        <v>17</v>
      </c>
      <c r="F1918">
        <v>1750</v>
      </c>
      <c r="G1918">
        <v>5</v>
      </c>
      <c r="H1918">
        <f t="shared" si="29"/>
        <v>8750</v>
      </c>
      <c r="I1918">
        <v>245.18</v>
      </c>
      <c r="J1918" s="1" t="s">
        <v>44</v>
      </c>
    </row>
    <row r="1919" spans="1:10" x14ac:dyDescent="0.45">
      <c r="A1919" s="1" t="s">
        <v>2310</v>
      </c>
      <c r="B1919" s="2">
        <v>45105</v>
      </c>
      <c r="C1919" s="1" t="s">
        <v>10</v>
      </c>
      <c r="D1919" s="1" t="s">
        <v>16</v>
      </c>
      <c r="E1919" s="1" t="s">
        <v>17</v>
      </c>
      <c r="F1919">
        <v>5635</v>
      </c>
      <c r="G1919">
        <v>7</v>
      </c>
      <c r="H1919">
        <f t="shared" si="29"/>
        <v>39445</v>
      </c>
      <c r="I1919">
        <v>368.03</v>
      </c>
      <c r="J1919" s="1" t="s">
        <v>516</v>
      </c>
    </row>
    <row r="1920" spans="1:10" x14ac:dyDescent="0.45">
      <c r="A1920" s="1" t="s">
        <v>2311</v>
      </c>
      <c r="B1920" s="2">
        <v>45103</v>
      </c>
      <c r="C1920" s="1" t="s">
        <v>27</v>
      </c>
      <c r="D1920" s="1" t="s">
        <v>113</v>
      </c>
      <c r="E1920" s="1" t="s">
        <v>17</v>
      </c>
      <c r="F1920">
        <v>6030</v>
      </c>
      <c r="G1920">
        <v>5</v>
      </c>
      <c r="H1920">
        <f t="shared" si="29"/>
        <v>30150</v>
      </c>
      <c r="I1920">
        <v>777.85</v>
      </c>
      <c r="J1920" s="1" t="s">
        <v>441</v>
      </c>
    </row>
    <row r="1921" spans="1:10" x14ac:dyDescent="0.45">
      <c r="A1921" s="1" t="s">
        <v>2312</v>
      </c>
      <c r="B1921" s="2">
        <v>45080</v>
      </c>
      <c r="C1921" s="1" t="s">
        <v>49</v>
      </c>
      <c r="D1921" s="1" t="s">
        <v>62</v>
      </c>
      <c r="E1921" s="1" t="s">
        <v>21</v>
      </c>
      <c r="F1921">
        <v>6279</v>
      </c>
      <c r="G1921">
        <v>7</v>
      </c>
      <c r="H1921">
        <f t="shared" si="29"/>
        <v>43953</v>
      </c>
      <c r="I1921">
        <v>672.65</v>
      </c>
      <c r="J1921" s="1" t="s">
        <v>505</v>
      </c>
    </row>
    <row r="1922" spans="1:10" x14ac:dyDescent="0.45">
      <c r="A1922" s="1" t="s">
        <v>2313</v>
      </c>
      <c r="B1922" s="2">
        <v>45268</v>
      </c>
      <c r="C1922" s="1" t="s">
        <v>10</v>
      </c>
      <c r="D1922" s="1" t="s">
        <v>52</v>
      </c>
      <c r="E1922" s="1" t="s">
        <v>12</v>
      </c>
      <c r="F1922">
        <v>1062</v>
      </c>
      <c r="G1922">
        <v>9</v>
      </c>
      <c r="H1922">
        <f t="shared" ref="H1922:H1985" si="30">F1922*G1922</f>
        <v>9558</v>
      </c>
      <c r="I1922">
        <v>170.88</v>
      </c>
      <c r="J1922" s="1" t="s">
        <v>343</v>
      </c>
    </row>
    <row r="1923" spans="1:10" x14ac:dyDescent="0.45">
      <c r="A1923" s="1" t="s">
        <v>2314</v>
      </c>
      <c r="B1923" s="2">
        <v>45287</v>
      </c>
      <c r="C1923" s="1" t="s">
        <v>15</v>
      </c>
      <c r="D1923" s="1" t="s">
        <v>106</v>
      </c>
      <c r="E1923" s="1" t="s">
        <v>21</v>
      </c>
      <c r="F1923">
        <v>5480</v>
      </c>
      <c r="G1923">
        <v>10</v>
      </c>
      <c r="H1923">
        <f t="shared" si="30"/>
        <v>54800</v>
      </c>
      <c r="I1923">
        <v>1349.65</v>
      </c>
      <c r="J1923" s="1" t="s">
        <v>360</v>
      </c>
    </row>
    <row r="1924" spans="1:10" x14ac:dyDescent="0.45">
      <c r="A1924" s="1" t="s">
        <v>2315</v>
      </c>
      <c r="B1924" s="2">
        <v>45067</v>
      </c>
      <c r="C1924" s="1" t="s">
        <v>27</v>
      </c>
      <c r="D1924" s="1" t="s">
        <v>41</v>
      </c>
      <c r="E1924" s="1" t="s">
        <v>12</v>
      </c>
      <c r="F1924">
        <v>32</v>
      </c>
      <c r="G1924">
        <v>2</v>
      </c>
      <c r="H1924">
        <f t="shared" si="30"/>
        <v>64</v>
      </c>
      <c r="I1924">
        <v>6.15</v>
      </c>
      <c r="J1924" s="1" t="s">
        <v>273</v>
      </c>
    </row>
    <row r="1925" spans="1:10" x14ac:dyDescent="0.45">
      <c r="A1925" s="1" t="s">
        <v>2316</v>
      </c>
      <c r="B1925" s="2">
        <v>44654</v>
      </c>
      <c r="C1925" s="1" t="s">
        <v>49</v>
      </c>
      <c r="D1925" s="1" t="s">
        <v>144</v>
      </c>
      <c r="E1925" s="1" t="s">
        <v>21</v>
      </c>
      <c r="F1925">
        <v>1460</v>
      </c>
      <c r="G1925">
        <v>5</v>
      </c>
      <c r="H1925">
        <f t="shared" si="30"/>
        <v>7300</v>
      </c>
      <c r="I1925">
        <v>305.19</v>
      </c>
      <c r="J1925" s="1" t="s">
        <v>307</v>
      </c>
    </row>
    <row r="1926" spans="1:10" x14ac:dyDescent="0.45">
      <c r="A1926" s="1" t="s">
        <v>2317</v>
      </c>
      <c r="B1926" s="2">
        <v>44763</v>
      </c>
      <c r="C1926" s="1" t="s">
        <v>10</v>
      </c>
      <c r="D1926" s="1" t="s">
        <v>144</v>
      </c>
      <c r="E1926" s="1" t="s">
        <v>21</v>
      </c>
      <c r="F1926">
        <v>891</v>
      </c>
      <c r="G1926">
        <v>1</v>
      </c>
      <c r="H1926">
        <f t="shared" si="30"/>
        <v>891</v>
      </c>
      <c r="I1926">
        <v>182.28</v>
      </c>
      <c r="J1926" s="1" t="s">
        <v>662</v>
      </c>
    </row>
    <row r="1927" spans="1:10" x14ac:dyDescent="0.45">
      <c r="A1927" s="1" t="s">
        <v>2318</v>
      </c>
      <c r="B1927" s="2">
        <v>45242</v>
      </c>
      <c r="C1927" s="1" t="s">
        <v>49</v>
      </c>
      <c r="D1927" s="1" t="s">
        <v>20</v>
      </c>
      <c r="E1927" s="1" t="s">
        <v>21</v>
      </c>
      <c r="F1927">
        <v>370</v>
      </c>
      <c r="G1927">
        <v>2</v>
      </c>
      <c r="H1927">
        <f t="shared" si="30"/>
        <v>740</v>
      </c>
      <c r="I1927">
        <v>21.75</v>
      </c>
      <c r="J1927" s="1" t="s">
        <v>337</v>
      </c>
    </row>
    <row r="1928" spans="1:10" x14ac:dyDescent="0.45">
      <c r="A1928" s="1" t="s">
        <v>2319</v>
      </c>
      <c r="B1928" s="2">
        <v>45362</v>
      </c>
      <c r="C1928" s="1" t="s">
        <v>10</v>
      </c>
      <c r="D1928" s="1" t="s">
        <v>67</v>
      </c>
      <c r="E1928" s="1" t="s">
        <v>12</v>
      </c>
      <c r="F1928">
        <v>342</v>
      </c>
      <c r="G1928">
        <v>6</v>
      </c>
      <c r="H1928">
        <f t="shared" si="30"/>
        <v>2052</v>
      </c>
      <c r="I1928">
        <v>70.680000000000007</v>
      </c>
      <c r="J1928" s="1" t="s">
        <v>514</v>
      </c>
    </row>
    <row r="1929" spans="1:10" x14ac:dyDescent="0.45">
      <c r="A1929" s="1" t="s">
        <v>2320</v>
      </c>
      <c r="B1929" s="2">
        <v>44580</v>
      </c>
      <c r="C1929" s="1" t="s">
        <v>49</v>
      </c>
      <c r="D1929" s="1" t="s">
        <v>38</v>
      </c>
      <c r="E1929" s="1" t="s">
        <v>17</v>
      </c>
      <c r="F1929">
        <v>5677</v>
      </c>
      <c r="G1929">
        <v>7</v>
      </c>
      <c r="H1929">
        <f t="shared" si="30"/>
        <v>39739</v>
      </c>
      <c r="I1929">
        <v>452.56</v>
      </c>
      <c r="J1929" s="1" t="s">
        <v>496</v>
      </c>
    </row>
    <row r="1930" spans="1:10" x14ac:dyDescent="0.45">
      <c r="A1930" s="1" t="s">
        <v>2321</v>
      </c>
      <c r="B1930" s="2">
        <v>45072</v>
      </c>
      <c r="C1930" s="1" t="s">
        <v>10</v>
      </c>
      <c r="D1930" s="1" t="s">
        <v>52</v>
      </c>
      <c r="E1930" s="1" t="s">
        <v>12</v>
      </c>
      <c r="F1930">
        <v>575</v>
      </c>
      <c r="G1930">
        <v>5</v>
      </c>
      <c r="H1930">
        <f t="shared" si="30"/>
        <v>2875</v>
      </c>
      <c r="I1930">
        <v>56.49</v>
      </c>
      <c r="J1930" s="1" t="s">
        <v>79</v>
      </c>
    </row>
    <row r="1931" spans="1:10" x14ac:dyDescent="0.45">
      <c r="A1931" s="1" t="s">
        <v>2322</v>
      </c>
      <c r="B1931" s="2">
        <v>44886</v>
      </c>
      <c r="C1931" s="1" t="s">
        <v>15</v>
      </c>
      <c r="D1931" s="1" t="s">
        <v>11</v>
      </c>
      <c r="E1931" s="1" t="s">
        <v>12</v>
      </c>
      <c r="F1931">
        <v>200</v>
      </c>
      <c r="G1931">
        <v>8</v>
      </c>
      <c r="H1931">
        <f t="shared" si="30"/>
        <v>1600</v>
      </c>
      <c r="I1931">
        <v>19.329999999999998</v>
      </c>
      <c r="J1931" s="1" t="s">
        <v>164</v>
      </c>
    </row>
    <row r="1932" spans="1:10" x14ac:dyDescent="0.45">
      <c r="A1932" s="1" t="s">
        <v>2323</v>
      </c>
      <c r="B1932" s="2">
        <v>45089</v>
      </c>
      <c r="C1932" s="1" t="s">
        <v>10</v>
      </c>
      <c r="D1932" s="1" t="s">
        <v>242</v>
      </c>
      <c r="E1932" s="1" t="s">
        <v>17</v>
      </c>
      <c r="F1932">
        <v>1295</v>
      </c>
      <c r="G1932">
        <v>7</v>
      </c>
      <c r="H1932">
        <f t="shared" si="30"/>
        <v>9065</v>
      </c>
      <c r="I1932">
        <v>176.51</v>
      </c>
      <c r="J1932" s="1" t="s">
        <v>836</v>
      </c>
    </row>
    <row r="1933" spans="1:10" x14ac:dyDescent="0.45">
      <c r="A1933" s="1" t="s">
        <v>2324</v>
      </c>
      <c r="B1933" s="2">
        <v>45353</v>
      </c>
      <c r="C1933" s="1" t="s">
        <v>49</v>
      </c>
      <c r="D1933" s="1" t="s">
        <v>33</v>
      </c>
      <c r="E1933" s="1" t="s">
        <v>21</v>
      </c>
      <c r="F1933">
        <v>2610</v>
      </c>
      <c r="G1933">
        <v>6</v>
      </c>
      <c r="H1933">
        <f t="shared" si="30"/>
        <v>15660</v>
      </c>
      <c r="I1933">
        <v>318.39999999999998</v>
      </c>
      <c r="J1933" s="1" t="s">
        <v>970</v>
      </c>
    </row>
    <row r="1934" spans="1:10" x14ac:dyDescent="0.45">
      <c r="A1934" s="1" t="s">
        <v>2325</v>
      </c>
      <c r="B1934" s="2">
        <v>44838</v>
      </c>
      <c r="C1934" s="1" t="s">
        <v>10</v>
      </c>
      <c r="D1934" s="1" t="s">
        <v>89</v>
      </c>
      <c r="E1934" s="1" t="s">
        <v>17</v>
      </c>
      <c r="F1934">
        <v>492</v>
      </c>
      <c r="G1934">
        <v>2</v>
      </c>
      <c r="H1934">
        <f t="shared" si="30"/>
        <v>984</v>
      </c>
      <c r="I1934">
        <v>80.150000000000006</v>
      </c>
      <c r="J1934" s="1" t="s">
        <v>1381</v>
      </c>
    </row>
    <row r="1935" spans="1:10" x14ac:dyDescent="0.45">
      <c r="A1935" s="1" t="s">
        <v>2326</v>
      </c>
      <c r="B1935" s="2">
        <v>44582</v>
      </c>
      <c r="C1935" s="1" t="s">
        <v>49</v>
      </c>
      <c r="D1935" s="1" t="s">
        <v>78</v>
      </c>
      <c r="E1935" s="1" t="s">
        <v>12</v>
      </c>
      <c r="F1935">
        <v>102</v>
      </c>
      <c r="G1935">
        <v>6</v>
      </c>
      <c r="H1935">
        <f t="shared" si="30"/>
        <v>612</v>
      </c>
      <c r="I1935">
        <v>9.8000000000000007</v>
      </c>
      <c r="J1935" s="1" t="s">
        <v>199</v>
      </c>
    </row>
    <row r="1936" spans="1:10" x14ac:dyDescent="0.45">
      <c r="A1936" s="1" t="s">
        <v>2327</v>
      </c>
      <c r="B1936" s="2">
        <v>45024</v>
      </c>
      <c r="C1936" s="1" t="s">
        <v>10</v>
      </c>
      <c r="D1936" s="1" t="s">
        <v>78</v>
      </c>
      <c r="E1936" s="1" t="s">
        <v>12</v>
      </c>
      <c r="F1936">
        <v>114</v>
      </c>
      <c r="G1936">
        <v>6</v>
      </c>
      <c r="H1936">
        <f t="shared" si="30"/>
        <v>684</v>
      </c>
      <c r="I1936">
        <v>16.79</v>
      </c>
      <c r="J1936" s="1" t="s">
        <v>311</v>
      </c>
    </row>
    <row r="1937" spans="1:10" x14ac:dyDescent="0.45">
      <c r="A1937" s="1" t="s">
        <v>2328</v>
      </c>
      <c r="B1937" s="2">
        <v>44945</v>
      </c>
      <c r="C1937" s="1" t="s">
        <v>27</v>
      </c>
      <c r="D1937" s="1" t="s">
        <v>55</v>
      </c>
      <c r="E1937" s="1" t="s">
        <v>21</v>
      </c>
      <c r="F1937">
        <v>1560</v>
      </c>
      <c r="G1937">
        <v>2</v>
      </c>
      <c r="H1937">
        <f t="shared" si="30"/>
        <v>3120</v>
      </c>
      <c r="I1937">
        <v>139.88999999999999</v>
      </c>
      <c r="J1937" s="1" t="s">
        <v>260</v>
      </c>
    </row>
    <row r="1938" spans="1:10" x14ac:dyDescent="0.45">
      <c r="A1938" s="1" t="s">
        <v>2329</v>
      </c>
      <c r="B1938" s="2">
        <v>45381</v>
      </c>
      <c r="C1938" s="1" t="s">
        <v>49</v>
      </c>
      <c r="D1938" s="1" t="s">
        <v>62</v>
      </c>
      <c r="E1938" s="1" t="s">
        <v>21</v>
      </c>
      <c r="F1938">
        <v>524</v>
      </c>
      <c r="G1938">
        <v>2</v>
      </c>
      <c r="H1938">
        <f t="shared" si="30"/>
        <v>1048</v>
      </c>
      <c r="I1938">
        <v>119.99</v>
      </c>
      <c r="J1938" s="1" t="s">
        <v>258</v>
      </c>
    </row>
    <row r="1939" spans="1:10" x14ac:dyDescent="0.45">
      <c r="A1939" s="1" t="s">
        <v>2330</v>
      </c>
      <c r="B1939" s="2">
        <v>44924</v>
      </c>
      <c r="C1939" s="1" t="s">
        <v>27</v>
      </c>
      <c r="D1939" s="1" t="s">
        <v>11</v>
      </c>
      <c r="E1939" s="1" t="s">
        <v>12</v>
      </c>
      <c r="F1939">
        <v>860</v>
      </c>
      <c r="G1939">
        <v>10</v>
      </c>
      <c r="H1939">
        <f t="shared" si="30"/>
        <v>8600</v>
      </c>
      <c r="I1939">
        <v>74.260000000000005</v>
      </c>
      <c r="J1939" s="1" t="s">
        <v>172</v>
      </c>
    </row>
    <row r="1940" spans="1:10" x14ac:dyDescent="0.45">
      <c r="A1940" s="1" t="s">
        <v>2331</v>
      </c>
      <c r="B1940" s="2">
        <v>45209</v>
      </c>
      <c r="C1940" s="1" t="s">
        <v>49</v>
      </c>
      <c r="D1940" s="1" t="s">
        <v>33</v>
      </c>
      <c r="E1940" s="1" t="s">
        <v>21</v>
      </c>
      <c r="F1940">
        <v>152</v>
      </c>
      <c r="G1940">
        <v>1</v>
      </c>
      <c r="H1940">
        <f t="shared" si="30"/>
        <v>152</v>
      </c>
      <c r="I1940">
        <v>35.83</v>
      </c>
      <c r="J1940" s="1" t="s">
        <v>154</v>
      </c>
    </row>
    <row r="1941" spans="1:10" x14ac:dyDescent="0.45">
      <c r="A1941" s="1" t="s">
        <v>2332</v>
      </c>
      <c r="B1941" s="2">
        <v>45424</v>
      </c>
      <c r="C1941" s="1" t="s">
        <v>15</v>
      </c>
      <c r="D1941" s="1" t="s">
        <v>52</v>
      </c>
      <c r="E1941" s="1" t="s">
        <v>12</v>
      </c>
      <c r="F1941">
        <v>156</v>
      </c>
      <c r="G1941">
        <v>6</v>
      </c>
      <c r="H1941">
        <f t="shared" si="30"/>
        <v>936</v>
      </c>
      <c r="I1941">
        <v>21.34</v>
      </c>
      <c r="J1941" s="1" t="s">
        <v>289</v>
      </c>
    </row>
    <row r="1942" spans="1:10" x14ac:dyDescent="0.45">
      <c r="A1942" s="1" t="s">
        <v>2333</v>
      </c>
      <c r="B1942" s="2">
        <v>45414</v>
      </c>
      <c r="C1942" s="1" t="s">
        <v>49</v>
      </c>
      <c r="D1942" s="1" t="s">
        <v>89</v>
      </c>
      <c r="E1942" s="1" t="s">
        <v>17</v>
      </c>
      <c r="F1942">
        <v>6568</v>
      </c>
      <c r="G1942">
        <v>8</v>
      </c>
      <c r="H1942">
        <f t="shared" si="30"/>
        <v>52544</v>
      </c>
      <c r="I1942">
        <v>1342.1</v>
      </c>
      <c r="J1942" s="1" t="s">
        <v>968</v>
      </c>
    </row>
    <row r="1943" spans="1:10" x14ac:dyDescent="0.45">
      <c r="A1943" s="1" t="s">
        <v>2334</v>
      </c>
      <c r="B1943" s="2">
        <v>45094</v>
      </c>
      <c r="C1943" s="1" t="s">
        <v>49</v>
      </c>
      <c r="D1943" s="1" t="s">
        <v>52</v>
      </c>
      <c r="E1943" s="1" t="s">
        <v>12</v>
      </c>
      <c r="F1943">
        <v>105</v>
      </c>
      <c r="G1943">
        <v>7</v>
      </c>
      <c r="H1943">
        <f t="shared" si="30"/>
        <v>735</v>
      </c>
      <c r="I1943">
        <v>16.600000000000001</v>
      </c>
      <c r="J1943" s="1" t="s">
        <v>510</v>
      </c>
    </row>
    <row r="1944" spans="1:10" x14ac:dyDescent="0.45">
      <c r="A1944" s="1" t="s">
        <v>2335</v>
      </c>
      <c r="B1944" s="2">
        <v>45162</v>
      </c>
      <c r="C1944" s="1" t="s">
        <v>27</v>
      </c>
      <c r="D1944" s="1" t="s">
        <v>106</v>
      </c>
      <c r="E1944" s="1" t="s">
        <v>21</v>
      </c>
      <c r="F1944">
        <v>2028</v>
      </c>
      <c r="G1944">
        <v>6</v>
      </c>
      <c r="H1944">
        <f t="shared" si="30"/>
        <v>12168</v>
      </c>
      <c r="I1944">
        <v>210.52</v>
      </c>
      <c r="J1944" s="1" t="s">
        <v>1781</v>
      </c>
    </row>
    <row r="1945" spans="1:10" x14ac:dyDescent="0.45">
      <c r="A1945" s="1" t="s">
        <v>2336</v>
      </c>
      <c r="B1945" s="2">
        <v>44726</v>
      </c>
      <c r="C1945" s="1" t="s">
        <v>49</v>
      </c>
      <c r="D1945" s="1" t="s">
        <v>33</v>
      </c>
      <c r="E1945" s="1" t="s">
        <v>21</v>
      </c>
      <c r="F1945">
        <v>1308</v>
      </c>
      <c r="G1945">
        <v>6</v>
      </c>
      <c r="H1945">
        <f t="shared" si="30"/>
        <v>7848</v>
      </c>
      <c r="I1945">
        <v>234.66</v>
      </c>
      <c r="J1945" s="1" t="s">
        <v>832</v>
      </c>
    </row>
    <row r="1946" spans="1:10" x14ac:dyDescent="0.45">
      <c r="A1946" s="1" t="s">
        <v>2337</v>
      </c>
      <c r="B1946" s="2">
        <v>45209</v>
      </c>
      <c r="C1946" s="1" t="s">
        <v>27</v>
      </c>
      <c r="D1946" s="1" t="s">
        <v>62</v>
      </c>
      <c r="E1946" s="1" t="s">
        <v>21</v>
      </c>
      <c r="F1946">
        <v>2232</v>
      </c>
      <c r="G1946">
        <v>3</v>
      </c>
      <c r="H1946">
        <f t="shared" si="30"/>
        <v>6696</v>
      </c>
      <c r="I1946">
        <v>279.43</v>
      </c>
      <c r="J1946" s="1" t="s">
        <v>1029</v>
      </c>
    </row>
    <row r="1947" spans="1:10" x14ac:dyDescent="0.45">
      <c r="A1947" s="1" t="s">
        <v>2338</v>
      </c>
      <c r="B1947" s="2">
        <v>45222</v>
      </c>
      <c r="C1947" s="1" t="s">
        <v>27</v>
      </c>
      <c r="D1947" s="1" t="s">
        <v>106</v>
      </c>
      <c r="E1947" s="1" t="s">
        <v>21</v>
      </c>
      <c r="F1947">
        <v>3570</v>
      </c>
      <c r="G1947">
        <v>6</v>
      </c>
      <c r="H1947">
        <f t="shared" si="30"/>
        <v>21420</v>
      </c>
      <c r="I1947">
        <v>679.99</v>
      </c>
      <c r="J1947" s="1" t="s">
        <v>590</v>
      </c>
    </row>
    <row r="1948" spans="1:10" x14ac:dyDescent="0.45">
      <c r="A1948" s="1" t="s">
        <v>2339</v>
      </c>
      <c r="B1948" s="2">
        <v>45172</v>
      </c>
      <c r="C1948" s="1" t="s">
        <v>49</v>
      </c>
      <c r="D1948" s="1" t="s">
        <v>144</v>
      </c>
      <c r="E1948" s="1" t="s">
        <v>21</v>
      </c>
      <c r="F1948">
        <v>1632</v>
      </c>
      <c r="G1948">
        <v>4</v>
      </c>
      <c r="H1948">
        <f t="shared" si="30"/>
        <v>6528</v>
      </c>
      <c r="I1948">
        <v>210.13</v>
      </c>
      <c r="J1948" s="1" t="s">
        <v>377</v>
      </c>
    </row>
    <row r="1949" spans="1:10" x14ac:dyDescent="0.45">
      <c r="A1949" s="1" t="s">
        <v>2340</v>
      </c>
      <c r="B1949" s="2">
        <v>44874</v>
      </c>
      <c r="C1949" s="1" t="s">
        <v>27</v>
      </c>
      <c r="D1949" s="1" t="s">
        <v>16</v>
      </c>
      <c r="E1949" s="1" t="s">
        <v>17</v>
      </c>
      <c r="F1949">
        <v>3308</v>
      </c>
      <c r="G1949">
        <v>4</v>
      </c>
      <c r="H1949">
        <f t="shared" si="30"/>
        <v>13232</v>
      </c>
      <c r="I1949">
        <v>549.41</v>
      </c>
      <c r="J1949" s="1" t="s">
        <v>1473</v>
      </c>
    </row>
    <row r="1950" spans="1:10" x14ac:dyDescent="0.45">
      <c r="A1950" s="1" t="s">
        <v>2341</v>
      </c>
      <c r="B1950" s="2">
        <v>44911</v>
      </c>
      <c r="C1950" s="1" t="s">
        <v>10</v>
      </c>
      <c r="D1950" s="1" t="s">
        <v>52</v>
      </c>
      <c r="E1950" s="1" t="s">
        <v>12</v>
      </c>
      <c r="F1950">
        <v>395</v>
      </c>
      <c r="G1950">
        <v>5</v>
      </c>
      <c r="H1950">
        <f t="shared" si="30"/>
        <v>1975</v>
      </c>
      <c r="I1950">
        <v>77.81</v>
      </c>
      <c r="J1950" s="1" t="s">
        <v>1399</v>
      </c>
    </row>
    <row r="1951" spans="1:10" x14ac:dyDescent="0.45">
      <c r="A1951" s="1" t="s">
        <v>2342</v>
      </c>
      <c r="B1951" s="2">
        <v>44681</v>
      </c>
      <c r="C1951" s="1" t="s">
        <v>15</v>
      </c>
      <c r="D1951" s="1" t="s">
        <v>78</v>
      </c>
      <c r="E1951" s="1" t="s">
        <v>12</v>
      </c>
      <c r="F1951">
        <v>152</v>
      </c>
      <c r="G1951">
        <v>2</v>
      </c>
      <c r="H1951">
        <f t="shared" si="30"/>
        <v>304</v>
      </c>
      <c r="I1951">
        <v>29.02</v>
      </c>
      <c r="J1951" s="1" t="s">
        <v>493</v>
      </c>
    </row>
    <row r="1952" spans="1:10" x14ac:dyDescent="0.45">
      <c r="A1952" s="1" t="s">
        <v>2343</v>
      </c>
      <c r="B1952" s="2">
        <v>44795</v>
      </c>
      <c r="C1952" s="1" t="s">
        <v>49</v>
      </c>
      <c r="D1952" s="1" t="s">
        <v>78</v>
      </c>
      <c r="E1952" s="1" t="s">
        <v>12</v>
      </c>
      <c r="F1952">
        <v>492</v>
      </c>
      <c r="G1952">
        <v>6</v>
      </c>
      <c r="H1952">
        <f t="shared" si="30"/>
        <v>2952</v>
      </c>
      <c r="I1952">
        <v>120.31</v>
      </c>
      <c r="J1952" s="1" t="s">
        <v>1551</v>
      </c>
    </row>
    <row r="1953" spans="1:10" x14ac:dyDescent="0.45">
      <c r="A1953" s="1" t="s">
        <v>2344</v>
      </c>
      <c r="B1953" s="2">
        <v>45045</v>
      </c>
      <c r="C1953" s="1" t="s">
        <v>27</v>
      </c>
      <c r="D1953" s="1" t="s">
        <v>144</v>
      </c>
      <c r="E1953" s="1" t="s">
        <v>21</v>
      </c>
      <c r="F1953">
        <v>1450</v>
      </c>
      <c r="G1953">
        <v>5</v>
      </c>
      <c r="H1953">
        <f t="shared" si="30"/>
        <v>7250</v>
      </c>
      <c r="I1953">
        <v>322.77999999999997</v>
      </c>
      <c r="J1953" s="1" t="s">
        <v>1401</v>
      </c>
    </row>
    <row r="1954" spans="1:10" x14ac:dyDescent="0.45">
      <c r="A1954" s="1" t="s">
        <v>2345</v>
      </c>
      <c r="B1954" s="2">
        <v>45009</v>
      </c>
      <c r="C1954" s="1" t="s">
        <v>10</v>
      </c>
      <c r="D1954" s="1" t="s">
        <v>113</v>
      </c>
      <c r="E1954" s="1" t="s">
        <v>17</v>
      </c>
      <c r="F1954">
        <v>918</v>
      </c>
      <c r="G1954">
        <v>6</v>
      </c>
      <c r="H1954">
        <f t="shared" si="30"/>
        <v>5508</v>
      </c>
      <c r="I1954">
        <v>150.49</v>
      </c>
      <c r="J1954" s="1" t="s">
        <v>1781</v>
      </c>
    </row>
    <row r="1955" spans="1:10" x14ac:dyDescent="0.45">
      <c r="A1955" s="1" t="s">
        <v>2346</v>
      </c>
      <c r="B1955" s="2">
        <v>44948</v>
      </c>
      <c r="C1955" s="1" t="s">
        <v>15</v>
      </c>
      <c r="D1955" s="1" t="s">
        <v>67</v>
      </c>
      <c r="E1955" s="1" t="s">
        <v>12</v>
      </c>
      <c r="F1955">
        <v>606</v>
      </c>
      <c r="G1955">
        <v>6</v>
      </c>
      <c r="H1955">
        <f t="shared" si="30"/>
        <v>3636</v>
      </c>
      <c r="I1955">
        <v>117.66</v>
      </c>
      <c r="J1955" s="1" t="s">
        <v>680</v>
      </c>
    </row>
    <row r="1956" spans="1:10" x14ac:dyDescent="0.45">
      <c r="A1956" s="1" t="s">
        <v>2347</v>
      </c>
      <c r="B1956" s="2">
        <v>44614</v>
      </c>
      <c r="C1956" s="1" t="s">
        <v>15</v>
      </c>
      <c r="D1956" s="1" t="s">
        <v>20</v>
      </c>
      <c r="E1956" s="1" t="s">
        <v>21</v>
      </c>
      <c r="F1956">
        <v>732</v>
      </c>
      <c r="G1956">
        <v>2</v>
      </c>
      <c r="H1956">
        <f t="shared" si="30"/>
        <v>1464</v>
      </c>
      <c r="I1956">
        <v>38.78</v>
      </c>
      <c r="J1956" s="1" t="s">
        <v>538</v>
      </c>
    </row>
    <row r="1957" spans="1:10" x14ac:dyDescent="0.45">
      <c r="A1957" s="1" t="s">
        <v>2348</v>
      </c>
      <c r="B1957" s="2">
        <v>44656</v>
      </c>
      <c r="C1957" s="1" t="s">
        <v>27</v>
      </c>
      <c r="D1957" s="1" t="s">
        <v>67</v>
      </c>
      <c r="E1957" s="1" t="s">
        <v>12</v>
      </c>
      <c r="F1957">
        <v>872</v>
      </c>
      <c r="G1957">
        <v>8</v>
      </c>
      <c r="H1957">
        <f t="shared" si="30"/>
        <v>6976</v>
      </c>
      <c r="I1957">
        <v>129.47</v>
      </c>
      <c r="J1957" s="1" t="s">
        <v>1251</v>
      </c>
    </row>
    <row r="1958" spans="1:10" x14ac:dyDescent="0.45">
      <c r="A1958" s="1" t="s">
        <v>2349</v>
      </c>
      <c r="B1958" s="2">
        <v>44814</v>
      </c>
      <c r="C1958" s="1" t="s">
        <v>27</v>
      </c>
      <c r="D1958" s="1" t="s">
        <v>16</v>
      </c>
      <c r="E1958" s="1" t="s">
        <v>17</v>
      </c>
      <c r="F1958">
        <v>332</v>
      </c>
      <c r="G1958">
        <v>1</v>
      </c>
      <c r="H1958">
        <f t="shared" si="30"/>
        <v>332</v>
      </c>
      <c r="I1958">
        <v>70.39</v>
      </c>
      <c r="J1958" s="1" t="s">
        <v>516</v>
      </c>
    </row>
    <row r="1959" spans="1:10" x14ac:dyDescent="0.45">
      <c r="A1959" s="1" t="s">
        <v>2350</v>
      </c>
      <c r="B1959" s="2">
        <v>45337</v>
      </c>
      <c r="C1959" s="1" t="s">
        <v>10</v>
      </c>
      <c r="D1959" s="1" t="s">
        <v>52</v>
      </c>
      <c r="E1959" s="1" t="s">
        <v>12</v>
      </c>
      <c r="F1959">
        <v>828</v>
      </c>
      <c r="G1959">
        <v>9</v>
      </c>
      <c r="H1959">
        <f t="shared" si="30"/>
        <v>7452</v>
      </c>
      <c r="I1959">
        <v>51.94</v>
      </c>
      <c r="J1959" s="1" t="s">
        <v>1065</v>
      </c>
    </row>
    <row r="1960" spans="1:10" x14ac:dyDescent="0.45">
      <c r="A1960" s="1" t="s">
        <v>2351</v>
      </c>
      <c r="B1960" s="2">
        <v>45110</v>
      </c>
      <c r="C1960" s="1" t="s">
        <v>49</v>
      </c>
      <c r="D1960" s="1" t="s">
        <v>24</v>
      </c>
      <c r="E1960" s="1" t="s">
        <v>12</v>
      </c>
      <c r="F1960">
        <v>52</v>
      </c>
      <c r="G1960">
        <v>2</v>
      </c>
      <c r="H1960">
        <f t="shared" si="30"/>
        <v>104</v>
      </c>
      <c r="I1960">
        <v>8.1</v>
      </c>
      <c r="J1960" s="1" t="s">
        <v>346</v>
      </c>
    </row>
    <row r="1961" spans="1:10" x14ac:dyDescent="0.45">
      <c r="A1961" s="1" t="s">
        <v>2352</v>
      </c>
      <c r="B1961" s="2">
        <v>44764</v>
      </c>
      <c r="C1961" s="1" t="s">
        <v>10</v>
      </c>
      <c r="D1961" s="1" t="s">
        <v>46</v>
      </c>
      <c r="E1961" s="1" t="s">
        <v>17</v>
      </c>
      <c r="F1961">
        <v>6576</v>
      </c>
      <c r="G1961">
        <v>6</v>
      </c>
      <c r="H1961">
        <f t="shared" si="30"/>
        <v>39456</v>
      </c>
      <c r="I1961">
        <v>879.27</v>
      </c>
      <c r="J1961" s="1" t="s">
        <v>313</v>
      </c>
    </row>
    <row r="1962" spans="1:10" x14ac:dyDescent="0.45">
      <c r="A1962" s="1" t="s">
        <v>2353</v>
      </c>
      <c r="B1962" s="2">
        <v>45043</v>
      </c>
      <c r="C1962" s="1" t="s">
        <v>10</v>
      </c>
      <c r="D1962" s="1" t="s">
        <v>28</v>
      </c>
      <c r="E1962" s="1" t="s">
        <v>17</v>
      </c>
      <c r="F1962">
        <v>351</v>
      </c>
      <c r="G1962">
        <v>1</v>
      </c>
      <c r="H1962">
        <f t="shared" si="30"/>
        <v>351</v>
      </c>
      <c r="I1962">
        <v>25.37</v>
      </c>
      <c r="J1962" s="1" t="s">
        <v>365</v>
      </c>
    </row>
    <row r="1963" spans="1:10" x14ac:dyDescent="0.45">
      <c r="A1963" s="1" t="s">
        <v>2354</v>
      </c>
      <c r="B1963" s="2">
        <v>45018</v>
      </c>
      <c r="C1963" s="1" t="s">
        <v>27</v>
      </c>
      <c r="D1963" s="1" t="s">
        <v>20</v>
      </c>
      <c r="E1963" s="1" t="s">
        <v>21</v>
      </c>
      <c r="F1963">
        <v>3920</v>
      </c>
      <c r="G1963">
        <v>7</v>
      </c>
      <c r="H1963">
        <f t="shared" si="30"/>
        <v>27440</v>
      </c>
      <c r="I1963">
        <v>389.89</v>
      </c>
      <c r="J1963" s="1" t="s">
        <v>346</v>
      </c>
    </row>
    <row r="1964" spans="1:10" x14ac:dyDescent="0.45">
      <c r="A1964" s="1" t="s">
        <v>2355</v>
      </c>
      <c r="B1964" s="2">
        <v>44829</v>
      </c>
      <c r="C1964" s="1" t="s">
        <v>15</v>
      </c>
      <c r="D1964" s="1" t="s">
        <v>67</v>
      </c>
      <c r="E1964" s="1" t="s">
        <v>12</v>
      </c>
      <c r="F1964">
        <v>198</v>
      </c>
      <c r="G1964">
        <v>6</v>
      </c>
      <c r="H1964">
        <f t="shared" si="30"/>
        <v>1188</v>
      </c>
      <c r="I1964">
        <v>36.450000000000003</v>
      </c>
      <c r="J1964" s="1" t="s">
        <v>708</v>
      </c>
    </row>
    <row r="1965" spans="1:10" x14ac:dyDescent="0.45">
      <c r="A1965" s="1" t="s">
        <v>2356</v>
      </c>
      <c r="B1965" s="2">
        <v>45435</v>
      </c>
      <c r="C1965" s="1" t="s">
        <v>27</v>
      </c>
      <c r="D1965" s="1" t="s">
        <v>113</v>
      </c>
      <c r="E1965" s="1" t="s">
        <v>17</v>
      </c>
      <c r="F1965">
        <v>5848</v>
      </c>
      <c r="G1965">
        <v>4</v>
      </c>
      <c r="H1965">
        <f t="shared" si="30"/>
        <v>23392</v>
      </c>
      <c r="I1965">
        <v>612.91</v>
      </c>
      <c r="J1965" s="1" t="s">
        <v>483</v>
      </c>
    </row>
    <row r="1966" spans="1:10" x14ac:dyDescent="0.45">
      <c r="A1966" s="1" t="s">
        <v>2357</v>
      </c>
      <c r="B1966" s="2">
        <v>45298</v>
      </c>
      <c r="C1966" s="1" t="s">
        <v>15</v>
      </c>
      <c r="D1966" s="1" t="s">
        <v>41</v>
      </c>
      <c r="E1966" s="1" t="s">
        <v>12</v>
      </c>
      <c r="F1966">
        <v>120</v>
      </c>
      <c r="G1966">
        <v>10</v>
      </c>
      <c r="H1966">
        <f t="shared" si="30"/>
        <v>1200</v>
      </c>
      <c r="I1966">
        <v>9.35</v>
      </c>
      <c r="J1966" s="1" t="s">
        <v>510</v>
      </c>
    </row>
    <row r="1967" spans="1:10" x14ac:dyDescent="0.45">
      <c r="A1967" s="1" t="s">
        <v>2358</v>
      </c>
      <c r="B1967" s="2">
        <v>45415</v>
      </c>
      <c r="C1967" s="1" t="s">
        <v>10</v>
      </c>
      <c r="D1967" s="1" t="s">
        <v>24</v>
      </c>
      <c r="E1967" s="1" t="s">
        <v>12</v>
      </c>
      <c r="F1967">
        <v>600</v>
      </c>
      <c r="G1967">
        <v>10</v>
      </c>
      <c r="H1967">
        <f t="shared" si="30"/>
        <v>6000</v>
      </c>
      <c r="I1967">
        <v>50.82</v>
      </c>
      <c r="J1967" s="1" t="s">
        <v>346</v>
      </c>
    </row>
    <row r="1968" spans="1:10" x14ac:dyDescent="0.45">
      <c r="A1968" s="1" t="s">
        <v>2359</v>
      </c>
      <c r="B1968" s="2">
        <v>45210</v>
      </c>
      <c r="C1968" s="1" t="s">
        <v>15</v>
      </c>
      <c r="D1968" s="1" t="s">
        <v>78</v>
      </c>
      <c r="E1968" s="1" t="s">
        <v>12</v>
      </c>
      <c r="F1968">
        <v>69</v>
      </c>
      <c r="G1968">
        <v>1</v>
      </c>
      <c r="H1968">
        <f t="shared" si="30"/>
        <v>69</v>
      </c>
      <c r="I1968">
        <v>9.01</v>
      </c>
      <c r="J1968" s="1" t="s">
        <v>1039</v>
      </c>
    </row>
    <row r="1969" spans="1:10" x14ac:dyDescent="0.45">
      <c r="A1969" s="1" t="s">
        <v>2360</v>
      </c>
      <c r="B1969" s="2">
        <v>44874</v>
      </c>
      <c r="C1969" s="1" t="s">
        <v>15</v>
      </c>
      <c r="D1969" s="1" t="s">
        <v>16</v>
      </c>
      <c r="E1969" s="1" t="s">
        <v>17</v>
      </c>
      <c r="F1969">
        <v>425</v>
      </c>
      <c r="G1969">
        <v>1</v>
      </c>
      <c r="H1969">
        <f t="shared" si="30"/>
        <v>425</v>
      </c>
      <c r="I1969">
        <v>69.06</v>
      </c>
      <c r="J1969" s="1" t="s">
        <v>311</v>
      </c>
    </row>
    <row r="1970" spans="1:10" x14ac:dyDescent="0.45">
      <c r="A1970" s="1" t="s">
        <v>2361</v>
      </c>
      <c r="B1970" s="2">
        <v>44829</v>
      </c>
      <c r="C1970" s="1" t="s">
        <v>15</v>
      </c>
      <c r="D1970" s="1" t="s">
        <v>242</v>
      </c>
      <c r="E1970" s="1" t="s">
        <v>17</v>
      </c>
      <c r="F1970">
        <v>2320</v>
      </c>
      <c r="G1970">
        <v>4</v>
      </c>
      <c r="H1970">
        <f t="shared" si="30"/>
        <v>9280</v>
      </c>
      <c r="I1970">
        <v>404.6</v>
      </c>
      <c r="J1970" s="1" t="s">
        <v>254</v>
      </c>
    </row>
    <row r="1971" spans="1:10" x14ac:dyDescent="0.45">
      <c r="A1971" s="1" t="s">
        <v>2362</v>
      </c>
      <c r="B1971" s="2">
        <v>45404</v>
      </c>
      <c r="C1971" s="1" t="s">
        <v>49</v>
      </c>
      <c r="D1971" s="1" t="s">
        <v>11</v>
      </c>
      <c r="E1971" s="1" t="s">
        <v>12</v>
      </c>
      <c r="F1971">
        <v>138</v>
      </c>
      <c r="G1971">
        <v>2</v>
      </c>
      <c r="H1971">
        <f t="shared" si="30"/>
        <v>276</v>
      </c>
      <c r="I1971">
        <v>17.2</v>
      </c>
      <c r="J1971" s="1" t="s">
        <v>2175</v>
      </c>
    </row>
    <row r="1972" spans="1:10" x14ac:dyDescent="0.45">
      <c r="A1972" s="1" t="s">
        <v>2363</v>
      </c>
      <c r="B1972" s="2">
        <v>44810</v>
      </c>
      <c r="C1972" s="1" t="s">
        <v>15</v>
      </c>
      <c r="D1972" s="1" t="s">
        <v>144</v>
      </c>
      <c r="E1972" s="1" t="s">
        <v>21</v>
      </c>
      <c r="F1972">
        <v>3130</v>
      </c>
      <c r="G1972">
        <v>5</v>
      </c>
      <c r="H1972">
        <f t="shared" si="30"/>
        <v>15650</v>
      </c>
      <c r="I1972">
        <v>373.18</v>
      </c>
      <c r="J1972" s="1" t="s">
        <v>271</v>
      </c>
    </row>
    <row r="1973" spans="1:10" x14ac:dyDescent="0.45">
      <c r="A1973" s="1" t="s">
        <v>2364</v>
      </c>
      <c r="B1973" s="2">
        <v>44695</v>
      </c>
      <c r="C1973" s="1" t="s">
        <v>27</v>
      </c>
      <c r="D1973" s="1" t="s">
        <v>78</v>
      </c>
      <c r="E1973" s="1" t="s">
        <v>12</v>
      </c>
      <c r="F1973">
        <v>310</v>
      </c>
      <c r="G1973">
        <v>10</v>
      </c>
      <c r="H1973">
        <f t="shared" si="30"/>
        <v>3100</v>
      </c>
      <c r="I1973">
        <v>22.91</v>
      </c>
      <c r="J1973" s="1" t="s">
        <v>766</v>
      </c>
    </row>
    <row r="1974" spans="1:10" x14ac:dyDescent="0.45">
      <c r="A1974" s="1" t="s">
        <v>2365</v>
      </c>
      <c r="B1974" s="2">
        <v>45227</v>
      </c>
      <c r="C1974" s="1" t="s">
        <v>10</v>
      </c>
      <c r="D1974" s="1" t="s">
        <v>242</v>
      </c>
      <c r="E1974" s="1" t="s">
        <v>17</v>
      </c>
      <c r="F1974">
        <v>2708</v>
      </c>
      <c r="G1974">
        <v>4</v>
      </c>
      <c r="H1974">
        <f t="shared" si="30"/>
        <v>10832</v>
      </c>
      <c r="I1974">
        <v>459.58</v>
      </c>
      <c r="J1974" s="1" t="s">
        <v>420</v>
      </c>
    </row>
    <row r="1975" spans="1:10" x14ac:dyDescent="0.45">
      <c r="A1975" s="1" t="s">
        <v>2366</v>
      </c>
      <c r="B1975" s="2">
        <v>45414</v>
      </c>
      <c r="C1975" s="1" t="s">
        <v>27</v>
      </c>
      <c r="D1975" s="1" t="s">
        <v>89</v>
      </c>
      <c r="E1975" s="1" t="s">
        <v>17</v>
      </c>
      <c r="F1975">
        <v>400</v>
      </c>
      <c r="G1975">
        <v>1</v>
      </c>
      <c r="H1975">
        <f t="shared" si="30"/>
        <v>400</v>
      </c>
      <c r="I1975">
        <v>94.83</v>
      </c>
      <c r="J1975" s="1" t="s">
        <v>184</v>
      </c>
    </row>
    <row r="1976" spans="1:10" x14ac:dyDescent="0.45">
      <c r="A1976" s="1" t="s">
        <v>2367</v>
      </c>
      <c r="B1976" s="2">
        <v>44894</v>
      </c>
      <c r="C1976" s="1" t="s">
        <v>15</v>
      </c>
      <c r="D1976" s="1" t="s">
        <v>16</v>
      </c>
      <c r="E1976" s="1" t="s">
        <v>17</v>
      </c>
      <c r="F1976">
        <v>550</v>
      </c>
      <c r="G1976">
        <v>2</v>
      </c>
      <c r="H1976">
        <f t="shared" si="30"/>
        <v>1100</v>
      </c>
      <c r="I1976">
        <v>126.64</v>
      </c>
      <c r="J1976" s="1" t="s">
        <v>538</v>
      </c>
    </row>
    <row r="1977" spans="1:10" x14ac:dyDescent="0.45">
      <c r="A1977" s="1" t="s">
        <v>2368</v>
      </c>
      <c r="B1977" s="2">
        <v>45431</v>
      </c>
      <c r="C1977" s="1" t="s">
        <v>27</v>
      </c>
      <c r="D1977" s="1" t="s">
        <v>89</v>
      </c>
      <c r="E1977" s="1" t="s">
        <v>17</v>
      </c>
      <c r="F1977">
        <v>2226</v>
      </c>
      <c r="G1977">
        <v>6</v>
      </c>
      <c r="H1977">
        <f t="shared" si="30"/>
        <v>13356</v>
      </c>
      <c r="I1977">
        <v>555.99</v>
      </c>
      <c r="J1977" s="1" t="s">
        <v>332</v>
      </c>
    </row>
    <row r="1978" spans="1:10" x14ac:dyDescent="0.45">
      <c r="A1978" s="1" t="s">
        <v>2369</v>
      </c>
      <c r="B1978" s="2">
        <v>45451</v>
      </c>
      <c r="C1978" s="1" t="s">
        <v>15</v>
      </c>
      <c r="D1978" s="1" t="s">
        <v>24</v>
      </c>
      <c r="E1978" s="1" t="s">
        <v>12</v>
      </c>
      <c r="F1978">
        <v>360</v>
      </c>
      <c r="G1978">
        <v>8</v>
      </c>
      <c r="H1978">
        <f t="shared" si="30"/>
        <v>2880</v>
      </c>
      <c r="I1978">
        <v>78.569999999999993</v>
      </c>
      <c r="J1978" s="1" t="s">
        <v>377</v>
      </c>
    </row>
    <row r="1979" spans="1:10" x14ac:dyDescent="0.45">
      <c r="A1979" s="1" t="s">
        <v>2370</v>
      </c>
      <c r="B1979" s="2">
        <v>45388</v>
      </c>
      <c r="C1979" s="1" t="s">
        <v>49</v>
      </c>
      <c r="D1979" s="1" t="s">
        <v>33</v>
      </c>
      <c r="E1979" s="1" t="s">
        <v>21</v>
      </c>
      <c r="F1979">
        <v>952</v>
      </c>
      <c r="G1979">
        <v>2</v>
      </c>
      <c r="H1979">
        <f t="shared" si="30"/>
        <v>1904</v>
      </c>
      <c r="I1979">
        <v>162.13999999999999</v>
      </c>
      <c r="J1979" s="1" t="s">
        <v>1144</v>
      </c>
    </row>
    <row r="1980" spans="1:10" x14ac:dyDescent="0.45">
      <c r="A1980" s="1" t="s">
        <v>2371</v>
      </c>
      <c r="B1980" s="2">
        <v>44574</v>
      </c>
      <c r="C1980" s="1" t="s">
        <v>27</v>
      </c>
      <c r="D1980" s="1" t="s">
        <v>38</v>
      </c>
      <c r="E1980" s="1" t="s">
        <v>17</v>
      </c>
      <c r="F1980">
        <v>4350</v>
      </c>
      <c r="G1980">
        <v>6</v>
      </c>
      <c r="H1980">
        <f t="shared" si="30"/>
        <v>26100</v>
      </c>
      <c r="I1980">
        <v>1061.6400000000001</v>
      </c>
      <c r="J1980" s="1" t="s">
        <v>99</v>
      </c>
    </row>
    <row r="1981" spans="1:10" x14ac:dyDescent="0.45">
      <c r="A1981" s="1" t="s">
        <v>2372</v>
      </c>
      <c r="B1981" s="2">
        <v>45274</v>
      </c>
      <c r="C1981" s="1" t="s">
        <v>10</v>
      </c>
      <c r="D1981" s="1" t="s">
        <v>16</v>
      </c>
      <c r="E1981" s="1" t="s">
        <v>17</v>
      </c>
      <c r="F1981">
        <v>3952</v>
      </c>
      <c r="G1981">
        <v>4</v>
      </c>
      <c r="H1981">
        <f t="shared" si="30"/>
        <v>15808</v>
      </c>
      <c r="I1981">
        <v>390.48</v>
      </c>
      <c r="J1981" s="1" t="s">
        <v>454</v>
      </c>
    </row>
    <row r="1982" spans="1:10" x14ac:dyDescent="0.45">
      <c r="A1982" s="1" t="s">
        <v>2373</v>
      </c>
      <c r="B1982" s="2">
        <v>44659</v>
      </c>
      <c r="C1982" s="1" t="s">
        <v>27</v>
      </c>
      <c r="D1982" s="1" t="s">
        <v>67</v>
      </c>
      <c r="E1982" s="1" t="s">
        <v>12</v>
      </c>
      <c r="F1982">
        <v>594</v>
      </c>
      <c r="G1982">
        <v>9</v>
      </c>
      <c r="H1982">
        <f t="shared" si="30"/>
        <v>5346</v>
      </c>
      <c r="I1982">
        <v>86.62</v>
      </c>
      <c r="J1982" s="1" t="s">
        <v>399</v>
      </c>
    </row>
    <row r="1983" spans="1:10" x14ac:dyDescent="0.45">
      <c r="A1983" s="1" t="s">
        <v>2374</v>
      </c>
      <c r="B1983" s="2">
        <v>44790</v>
      </c>
      <c r="C1983" s="1" t="s">
        <v>10</v>
      </c>
      <c r="D1983" s="1" t="s">
        <v>67</v>
      </c>
      <c r="E1983" s="1" t="s">
        <v>12</v>
      </c>
      <c r="F1983">
        <v>774</v>
      </c>
      <c r="G1983">
        <v>9</v>
      </c>
      <c r="H1983">
        <f t="shared" si="30"/>
        <v>6966</v>
      </c>
      <c r="I1983">
        <v>111.06</v>
      </c>
      <c r="J1983" s="1" t="s">
        <v>1050</v>
      </c>
    </row>
    <row r="1984" spans="1:10" x14ac:dyDescent="0.45">
      <c r="A1984" s="1" t="s">
        <v>2375</v>
      </c>
      <c r="B1984" s="2">
        <v>45054</v>
      </c>
      <c r="C1984" s="1" t="s">
        <v>27</v>
      </c>
      <c r="D1984" s="1" t="s">
        <v>89</v>
      </c>
      <c r="E1984" s="1" t="s">
        <v>17</v>
      </c>
      <c r="F1984">
        <v>466</v>
      </c>
      <c r="G1984">
        <v>2</v>
      </c>
      <c r="H1984">
        <f t="shared" si="30"/>
        <v>932</v>
      </c>
      <c r="I1984">
        <v>60.22</v>
      </c>
      <c r="J1984" s="1" t="s">
        <v>475</v>
      </c>
    </row>
    <row r="1985" spans="1:10" x14ac:dyDescent="0.45">
      <c r="A1985" s="1" t="s">
        <v>2376</v>
      </c>
      <c r="B1985" s="2">
        <v>45066</v>
      </c>
      <c r="C1985" s="1" t="s">
        <v>27</v>
      </c>
      <c r="D1985" s="1" t="s">
        <v>113</v>
      </c>
      <c r="E1985" s="1" t="s">
        <v>17</v>
      </c>
      <c r="F1985">
        <v>5752</v>
      </c>
      <c r="G1985">
        <v>4</v>
      </c>
      <c r="H1985">
        <f t="shared" si="30"/>
        <v>23008</v>
      </c>
      <c r="I1985">
        <v>1236.98</v>
      </c>
      <c r="J1985" s="1" t="s">
        <v>1465</v>
      </c>
    </row>
    <row r="1986" spans="1:10" x14ac:dyDescent="0.45">
      <c r="A1986" s="1" t="s">
        <v>2377</v>
      </c>
      <c r="B1986" s="2">
        <v>44610</v>
      </c>
      <c r="C1986" s="1" t="s">
        <v>15</v>
      </c>
      <c r="D1986" s="1" t="s">
        <v>16</v>
      </c>
      <c r="E1986" s="1" t="s">
        <v>17</v>
      </c>
      <c r="F1986">
        <v>6786</v>
      </c>
      <c r="G1986">
        <v>6</v>
      </c>
      <c r="H1986">
        <f t="shared" ref="H1986:H2049" si="31">F1986*G1986</f>
        <v>40716</v>
      </c>
      <c r="I1986">
        <v>1561.82</v>
      </c>
      <c r="J1986" s="1" t="s">
        <v>372</v>
      </c>
    </row>
    <row r="1987" spans="1:10" x14ac:dyDescent="0.45">
      <c r="A1987" s="1" t="s">
        <v>2378</v>
      </c>
      <c r="B1987" s="2">
        <v>44590</v>
      </c>
      <c r="C1987" s="1" t="s">
        <v>27</v>
      </c>
      <c r="D1987" s="1" t="s">
        <v>46</v>
      </c>
      <c r="E1987" s="1" t="s">
        <v>17</v>
      </c>
      <c r="F1987">
        <v>1153</v>
      </c>
      <c r="G1987">
        <v>1</v>
      </c>
      <c r="H1987">
        <f t="shared" si="31"/>
        <v>1153</v>
      </c>
      <c r="I1987">
        <v>212.81</v>
      </c>
      <c r="J1987" s="1" t="s">
        <v>271</v>
      </c>
    </row>
    <row r="1988" spans="1:10" x14ac:dyDescent="0.45">
      <c r="A1988" s="1" t="s">
        <v>2379</v>
      </c>
      <c r="B1988" s="2">
        <v>45370</v>
      </c>
      <c r="C1988" s="1" t="s">
        <v>49</v>
      </c>
      <c r="D1988" s="1" t="s">
        <v>41</v>
      </c>
      <c r="E1988" s="1" t="s">
        <v>12</v>
      </c>
      <c r="F1988">
        <v>78</v>
      </c>
      <c r="G1988">
        <v>2</v>
      </c>
      <c r="H1988">
        <f t="shared" si="31"/>
        <v>156</v>
      </c>
      <c r="I1988">
        <v>19.32</v>
      </c>
      <c r="J1988" s="1" t="s">
        <v>1065</v>
      </c>
    </row>
    <row r="1989" spans="1:10" x14ac:dyDescent="0.45">
      <c r="A1989" s="1" t="s">
        <v>2380</v>
      </c>
      <c r="B1989" s="2">
        <v>45458</v>
      </c>
      <c r="C1989" s="1" t="s">
        <v>10</v>
      </c>
      <c r="D1989" s="1" t="s">
        <v>144</v>
      </c>
      <c r="E1989" s="1" t="s">
        <v>21</v>
      </c>
      <c r="F1989">
        <v>3894</v>
      </c>
      <c r="G1989">
        <v>6</v>
      </c>
      <c r="H1989">
        <f t="shared" si="31"/>
        <v>23364</v>
      </c>
      <c r="I1989">
        <v>754.85</v>
      </c>
      <c r="J1989" s="1" t="s">
        <v>430</v>
      </c>
    </row>
    <row r="1990" spans="1:10" x14ac:dyDescent="0.45">
      <c r="A1990" s="1" t="s">
        <v>2381</v>
      </c>
      <c r="B1990" s="2">
        <v>45061</v>
      </c>
      <c r="C1990" s="1" t="s">
        <v>15</v>
      </c>
      <c r="D1990" s="1" t="s">
        <v>20</v>
      </c>
      <c r="E1990" s="1" t="s">
        <v>21</v>
      </c>
      <c r="F1990">
        <v>3624</v>
      </c>
      <c r="G1990">
        <v>8</v>
      </c>
      <c r="H1990">
        <f t="shared" si="31"/>
        <v>28992</v>
      </c>
      <c r="I1990">
        <v>486.42</v>
      </c>
      <c r="J1990" s="1" t="s">
        <v>613</v>
      </c>
    </row>
    <row r="1991" spans="1:10" x14ac:dyDescent="0.45">
      <c r="A1991" s="1" t="s">
        <v>2382</v>
      </c>
      <c r="B1991" s="2">
        <v>45436</v>
      </c>
      <c r="C1991" s="1" t="s">
        <v>27</v>
      </c>
      <c r="D1991" s="1" t="s">
        <v>24</v>
      </c>
      <c r="E1991" s="1" t="s">
        <v>12</v>
      </c>
      <c r="F1991">
        <v>189</v>
      </c>
      <c r="G1991">
        <v>3</v>
      </c>
      <c r="H1991">
        <f t="shared" si="31"/>
        <v>567</v>
      </c>
      <c r="I1991">
        <v>43.59</v>
      </c>
      <c r="J1991" s="1" t="s">
        <v>395</v>
      </c>
    </row>
    <row r="1992" spans="1:10" x14ac:dyDescent="0.45">
      <c r="A1992" s="1" t="s">
        <v>2383</v>
      </c>
      <c r="B1992" s="2">
        <v>44601</v>
      </c>
      <c r="C1992" s="1" t="s">
        <v>10</v>
      </c>
      <c r="D1992" s="1" t="s">
        <v>33</v>
      </c>
      <c r="E1992" s="1" t="s">
        <v>21</v>
      </c>
      <c r="F1992">
        <v>1424</v>
      </c>
      <c r="G1992">
        <v>4</v>
      </c>
      <c r="H1992">
        <f t="shared" si="31"/>
        <v>5696</v>
      </c>
      <c r="I1992">
        <v>163.97</v>
      </c>
      <c r="J1992" s="1" t="s">
        <v>203</v>
      </c>
    </row>
    <row r="1993" spans="1:10" x14ac:dyDescent="0.45">
      <c r="A1993" s="1" t="s">
        <v>2384</v>
      </c>
      <c r="B1993" s="2">
        <v>45276</v>
      </c>
      <c r="C1993" s="1" t="s">
        <v>27</v>
      </c>
      <c r="D1993" s="1" t="s">
        <v>52</v>
      </c>
      <c r="E1993" s="1" t="s">
        <v>12</v>
      </c>
      <c r="F1993">
        <v>750</v>
      </c>
      <c r="G1993">
        <v>10</v>
      </c>
      <c r="H1993">
        <f t="shared" si="31"/>
        <v>7500</v>
      </c>
      <c r="I1993">
        <v>137.77000000000001</v>
      </c>
      <c r="J1993" s="1" t="s">
        <v>434</v>
      </c>
    </row>
    <row r="1994" spans="1:10" x14ac:dyDescent="0.45">
      <c r="A1994" s="1" t="s">
        <v>2385</v>
      </c>
      <c r="B1994" s="2">
        <v>44678</v>
      </c>
      <c r="C1994" s="1" t="s">
        <v>27</v>
      </c>
      <c r="D1994" s="1" t="s">
        <v>16</v>
      </c>
      <c r="E1994" s="1" t="s">
        <v>17</v>
      </c>
      <c r="F1994">
        <v>2490</v>
      </c>
      <c r="G1994">
        <v>5</v>
      </c>
      <c r="H1994">
        <f t="shared" si="31"/>
        <v>12450</v>
      </c>
      <c r="I1994">
        <v>231.2</v>
      </c>
      <c r="J1994" s="1" t="s">
        <v>31</v>
      </c>
    </row>
    <row r="1995" spans="1:10" x14ac:dyDescent="0.45">
      <c r="A1995" s="1" t="s">
        <v>2386</v>
      </c>
      <c r="B1995" s="2">
        <v>45021</v>
      </c>
      <c r="C1995" s="1" t="s">
        <v>27</v>
      </c>
      <c r="D1995" s="1" t="s">
        <v>67</v>
      </c>
      <c r="E1995" s="1" t="s">
        <v>12</v>
      </c>
      <c r="F1995">
        <v>580</v>
      </c>
      <c r="G1995">
        <v>5</v>
      </c>
      <c r="H1995">
        <f t="shared" si="31"/>
        <v>2900</v>
      </c>
      <c r="I1995">
        <v>61.36</v>
      </c>
      <c r="J1995" s="1" t="s">
        <v>868</v>
      </c>
    </row>
    <row r="1996" spans="1:10" x14ac:dyDescent="0.45">
      <c r="A1996" s="1" t="s">
        <v>2387</v>
      </c>
      <c r="B1996" s="2">
        <v>44681</v>
      </c>
      <c r="C1996" s="1" t="s">
        <v>49</v>
      </c>
      <c r="D1996" s="1" t="s">
        <v>28</v>
      </c>
      <c r="E1996" s="1" t="s">
        <v>17</v>
      </c>
      <c r="F1996">
        <v>4144</v>
      </c>
      <c r="G1996">
        <v>4</v>
      </c>
      <c r="H1996">
        <f t="shared" si="31"/>
        <v>16576</v>
      </c>
      <c r="I1996">
        <v>915.82</v>
      </c>
      <c r="J1996" s="1" t="s">
        <v>60</v>
      </c>
    </row>
    <row r="1997" spans="1:10" x14ac:dyDescent="0.45">
      <c r="A1997" s="1" t="s">
        <v>2388</v>
      </c>
      <c r="B1997" s="2">
        <v>45049</v>
      </c>
      <c r="C1997" s="1" t="s">
        <v>15</v>
      </c>
      <c r="D1997" s="1" t="s">
        <v>20</v>
      </c>
      <c r="E1997" s="1" t="s">
        <v>21</v>
      </c>
      <c r="F1997">
        <v>3324</v>
      </c>
      <c r="G1997">
        <v>6</v>
      </c>
      <c r="H1997">
        <f t="shared" si="31"/>
        <v>19944</v>
      </c>
      <c r="I1997">
        <v>188.05</v>
      </c>
      <c r="J1997" s="1" t="s">
        <v>464</v>
      </c>
    </row>
    <row r="1998" spans="1:10" x14ac:dyDescent="0.45">
      <c r="A1998" s="1" t="s">
        <v>2389</v>
      </c>
      <c r="B1998" s="2">
        <v>45254</v>
      </c>
      <c r="C1998" s="1" t="s">
        <v>49</v>
      </c>
      <c r="D1998" s="1" t="s">
        <v>38</v>
      </c>
      <c r="E1998" s="1" t="s">
        <v>17</v>
      </c>
      <c r="F1998">
        <v>517</v>
      </c>
      <c r="G1998">
        <v>1</v>
      </c>
      <c r="H1998">
        <f t="shared" si="31"/>
        <v>517</v>
      </c>
      <c r="I1998">
        <v>93.26</v>
      </c>
      <c r="J1998" s="1" t="s">
        <v>525</v>
      </c>
    </row>
    <row r="1999" spans="1:10" x14ac:dyDescent="0.45">
      <c r="A1999" s="1" t="s">
        <v>2390</v>
      </c>
      <c r="B1999" s="2">
        <v>44653</v>
      </c>
      <c r="C1999" s="1" t="s">
        <v>27</v>
      </c>
      <c r="D1999" s="1" t="s">
        <v>20</v>
      </c>
      <c r="E1999" s="1" t="s">
        <v>21</v>
      </c>
      <c r="F1999">
        <v>747</v>
      </c>
      <c r="G1999">
        <v>1</v>
      </c>
      <c r="H1999">
        <f t="shared" si="31"/>
        <v>747</v>
      </c>
      <c r="I1999">
        <v>143.34</v>
      </c>
      <c r="J1999" s="1" t="s">
        <v>214</v>
      </c>
    </row>
    <row r="2000" spans="1:10" x14ac:dyDescent="0.45">
      <c r="A2000" s="1" t="s">
        <v>2391</v>
      </c>
      <c r="B2000" s="2">
        <v>45424</v>
      </c>
      <c r="C2000" s="1" t="s">
        <v>15</v>
      </c>
      <c r="D2000" s="1" t="s">
        <v>62</v>
      </c>
      <c r="E2000" s="1" t="s">
        <v>21</v>
      </c>
      <c r="F2000">
        <v>4420</v>
      </c>
      <c r="G2000">
        <v>10</v>
      </c>
      <c r="H2000">
        <f t="shared" si="31"/>
        <v>44200</v>
      </c>
      <c r="I2000">
        <v>1077.45</v>
      </c>
      <c r="J2000" s="1" t="s">
        <v>466</v>
      </c>
    </row>
    <row r="2001" spans="1:10" x14ac:dyDescent="0.45">
      <c r="A2001" s="1" t="s">
        <v>2392</v>
      </c>
      <c r="B2001" s="2">
        <v>44912</v>
      </c>
      <c r="C2001" s="1" t="s">
        <v>49</v>
      </c>
      <c r="D2001" s="1" t="s">
        <v>24</v>
      </c>
      <c r="E2001" s="1" t="s">
        <v>12</v>
      </c>
      <c r="F2001">
        <v>404</v>
      </c>
      <c r="G2001">
        <v>4</v>
      </c>
      <c r="H2001">
        <f t="shared" si="31"/>
        <v>1616</v>
      </c>
      <c r="I2001">
        <v>86.42</v>
      </c>
      <c r="J2001" s="1" t="s">
        <v>53</v>
      </c>
    </row>
    <row r="2002" spans="1:10" x14ac:dyDescent="0.45">
      <c r="A2002" s="1" t="s">
        <v>2393</v>
      </c>
      <c r="B2002" s="2">
        <v>45352</v>
      </c>
      <c r="C2002" s="1" t="s">
        <v>49</v>
      </c>
      <c r="D2002" s="1" t="s">
        <v>242</v>
      </c>
      <c r="E2002" s="1" t="s">
        <v>17</v>
      </c>
      <c r="F2002">
        <v>1376</v>
      </c>
      <c r="G2002">
        <v>4</v>
      </c>
      <c r="H2002">
        <f t="shared" si="31"/>
        <v>5504</v>
      </c>
      <c r="I2002">
        <v>162.61000000000001</v>
      </c>
      <c r="J2002" s="1" t="s">
        <v>483</v>
      </c>
    </row>
    <row r="2003" spans="1:10" x14ac:dyDescent="0.45">
      <c r="A2003" s="1" t="s">
        <v>2394</v>
      </c>
      <c r="B2003" s="2">
        <v>45099</v>
      </c>
      <c r="C2003" s="1" t="s">
        <v>49</v>
      </c>
      <c r="D2003" s="1" t="s">
        <v>52</v>
      </c>
      <c r="E2003" s="1" t="s">
        <v>12</v>
      </c>
      <c r="F2003">
        <v>890</v>
      </c>
      <c r="G2003">
        <v>10</v>
      </c>
      <c r="H2003">
        <f t="shared" si="31"/>
        <v>8900</v>
      </c>
      <c r="I2003">
        <v>200.03</v>
      </c>
      <c r="J2003" s="1" t="s">
        <v>1194</v>
      </c>
    </row>
    <row r="2004" spans="1:10" x14ac:dyDescent="0.45">
      <c r="A2004" s="1" t="s">
        <v>2395</v>
      </c>
      <c r="B2004" s="2">
        <v>45272</v>
      </c>
      <c r="C2004" s="1" t="s">
        <v>10</v>
      </c>
      <c r="D2004" s="1" t="s">
        <v>89</v>
      </c>
      <c r="E2004" s="1" t="s">
        <v>17</v>
      </c>
      <c r="F2004">
        <v>3258</v>
      </c>
      <c r="G2004">
        <v>3</v>
      </c>
      <c r="H2004">
        <f t="shared" si="31"/>
        <v>9774</v>
      </c>
      <c r="I2004">
        <v>447.16</v>
      </c>
      <c r="J2004" s="1" t="s">
        <v>145</v>
      </c>
    </row>
    <row r="2005" spans="1:10" x14ac:dyDescent="0.45">
      <c r="A2005" s="1" t="s">
        <v>2396</v>
      </c>
      <c r="B2005" s="2">
        <v>45419</v>
      </c>
      <c r="C2005" s="1" t="s">
        <v>27</v>
      </c>
      <c r="D2005" s="1" t="s">
        <v>144</v>
      </c>
      <c r="E2005" s="1" t="s">
        <v>21</v>
      </c>
      <c r="F2005">
        <v>3750</v>
      </c>
      <c r="G2005">
        <v>10</v>
      </c>
      <c r="H2005">
        <f t="shared" si="31"/>
        <v>37500</v>
      </c>
      <c r="I2005">
        <v>583.04</v>
      </c>
      <c r="J2005" s="1" t="s">
        <v>390</v>
      </c>
    </row>
    <row r="2006" spans="1:10" x14ac:dyDescent="0.45">
      <c r="A2006" s="1" t="s">
        <v>2397</v>
      </c>
      <c r="B2006" s="2">
        <v>45104</v>
      </c>
      <c r="C2006" s="1" t="s">
        <v>49</v>
      </c>
      <c r="D2006" s="1" t="s">
        <v>52</v>
      </c>
      <c r="E2006" s="1" t="s">
        <v>12</v>
      </c>
      <c r="F2006">
        <v>224</v>
      </c>
      <c r="G2006">
        <v>2</v>
      </c>
      <c r="H2006">
        <f t="shared" si="31"/>
        <v>448</v>
      </c>
      <c r="I2006">
        <v>19.98</v>
      </c>
      <c r="J2006" s="1" t="s">
        <v>838</v>
      </c>
    </row>
    <row r="2007" spans="1:10" x14ac:dyDescent="0.45">
      <c r="A2007" s="1" t="s">
        <v>2398</v>
      </c>
      <c r="B2007" s="2">
        <v>44908</v>
      </c>
      <c r="C2007" s="1" t="s">
        <v>15</v>
      </c>
      <c r="D2007" s="1" t="s">
        <v>67</v>
      </c>
      <c r="E2007" s="1" t="s">
        <v>12</v>
      </c>
      <c r="F2007">
        <v>570</v>
      </c>
      <c r="G2007">
        <v>6</v>
      </c>
      <c r="H2007">
        <f t="shared" si="31"/>
        <v>3420</v>
      </c>
      <c r="I2007">
        <v>89.29</v>
      </c>
      <c r="J2007" s="1" t="s">
        <v>466</v>
      </c>
    </row>
    <row r="2008" spans="1:10" x14ac:dyDescent="0.45">
      <c r="A2008" s="1" t="s">
        <v>2399</v>
      </c>
      <c r="B2008" s="2">
        <v>44840</v>
      </c>
      <c r="C2008" s="1" t="s">
        <v>15</v>
      </c>
      <c r="D2008" s="1" t="s">
        <v>46</v>
      </c>
      <c r="E2008" s="1" t="s">
        <v>17</v>
      </c>
      <c r="F2008">
        <v>1208</v>
      </c>
      <c r="G2008">
        <v>4</v>
      </c>
      <c r="H2008">
        <f t="shared" si="31"/>
        <v>4832</v>
      </c>
      <c r="I2008">
        <v>86.8</v>
      </c>
      <c r="J2008" s="1" t="s">
        <v>258</v>
      </c>
    </row>
    <row r="2009" spans="1:10" x14ac:dyDescent="0.45">
      <c r="A2009" s="1" t="s">
        <v>2400</v>
      </c>
      <c r="B2009" s="2">
        <v>44910</v>
      </c>
      <c r="C2009" s="1" t="s">
        <v>15</v>
      </c>
      <c r="D2009" s="1" t="s">
        <v>20</v>
      </c>
      <c r="E2009" s="1" t="s">
        <v>21</v>
      </c>
      <c r="F2009">
        <v>354</v>
      </c>
      <c r="G2009">
        <v>1</v>
      </c>
      <c r="H2009">
        <f t="shared" si="31"/>
        <v>354</v>
      </c>
      <c r="I2009">
        <v>59.48</v>
      </c>
      <c r="J2009" s="1" t="s">
        <v>710</v>
      </c>
    </row>
    <row r="2010" spans="1:10" x14ac:dyDescent="0.45">
      <c r="A2010" s="1" t="s">
        <v>2401</v>
      </c>
      <c r="B2010" s="2">
        <v>45450</v>
      </c>
      <c r="C2010" s="1" t="s">
        <v>10</v>
      </c>
      <c r="D2010" s="1" t="s">
        <v>24</v>
      </c>
      <c r="E2010" s="1" t="s">
        <v>12</v>
      </c>
      <c r="F2010">
        <v>130</v>
      </c>
      <c r="G2010">
        <v>2</v>
      </c>
      <c r="H2010">
        <f t="shared" si="31"/>
        <v>260</v>
      </c>
      <c r="I2010">
        <v>21.66</v>
      </c>
      <c r="J2010" s="1" t="s">
        <v>454</v>
      </c>
    </row>
    <row r="2011" spans="1:10" x14ac:dyDescent="0.45">
      <c r="A2011" s="1" t="s">
        <v>2402</v>
      </c>
      <c r="B2011" s="2">
        <v>44698</v>
      </c>
      <c r="C2011" s="1" t="s">
        <v>15</v>
      </c>
      <c r="D2011" s="1" t="s">
        <v>16</v>
      </c>
      <c r="E2011" s="1" t="s">
        <v>17</v>
      </c>
      <c r="F2011">
        <v>13113</v>
      </c>
      <c r="G2011">
        <v>9</v>
      </c>
      <c r="H2011">
        <f t="shared" si="31"/>
        <v>118017</v>
      </c>
      <c r="I2011">
        <v>2536.52</v>
      </c>
      <c r="J2011" s="1" t="s">
        <v>107</v>
      </c>
    </row>
    <row r="2012" spans="1:10" x14ac:dyDescent="0.45">
      <c r="A2012" s="1" t="s">
        <v>2403</v>
      </c>
      <c r="B2012" s="2">
        <v>45292</v>
      </c>
      <c r="C2012" s="1" t="s">
        <v>10</v>
      </c>
      <c r="D2012" s="1" t="s">
        <v>78</v>
      </c>
      <c r="E2012" s="1" t="s">
        <v>12</v>
      </c>
      <c r="F2012">
        <v>390</v>
      </c>
      <c r="G2012">
        <v>10</v>
      </c>
      <c r="H2012">
        <f t="shared" si="31"/>
        <v>3900</v>
      </c>
      <c r="I2012">
        <v>91.39</v>
      </c>
      <c r="J2012" s="1" t="s">
        <v>836</v>
      </c>
    </row>
    <row r="2013" spans="1:10" x14ac:dyDescent="0.45">
      <c r="A2013" s="1" t="s">
        <v>2404</v>
      </c>
      <c r="B2013" s="2">
        <v>44879</v>
      </c>
      <c r="C2013" s="1" t="s">
        <v>10</v>
      </c>
      <c r="D2013" s="1" t="s">
        <v>28</v>
      </c>
      <c r="E2013" s="1" t="s">
        <v>17</v>
      </c>
      <c r="F2013">
        <v>4536</v>
      </c>
      <c r="G2013">
        <v>6</v>
      </c>
      <c r="H2013">
        <f t="shared" si="31"/>
        <v>27216</v>
      </c>
      <c r="I2013">
        <v>780.79</v>
      </c>
      <c r="J2013" s="1" t="s">
        <v>199</v>
      </c>
    </row>
    <row r="2014" spans="1:10" x14ac:dyDescent="0.45">
      <c r="A2014" s="1" t="s">
        <v>2405</v>
      </c>
      <c r="B2014" s="2">
        <v>45243</v>
      </c>
      <c r="C2014" s="1" t="s">
        <v>10</v>
      </c>
      <c r="D2014" s="1" t="s">
        <v>55</v>
      </c>
      <c r="E2014" s="1" t="s">
        <v>21</v>
      </c>
      <c r="F2014">
        <v>741</v>
      </c>
      <c r="G2014">
        <v>1</v>
      </c>
      <c r="H2014">
        <f t="shared" si="31"/>
        <v>741</v>
      </c>
      <c r="I2014">
        <v>44.76</v>
      </c>
      <c r="J2014" s="1" t="s">
        <v>918</v>
      </c>
    </row>
    <row r="2015" spans="1:10" x14ac:dyDescent="0.45">
      <c r="A2015" s="1" t="s">
        <v>2406</v>
      </c>
      <c r="B2015" s="2">
        <v>45118</v>
      </c>
      <c r="C2015" s="1" t="s">
        <v>15</v>
      </c>
      <c r="D2015" s="1" t="s">
        <v>24</v>
      </c>
      <c r="E2015" s="1" t="s">
        <v>12</v>
      </c>
      <c r="F2015">
        <v>158</v>
      </c>
      <c r="G2015">
        <v>2</v>
      </c>
      <c r="H2015">
        <f t="shared" si="31"/>
        <v>316</v>
      </c>
      <c r="I2015">
        <v>15.13</v>
      </c>
      <c r="J2015" s="1" t="s">
        <v>685</v>
      </c>
    </row>
    <row r="2016" spans="1:10" x14ac:dyDescent="0.45">
      <c r="A2016" s="1" t="s">
        <v>2407</v>
      </c>
      <c r="B2016" s="2">
        <v>45417</v>
      </c>
      <c r="C2016" s="1" t="s">
        <v>15</v>
      </c>
      <c r="D2016" s="1" t="s">
        <v>89</v>
      </c>
      <c r="E2016" s="1" t="s">
        <v>17</v>
      </c>
      <c r="F2016">
        <v>1394</v>
      </c>
      <c r="G2016">
        <v>2</v>
      </c>
      <c r="H2016">
        <f t="shared" si="31"/>
        <v>2788</v>
      </c>
      <c r="I2016">
        <v>141.85</v>
      </c>
      <c r="J2016" s="1" t="s">
        <v>955</v>
      </c>
    </row>
    <row r="2017" spans="1:10" x14ac:dyDescent="0.45">
      <c r="A2017" s="1" t="s">
        <v>2408</v>
      </c>
      <c r="B2017" s="2">
        <v>44812</v>
      </c>
      <c r="C2017" s="1" t="s">
        <v>15</v>
      </c>
      <c r="D2017" s="1" t="s">
        <v>16</v>
      </c>
      <c r="E2017" s="1" t="s">
        <v>17</v>
      </c>
      <c r="F2017">
        <v>4872</v>
      </c>
      <c r="G2017">
        <v>8</v>
      </c>
      <c r="H2017">
        <f t="shared" si="31"/>
        <v>38976</v>
      </c>
      <c r="I2017">
        <v>1180.6600000000001</v>
      </c>
      <c r="J2017" s="1" t="s">
        <v>844</v>
      </c>
    </row>
    <row r="2018" spans="1:10" x14ac:dyDescent="0.45">
      <c r="A2018" s="1" t="s">
        <v>2409</v>
      </c>
      <c r="B2018" s="2">
        <v>44958</v>
      </c>
      <c r="C2018" s="1" t="s">
        <v>15</v>
      </c>
      <c r="D2018" s="1" t="s">
        <v>33</v>
      </c>
      <c r="E2018" s="1" t="s">
        <v>21</v>
      </c>
      <c r="F2018">
        <v>3072</v>
      </c>
      <c r="G2018">
        <v>6</v>
      </c>
      <c r="H2018">
        <f t="shared" si="31"/>
        <v>18432</v>
      </c>
      <c r="I2018">
        <v>283.14</v>
      </c>
      <c r="J2018" s="1" t="s">
        <v>273</v>
      </c>
    </row>
    <row r="2019" spans="1:10" x14ac:dyDescent="0.45">
      <c r="A2019" s="1" t="s">
        <v>2410</v>
      </c>
      <c r="B2019" s="2">
        <v>44649</v>
      </c>
      <c r="C2019" s="1" t="s">
        <v>15</v>
      </c>
      <c r="D2019" s="1" t="s">
        <v>24</v>
      </c>
      <c r="E2019" s="1" t="s">
        <v>12</v>
      </c>
      <c r="F2019">
        <v>928</v>
      </c>
      <c r="G2019">
        <v>8</v>
      </c>
      <c r="H2019">
        <f t="shared" si="31"/>
        <v>7424</v>
      </c>
      <c r="I2019">
        <v>105.16</v>
      </c>
      <c r="J2019" s="1" t="s">
        <v>1366</v>
      </c>
    </row>
    <row r="2020" spans="1:10" x14ac:dyDescent="0.45">
      <c r="A2020" s="1" t="s">
        <v>2411</v>
      </c>
      <c r="B2020" s="2">
        <v>45294</v>
      </c>
      <c r="C2020" s="1" t="s">
        <v>10</v>
      </c>
      <c r="D2020" s="1" t="s">
        <v>78</v>
      </c>
      <c r="E2020" s="1" t="s">
        <v>12</v>
      </c>
      <c r="F2020">
        <v>284</v>
      </c>
      <c r="G2020">
        <v>4</v>
      </c>
      <c r="H2020">
        <f t="shared" si="31"/>
        <v>1136</v>
      </c>
      <c r="I2020">
        <v>24.05</v>
      </c>
      <c r="J2020" s="1" t="s">
        <v>311</v>
      </c>
    </row>
    <row r="2021" spans="1:10" x14ac:dyDescent="0.45">
      <c r="A2021" s="1" t="s">
        <v>2412</v>
      </c>
      <c r="B2021" s="2">
        <v>44589</v>
      </c>
      <c r="C2021" s="1" t="s">
        <v>49</v>
      </c>
      <c r="D2021" s="1" t="s">
        <v>242</v>
      </c>
      <c r="E2021" s="1" t="s">
        <v>17</v>
      </c>
      <c r="F2021">
        <v>10760</v>
      </c>
      <c r="G2021">
        <v>10</v>
      </c>
      <c r="H2021">
        <f t="shared" si="31"/>
        <v>107600</v>
      </c>
      <c r="I2021">
        <v>1251.6500000000001</v>
      </c>
      <c r="J2021" s="1" t="s">
        <v>813</v>
      </c>
    </row>
    <row r="2022" spans="1:10" x14ac:dyDescent="0.45">
      <c r="A2022" s="1" t="s">
        <v>2413</v>
      </c>
      <c r="B2022" s="2">
        <v>45457</v>
      </c>
      <c r="C2022" s="1" t="s">
        <v>27</v>
      </c>
      <c r="D2022" s="1" t="s">
        <v>78</v>
      </c>
      <c r="E2022" s="1" t="s">
        <v>12</v>
      </c>
      <c r="F2022">
        <v>632</v>
      </c>
      <c r="G2022">
        <v>8</v>
      </c>
      <c r="H2022">
        <f t="shared" si="31"/>
        <v>5056</v>
      </c>
      <c r="I2022">
        <v>115.91</v>
      </c>
      <c r="J2022" s="1" t="s">
        <v>479</v>
      </c>
    </row>
    <row r="2023" spans="1:10" x14ac:dyDescent="0.45">
      <c r="A2023" s="1" t="s">
        <v>2414</v>
      </c>
      <c r="B2023" s="2">
        <v>45102</v>
      </c>
      <c r="C2023" s="1" t="s">
        <v>27</v>
      </c>
      <c r="D2023" s="1" t="s">
        <v>24</v>
      </c>
      <c r="E2023" s="1" t="s">
        <v>12</v>
      </c>
      <c r="F2023">
        <v>420</v>
      </c>
      <c r="G2023">
        <v>7</v>
      </c>
      <c r="H2023">
        <f t="shared" si="31"/>
        <v>2940</v>
      </c>
      <c r="I2023">
        <v>96.43</v>
      </c>
      <c r="J2023" s="1" t="s">
        <v>262</v>
      </c>
    </row>
    <row r="2024" spans="1:10" x14ac:dyDescent="0.45">
      <c r="A2024" s="1" t="s">
        <v>2415</v>
      </c>
      <c r="B2024" s="2">
        <v>44716</v>
      </c>
      <c r="C2024" s="1" t="s">
        <v>27</v>
      </c>
      <c r="D2024" s="1" t="s">
        <v>16</v>
      </c>
      <c r="E2024" s="1" t="s">
        <v>17</v>
      </c>
      <c r="F2024">
        <v>4305</v>
      </c>
      <c r="G2024">
        <v>5</v>
      </c>
      <c r="H2024">
        <f t="shared" si="31"/>
        <v>21525</v>
      </c>
      <c r="I2024">
        <v>911.83</v>
      </c>
      <c r="J2024" s="1" t="s">
        <v>496</v>
      </c>
    </row>
    <row r="2025" spans="1:10" x14ac:dyDescent="0.45">
      <c r="A2025" s="1" t="s">
        <v>2416</v>
      </c>
      <c r="B2025" s="2">
        <v>44726</v>
      </c>
      <c r="C2025" s="1" t="s">
        <v>49</v>
      </c>
      <c r="D2025" s="1" t="s">
        <v>38</v>
      </c>
      <c r="E2025" s="1" t="s">
        <v>17</v>
      </c>
      <c r="F2025">
        <v>8220</v>
      </c>
      <c r="G2025">
        <v>6</v>
      </c>
      <c r="H2025">
        <f t="shared" si="31"/>
        <v>49320</v>
      </c>
      <c r="I2025">
        <v>1567.83</v>
      </c>
      <c r="J2025" s="1" t="s">
        <v>691</v>
      </c>
    </row>
    <row r="2026" spans="1:10" x14ac:dyDescent="0.45">
      <c r="A2026" s="1" t="s">
        <v>2417</v>
      </c>
      <c r="B2026" s="2">
        <v>45279</v>
      </c>
      <c r="C2026" s="1" t="s">
        <v>15</v>
      </c>
      <c r="D2026" s="1" t="s">
        <v>62</v>
      </c>
      <c r="E2026" s="1" t="s">
        <v>21</v>
      </c>
      <c r="F2026">
        <v>2565</v>
      </c>
      <c r="G2026">
        <v>5</v>
      </c>
      <c r="H2026">
        <f t="shared" si="31"/>
        <v>12825</v>
      </c>
      <c r="I2026">
        <v>379.32</v>
      </c>
      <c r="J2026" s="1" t="s">
        <v>493</v>
      </c>
    </row>
    <row r="2027" spans="1:10" x14ac:dyDescent="0.45">
      <c r="A2027" s="1" t="s">
        <v>2418</v>
      </c>
      <c r="B2027" s="2">
        <v>44633</v>
      </c>
      <c r="C2027" s="1" t="s">
        <v>15</v>
      </c>
      <c r="D2027" s="1" t="s">
        <v>62</v>
      </c>
      <c r="E2027" s="1" t="s">
        <v>21</v>
      </c>
      <c r="F2027">
        <v>4797</v>
      </c>
      <c r="G2027">
        <v>9</v>
      </c>
      <c r="H2027">
        <f t="shared" si="31"/>
        <v>43173</v>
      </c>
      <c r="I2027">
        <v>441.95</v>
      </c>
      <c r="J2027" s="1" t="s">
        <v>1176</v>
      </c>
    </row>
    <row r="2028" spans="1:10" x14ac:dyDescent="0.45">
      <c r="A2028" s="1" t="s">
        <v>2419</v>
      </c>
      <c r="B2028" s="2">
        <v>45011</v>
      </c>
      <c r="C2028" s="1" t="s">
        <v>10</v>
      </c>
      <c r="D2028" s="1" t="s">
        <v>41</v>
      </c>
      <c r="E2028" s="1" t="s">
        <v>12</v>
      </c>
      <c r="F2028">
        <v>320</v>
      </c>
      <c r="G2028">
        <v>10</v>
      </c>
      <c r="H2028">
        <f t="shared" si="31"/>
        <v>3200</v>
      </c>
      <c r="I2028">
        <v>72.8</v>
      </c>
      <c r="J2028" s="1" t="s">
        <v>83</v>
      </c>
    </row>
    <row r="2029" spans="1:10" x14ac:dyDescent="0.45">
      <c r="A2029" s="1" t="s">
        <v>2420</v>
      </c>
      <c r="B2029" s="2">
        <v>45332</v>
      </c>
      <c r="C2029" s="1" t="s">
        <v>15</v>
      </c>
      <c r="D2029" s="1" t="s">
        <v>106</v>
      </c>
      <c r="E2029" s="1" t="s">
        <v>21</v>
      </c>
      <c r="F2029">
        <v>4800</v>
      </c>
      <c r="G2029">
        <v>10</v>
      </c>
      <c r="H2029">
        <f t="shared" si="31"/>
        <v>48000</v>
      </c>
      <c r="I2029">
        <v>637.89</v>
      </c>
      <c r="J2029" s="1" t="s">
        <v>207</v>
      </c>
    </row>
    <row r="2030" spans="1:10" x14ac:dyDescent="0.45">
      <c r="A2030" s="1" t="s">
        <v>2421</v>
      </c>
      <c r="B2030" s="2">
        <v>44691</v>
      </c>
      <c r="C2030" s="1" t="s">
        <v>10</v>
      </c>
      <c r="D2030" s="1" t="s">
        <v>144</v>
      </c>
      <c r="E2030" s="1" t="s">
        <v>21</v>
      </c>
      <c r="F2030">
        <v>1224</v>
      </c>
      <c r="G2030">
        <v>3</v>
      </c>
      <c r="H2030">
        <f t="shared" si="31"/>
        <v>3672</v>
      </c>
      <c r="I2030">
        <v>79.12</v>
      </c>
      <c r="J2030" s="1" t="s">
        <v>65</v>
      </c>
    </row>
    <row r="2031" spans="1:10" x14ac:dyDescent="0.45">
      <c r="A2031" s="1" t="s">
        <v>2422</v>
      </c>
      <c r="B2031" s="2">
        <v>44689</v>
      </c>
      <c r="C2031" s="1" t="s">
        <v>10</v>
      </c>
      <c r="D2031" s="1" t="s">
        <v>62</v>
      </c>
      <c r="E2031" s="1" t="s">
        <v>21</v>
      </c>
      <c r="F2031">
        <v>2464</v>
      </c>
      <c r="G2031">
        <v>4</v>
      </c>
      <c r="H2031">
        <f t="shared" si="31"/>
        <v>9856</v>
      </c>
      <c r="I2031">
        <v>377.69</v>
      </c>
      <c r="J2031" s="1" t="s">
        <v>1004</v>
      </c>
    </row>
    <row r="2032" spans="1:10" x14ac:dyDescent="0.45">
      <c r="A2032" s="1" t="s">
        <v>2423</v>
      </c>
      <c r="B2032" s="2">
        <v>45146</v>
      </c>
      <c r="C2032" s="1" t="s">
        <v>49</v>
      </c>
      <c r="D2032" s="1" t="s">
        <v>106</v>
      </c>
      <c r="E2032" s="1" t="s">
        <v>21</v>
      </c>
      <c r="F2032">
        <v>896</v>
      </c>
      <c r="G2032">
        <v>8</v>
      </c>
      <c r="H2032">
        <f t="shared" si="31"/>
        <v>7168</v>
      </c>
      <c r="I2032">
        <v>139</v>
      </c>
      <c r="J2032" s="1" t="s">
        <v>377</v>
      </c>
    </row>
    <row r="2033" spans="1:10" x14ac:dyDescent="0.45">
      <c r="A2033" s="1" t="s">
        <v>2424</v>
      </c>
      <c r="B2033" s="2">
        <v>44656</v>
      </c>
      <c r="C2033" s="1" t="s">
        <v>27</v>
      </c>
      <c r="D2033" s="1" t="s">
        <v>28</v>
      </c>
      <c r="E2033" s="1" t="s">
        <v>17</v>
      </c>
      <c r="F2033">
        <v>5196</v>
      </c>
      <c r="G2033">
        <v>6</v>
      </c>
      <c r="H2033">
        <f t="shared" si="31"/>
        <v>31176</v>
      </c>
      <c r="I2033">
        <v>1145.54</v>
      </c>
      <c r="J2033" s="1" t="s">
        <v>868</v>
      </c>
    </row>
    <row r="2034" spans="1:10" x14ac:dyDescent="0.45">
      <c r="A2034" s="1" t="s">
        <v>2425</v>
      </c>
      <c r="B2034" s="2">
        <v>45280</v>
      </c>
      <c r="C2034" s="1" t="s">
        <v>27</v>
      </c>
      <c r="D2034" s="1" t="s">
        <v>38</v>
      </c>
      <c r="E2034" s="1" t="s">
        <v>17</v>
      </c>
      <c r="F2034">
        <v>7376</v>
      </c>
      <c r="G2034">
        <v>8</v>
      </c>
      <c r="H2034">
        <f t="shared" si="31"/>
        <v>59008</v>
      </c>
      <c r="I2034">
        <v>1293.8</v>
      </c>
      <c r="J2034" s="1" t="s">
        <v>341</v>
      </c>
    </row>
    <row r="2035" spans="1:10" x14ac:dyDescent="0.45">
      <c r="A2035" s="1" t="s">
        <v>2426</v>
      </c>
      <c r="B2035" s="2">
        <v>45454</v>
      </c>
      <c r="C2035" s="1" t="s">
        <v>49</v>
      </c>
      <c r="D2035" s="1" t="s">
        <v>242</v>
      </c>
      <c r="E2035" s="1" t="s">
        <v>17</v>
      </c>
      <c r="F2035">
        <v>2664</v>
      </c>
      <c r="G2035">
        <v>3</v>
      </c>
      <c r="H2035">
        <f t="shared" si="31"/>
        <v>7992</v>
      </c>
      <c r="I2035">
        <v>380.39</v>
      </c>
      <c r="J2035" s="1" t="s">
        <v>510</v>
      </c>
    </row>
    <row r="2036" spans="1:10" x14ac:dyDescent="0.45">
      <c r="A2036" s="1" t="s">
        <v>2427</v>
      </c>
      <c r="B2036" s="2">
        <v>45314</v>
      </c>
      <c r="C2036" s="1" t="s">
        <v>15</v>
      </c>
      <c r="D2036" s="1" t="s">
        <v>33</v>
      </c>
      <c r="E2036" s="1" t="s">
        <v>21</v>
      </c>
      <c r="F2036">
        <v>2100</v>
      </c>
      <c r="G2036">
        <v>4</v>
      </c>
      <c r="H2036">
        <f t="shared" si="31"/>
        <v>8400</v>
      </c>
      <c r="I2036">
        <v>523.88</v>
      </c>
      <c r="J2036" s="1" t="s">
        <v>375</v>
      </c>
    </row>
    <row r="2037" spans="1:10" x14ac:dyDescent="0.45">
      <c r="A2037" s="1" t="s">
        <v>2428</v>
      </c>
      <c r="B2037" s="2">
        <v>44628</v>
      </c>
      <c r="C2037" s="1" t="s">
        <v>10</v>
      </c>
      <c r="D2037" s="1" t="s">
        <v>16</v>
      </c>
      <c r="E2037" s="1" t="s">
        <v>17</v>
      </c>
      <c r="F2037">
        <v>1040</v>
      </c>
      <c r="G2037">
        <v>8</v>
      </c>
      <c r="H2037">
        <f t="shared" si="31"/>
        <v>8320</v>
      </c>
      <c r="I2037">
        <v>129.25</v>
      </c>
      <c r="J2037" s="1" t="s">
        <v>256</v>
      </c>
    </row>
    <row r="2038" spans="1:10" x14ac:dyDescent="0.45">
      <c r="A2038" s="1" t="s">
        <v>2429</v>
      </c>
      <c r="B2038" s="2">
        <v>44613</v>
      </c>
      <c r="C2038" s="1" t="s">
        <v>15</v>
      </c>
      <c r="D2038" s="1" t="s">
        <v>55</v>
      </c>
      <c r="E2038" s="1" t="s">
        <v>21</v>
      </c>
      <c r="F2038">
        <v>1170</v>
      </c>
      <c r="G2038">
        <v>2</v>
      </c>
      <c r="H2038">
        <f t="shared" si="31"/>
        <v>2340</v>
      </c>
      <c r="I2038">
        <v>202.88</v>
      </c>
      <c r="J2038" s="1" t="s">
        <v>466</v>
      </c>
    </row>
    <row r="2039" spans="1:10" x14ac:dyDescent="0.45">
      <c r="A2039" s="1" t="s">
        <v>2430</v>
      </c>
      <c r="B2039" s="2">
        <v>45344</v>
      </c>
      <c r="C2039" s="1" t="s">
        <v>10</v>
      </c>
      <c r="D2039" s="1" t="s">
        <v>144</v>
      </c>
      <c r="E2039" s="1" t="s">
        <v>21</v>
      </c>
      <c r="F2039">
        <v>3512</v>
      </c>
      <c r="G2039">
        <v>8</v>
      </c>
      <c r="H2039">
        <f t="shared" si="31"/>
        <v>28096</v>
      </c>
      <c r="I2039">
        <v>273.31</v>
      </c>
      <c r="J2039" s="1" t="s">
        <v>751</v>
      </c>
    </row>
    <row r="2040" spans="1:10" x14ac:dyDescent="0.45">
      <c r="A2040" s="1" t="s">
        <v>2431</v>
      </c>
      <c r="B2040" s="2">
        <v>44847</v>
      </c>
      <c r="C2040" s="1" t="s">
        <v>49</v>
      </c>
      <c r="D2040" s="1" t="s">
        <v>67</v>
      </c>
      <c r="E2040" s="1" t="s">
        <v>12</v>
      </c>
      <c r="F2040">
        <v>371</v>
      </c>
      <c r="G2040">
        <v>7</v>
      </c>
      <c r="H2040">
        <f t="shared" si="31"/>
        <v>2597</v>
      </c>
      <c r="I2040">
        <v>45.14</v>
      </c>
      <c r="J2040" s="1" t="s">
        <v>367</v>
      </c>
    </row>
    <row r="2041" spans="1:10" x14ac:dyDescent="0.45">
      <c r="A2041" s="1" t="s">
        <v>2432</v>
      </c>
      <c r="B2041" s="2">
        <v>44762</v>
      </c>
      <c r="C2041" s="1" t="s">
        <v>15</v>
      </c>
      <c r="D2041" s="1" t="s">
        <v>78</v>
      </c>
      <c r="E2041" s="1" t="s">
        <v>12</v>
      </c>
      <c r="F2041">
        <v>552</v>
      </c>
      <c r="G2041">
        <v>8</v>
      </c>
      <c r="H2041">
        <f t="shared" si="31"/>
        <v>4416</v>
      </c>
      <c r="I2041">
        <v>66.27</v>
      </c>
      <c r="J2041" s="1" t="s">
        <v>1165</v>
      </c>
    </row>
    <row r="2042" spans="1:10" x14ac:dyDescent="0.45">
      <c r="A2042" s="1" t="s">
        <v>2433</v>
      </c>
      <c r="B2042" s="2">
        <v>44584</v>
      </c>
      <c r="C2042" s="1" t="s">
        <v>10</v>
      </c>
      <c r="D2042" s="1" t="s">
        <v>46</v>
      </c>
      <c r="E2042" s="1" t="s">
        <v>17</v>
      </c>
      <c r="F2042">
        <v>2700</v>
      </c>
      <c r="G2042">
        <v>10</v>
      </c>
      <c r="H2042">
        <f t="shared" si="31"/>
        <v>27000</v>
      </c>
      <c r="I2042">
        <v>510.11</v>
      </c>
      <c r="J2042" s="1" t="s">
        <v>294</v>
      </c>
    </row>
    <row r="2043" spans="1:10" x14ac:dyDescent="0.45">
      <c r="A2043" s="1" t="s">
        <v>2434</v>
      </c>
      <c r="B2043" s="2">
        <v>45425</v>
      </c>
      <c r="C2043" s="1" t="s">
        <v>27</v>
      </c>
      <c r="D2043" s="1" t="s">
        <v>11</v>
      </c>
      <c r="E2043" s="1" t="s">
        <v>12</v>
      </c>
      <c r="F2043">
        <v>370</v>
      </c>
      <c r="G2043">
        <v>5</v>
      </c>
      <c r="H2043">
        <f t="shared" si="31"/>
        <v>1850</v>
      </c>
      <c r="I2043">
        <v>52.78</v>
      </c>
      <c r="J2043" s="1" t="s">
        <v>499</v>
      </c>
    </row>
    <row r="2044" spans="1:10" x14ac:dyDescent="0.45">
      <c r="A2044" s="1" t="s">
        <v>2435</v>
      </c>
      <c r="B2044" s="2">
        <v>44952</v>
      </c>
      <c r="C2044" s="1" t="s">
        <v>15</v>
      </c>
      <c r="D2044" s="1" t="s">
        <v>46</v>
      </c>
      <c r="E2044" s="1" t="s">
        <v>17</v>
      </c>
      <c r="F2044">
        <v>5688</v>
      </c>
      <c r="G2044">
        <v>6</v>
      </c>
      <c r="H2044">
        <f t="shared" si="31"/>
        <v>34128</v>
      </c>
      <c r="I2044">
        <v>1347.78</v>
      </c>
      <c r="J2044" s="1" t="s">
        <v>1181</v>
      </c>
    </row>
    <row r="2045" spans="1:10" x14ac:dyDescent="0.45">
      <c r="A2045" s="1" t="s">
        <v>2436</v>
      </c>
      <c r="B2045" s="2">
        <v>45124</v>
      </c>
      <c r="C2045" s="1" t="s">
        <v>10</v>
      </c>
      <c r="D2045" s="1" t="s">
        <v>41</v>
      </c>
      <c r="E2045" s="1" t="s">
        <v>12</v>
      </c>
      <c r="F2045">
        <v>132</v>
      </c>
      <c r="G2045">
        <v>2</v>
      </c>
      <c r="H2045">
        <f t="shared" si="31"/>
        <v>264</v>
      </c>
      <c r="I2045">
        <v>16.399999999999999</v>
      </c>
      <c r="J2045" s="1" t="s">
        <v>548</v>
      </c>
    </row>
    <row r="2046" spans="1:10" x14ac:dyDescent="0.45">
      <c r="A2046" s="1" t="s">
        <v>2437</v>
      </c>
      <c r="B2046" s="2">
        <v>44620</v>
      </c>
      <c r="C2046" s="1" t="s">
        <v>15</v>
      </c>
      <c r="D2046" s="1" t="s">
        <v>28</v>
      </c>
      <c r="E2046" s="1" t="s">
        <v>17</v>
      </c>
      <c r="F2046">
        <v>7056</v>
      </c>
      <c r="G2046">
        <v>6</v>
      </c>
      <c r="H2046">
        <f t="shared" si="31"/>
        <v>42336</v>
      </c>
      <c r="I2046">
        <v>675.06</v>
      </c>
      <c r="J2046" s="1" t="s">
        <v>493</v>
      </c>
    </row>
    <row r="2047" spans="1:10" x14ac:dyDescent="0.45">
      <c r="A2047" s="1" t="s">
        <v>2438</v>
      </c>
      <c r="B2047" s="2">
        <v>45147</v>
      </c>
      <c r="C2047" s="1" t="s">
        <v>27</v>
      </c>
      <c r="D2047" s="1" t="s">
        <v>78</v>
      </c>
      <c r="E2047" s="1" t="s">
        <v>12</v>
      </c>
      <c r="F2047">
        <v>342</v>
      </c>
      <c r="G2047">
        <v>9</v>
      </c>
      <c r="H2047">
        <f t="shared" si="31"/>
        <v>3078</v>
      </c>
      <c r="I2047">
        <v>78.47</v>
      </c>
      <c r="J2047" s="1" t="s">
        <v>1381</v>
      </c>
    </row>
    <row r="2048" spans="1:10" x14ac:dyDescent="0.45">
      <c r="A2048" s="1" t="s">
        <v>2439</v>
      </c>
      <c r="B2048" s="2">
        <v>44624</v>
      </c>
      <c r="C2048" s="1" t="s">
        <v>49</v>
      </c>
      <c r="D2048" s="1" t="s">
        <v>16</v>
      </c>
      <c r="E2048" s="1" t="s">
        <v>17</v>
      </c>
      <c r="F2048">
        <v>7310</v>
      </c>
      <c r="G2048">
        <v>10</v>
      </c>
      <c r="H2048">
        <f t="shared" si="31"/>
        <v>73100</v>
      </c>
      <c r="I2048">
        <v>1717.73</v>
      </c>
      <c r="J2048" s="1" t="s">
        <v>236</v>
      </c>
    </row>
    <row r="2049" spans="1:10" x14ac:dyDescent="0.45">
      <c r="A2049" s="1" t="s">
        <v>2440</v>
      </c>
      <c r="B2049" s="2">
        <v>44911</v>
      </c>
      <c r="C2049" s="1" t="s">
        <v>10</v>
      </c>
      <c r="D2049" s="1" t="s">
        <v>89</v>
      </c>
      <c r="E2049" s="1" t="s">
        <v>17</v>
      </c>
      <c r="F2049">
        <v>5439</v>
      </c>
      <c r="G2049">
        <v>7</v>
      </c>
      <c r="H2049">
        <f t="shared" si="31"/>
        <v>38073</v>
      </c>
      <c r="I2049">
        <v>435.23</v>
      </c>
      <c r="J2049" s="1" t="s">
        <v>380</v>
      </c>
    </row>
    <row r="2050" spans="1:10" x14ac:dyDescent="0.45">
      <c r="A2050" s="1" t="s">
        <v>2441</v>
      </c>
      <c r="B2050" s="2">
        <v>44906</v>
      </c>
      <c r="C2050" s="1" t="s">
        <v>49</v>
      </c>
      <c r="D2050" s="1" t="s">
        <v>106</v>
      </c>
      <c r="E2050" s="1" t="s">
        <v>21</v>
      </c>
      <c r="F2050">
        <v>1758</v>
      </c>
      <c r="G2050">
        <v>3</v>
      </c>
      <c r="H2050">
        <f t="shared" ref="H2050:H2113" si="32">F2050*G2050</f>
        <v>5274</v>
      </c>
      <c r="I2050">
        <v>426.25</v>
      </c>
      <c r="J2050" s="1" t="s">
        <v>1069</v>
      </c>
    </row>
    <row r="2051" spans="1:10" x14ac:dyDescent="0.45">
      <c r="A2051" s="1" t="s">
        <v>2442</v>
      </c>
      <c r="B2051" s="2">
        <v>44706</v>
      </c>
      <c r="C2051" s="1" t="s">
        <v>15</v>
      </c>
      <c r="D2051" s="1" t="s">
        <v>78</v>
      </c>
      <c r="E2051" s="1" t="s">
        <v>12</v>
      </c>
      <c r="F2051">
        <v>402</v>
      </c>
      <c r="G2051">
        <v>6</v>
      </c>
      <c r="H2051">
        <f t="shared" si="32"/>
        <v>2412</v>
      </c>
      <c r="I2051">
        <v>28.54</v>
      </c>
      <c r="J2051" s="1" t="s">
        <v>320</v>
      </c>
    </row>
    <row r="2052" spans="1:10" x14ac:dyDescent="0.45">
      <c r="A2052" s="1" t="s">
        <v>2443</v>
      </c>
      <c r="B2052" s="2">
        <v>45276</v>
      </c>
      <c r="C2052" s="1" t="s">
        <v>10</v>
      </c>
      <c r="D2052" s="1" t="s">
        <v>11</v>
      </c>
      <c r="E2052" s="1" t="s">
        <v>12</v>
      </c>
      <c r="F2052">
        <v>380</v>
      </c>
      <c r="G2052">
        <v>10</v>
      </c>
      <c r="H2052">
        <f t="shared" si="32"/>
        <v>3800</v>
      </c>
      <c r="I2052">
        <v>23.38</v>
      </c>
      <c r="J2052" s="1" t="s">
        <v>1251</v>
      </c>
    </row>
    <row r="2053" spans="1:10" x14ac:dyDescent="0.45">
      <c r="A2053" s="1" t="s">
        <v>2444</v>
      </c>
      <c r="B2053" s="2">
        <v>44783</v>
      </c>
      <c r="C2053" s="1" t="s">
        <v>10</v>
      </c>
      <c r="D2053" s="1" t="s">
        <v>52</v>
      </c>
      <c r="E2053" s="1" t="s">
        <v>12</v>
      </c>
      <c r="F2053">
        <v>78</v>
      </c>
      <c r="G2053">
        <v>3</v>
      </c>
      <c r="H2053">
        <f t="shared" si="32"/>
        <v>234</v>
      </c>
      <c r="I2053">
        <v>10.18</v>
      </c>
      <c r="J2053" s="1" t="s">
        <v>575</v>
      </c>
    </row>
    <row r="2054" spans="1:10" x14ac:dyDescent="0.45">
      <c r="A2054" s="1" t="s">
        <v>2445</v>
      </c>
      <c r="B2054" s="2">
        <v>44900</v>
      </c>
      <c r="C2054" s="1" t="s">
        <v>15</v>
      </c>
      <c r="D2054" s="1" t="s">
        <v>24</v>
      </c>
      <c r="E2054" s="1" t="s">
        <v>12</v>
      </c>
      <c r="F2054">
        <v>432</v>
      </c>
      <c r="G2054">
        <v>4</v>
      </c>
      <c r="H2054">
        <f t="shared" si="32"/>
        <v>1728</v>
      </c>
      <c r="I2054">
        <v>105.72</v>
      </c>
      <c r="J2054" s="1" t="s">
        <v>920</v>
      </c>
    </row>
    <row r="2055" spans="1:10" x14ac:dyDescent="0.45">
      <c r="A2055" s="1" t="s">
        <v>2446</v>
      </c>
      <c r="B2055" s="2">
        <v>44948</v>
      </c>
      <c r="C2055" s="1" t="s">
        <v>15</v>
      </c>
      <c r="D2055" s="1" t="s">
        <v>78</v>
      </c>
      <c r="E2055" s="1" t="s">
        <v>12</v>
      </c>
      <c r="F2055">
        <v>85</v>
      </c>
      <c r="G2055">
        <v>5</v>
      </c>
      <c r="H2055">
        <f t="shared" si="32"/>
        <v>425</v>
      </c>
      <c r="I2055">
        <v>5.34</v>
      </c>
      <c r="J2055" s="1" t="s">
        <v>1080</v>
      </c>
    </row>
    <row r="2056" spans="1:10" x14ac:dyDescent="0.45">
      <c r="A2056" s="1" t="s">
        <v>2447</v>
      </c>
      <c r="B2056" s="2">
        <v>44957</v>
      </c>
      <c r="C2056" s="1" t="s">
        <v>49</v>
      </c>
      <c r="D2056" s="1" t="s">
        <v>11</v>
      </c>
      <c r="E2056" s="1" t="s">
        <v>12</v>
      </c>
      <c r="F2056">
        <v>180</v>
      </c>
      <c r="G2056">
        <v>5</v>
      </c>
      <c r="H2056">
        <f t="shared" si="32"/>
        <v>900</v>
      </c>
      <c r="I2056">
        <v>18.36</v>
      </c>
      <c r="J2056" s="1" t="s">
        <v>634</v>
      </c>
    </row>
    <row r="2057" spans="1:10" x14ac:dyDescent="0.45">
      <c r="A2057" s="1" t="s">
        <v>2448</v>
      </c>
      <c r="B2057" s="2">
        <v>45040</v>
      </c>
      <c r="C2057" s="1" t="s">
        <v>10</v>
      </c>
      <c r="D2057" s="1" t="s">
        <v>106</v>
      </c>
      <c r="E2057" s="1" t="s">
        <v>21</v>
      </c>
      <c r="F2057">
        <v>914</v>
      </c>
      <c r="G2057">
        <v>2</v>
      </c>
      <c r="H2057">
        <f t="shared" si="32"/>
        <v>1828</v>
      </c>
      <c r="I2057">
        <v>194.14</v>
      </c>
      <c r="J2057" s="1" t="s">
        <v>475</v>
      </c>
    </row>
    <row r="2058" spans="1:10" x14ac:dyDescent="0.45">
      <c r="A2058" s="1" t="s">
        <v>2449</v>
      </c>
      <c r="B2058" s="2">
        <v>45191</v>
      </c>
      <c r="C2058" s="1" t="s">
        <v>27</v>
      </c>
      <c r="D2058" s="1" t="s">
        <v>33</v>
      </c>
      <c r="E2058" s="1" t="s">
        <v>21</v>
      </c>
      <c r="F2058">
        <v>1468</v>
      </c>
      <c r="G2058">
        <v>2</v>
      </c>
      <c r="H2058">
        <f t="shared" si="32"/>
        <v>2936</v>
      </c>
      <c r="I2058">
        <v>75.930000000000007</v>
      </c>
      <c r="J2058" s="1" t="s">
        <v>316</v>
      </c>
    </row>
    <row r="2059" spans="1:10" x14ac:dyDescent="0.45">
      <c r="A2059" s="1" t="s">
        <v>2450</v>
      </c>
      <c r="B2059" s="2">
        <v>44615</v>
      </c>
      <c r="C2059" s="1" t="s">
        <v>10</v>
      </c>
      <c r="D2059" s="1" t="s">
        <v>62</v>
      </c>
      <c r="E2059" s="1" t="s">
        <v>21</v>
      </c>
      <c r="F2059">
        <v>2295</v>
      </c>
      <c r="G2059">
        <v>9</v>
      </c>
      <c r="H2059">
        <f t="shared" si="32"/>
        <v>20655</v>
      </c>
      <c r="I2059">
        <v>230.58</v>
      </c>
      <c r="J2059" s="1" t="s">
        <v>732</v>
      </c>
    </row>
    <row r="2060" spans="1:10" x14ac:dyDescent="0.45">
      <c r="A2060" s="1" t="s">
        <v>2451</v>
      </c>
      <c r="B2060" s="2">
        <v>45360</v>
      </c>
      <c r="C2060" s="1" t="s">
        <v>15</v>
      </c>
      <c r="D2060" s="1" t="s">
        <v>41</v>
      </c>
      <c r="E2060" s="1" t="s">
        <v>12</v>
      </c>
      <c r="F2060">
        <v>370</v>
      </c>
      <c r="G2060">
        <v>5</v>
      </c>
      <c r="H2060">
        <f t="shared" si="32"/>
        <v>1850</v>
      </c>
      <c r="I2060">
        <v>50.49</v>
      </c>
      <c r="J2060" s="1" t="s">
        <v>981</v>
      </c>
    </row>
    <row r="2061" spans="1:10" x14ac:dyDescent="0.45">
      <c r="A2061" s="1" t="s">
        <v>2452</v>
      </c>
      <c r="B2061" s="2">
        <v>45163</v>
      </c>
      <c r="C2061" s="1" t="s">
        <v>15</v>
      </c>
      <c r="D2061" s="1" t="s">
        <v>20</v>
      </c>
      <c r="E2061" s="1" t="s">
        <v>21</v>
      </c>
      <c r="F2061">
        <v>4050</v>
      </c>
      <c r="G2061">
        <v>9</v>
      </c>
      <c r="H2061">
        <f t="shared" si="32"/>
        <v>36450</v>
      </c>
      <c r="I2061">
        <v>597.95000000000005</v>
      </c>
      <c r="J2061" s="1" t="s">
        <v>1465</v>
      </c>
    </row>
    <row r="2062" spans="1:10" x14ac:dyDescent="0.45">
      <c r="A2062" s="1" t="s">
        <v>2453</v>
      </c>
      <c r="B2062" s="2">
        <v>45289</v>
      </c>
      <c r="C2062" s="1" t="s">
        <v>15</v>
      </c>
      <c r="D2062" s="1" t="s">
        <v>11</v>
      </c>
      <c r="E2062" s="1" t="s">
        <v>12</v>
      </c>
      <c r="F2062">
        <v>495</v>
      </c>
      <c r="G2062">
        <v>5</v>
      </c>
      <c r="H2062">
        <f t="shared" si="32"/>
        <v>2475</v>
      </c>
      <c r="I2062">
        <v>113.06</v>
      </c>
      <c r="J2062" s="1" t="s">
        <v>159</v>
      </c>
    </row>
    <row r="2063" spans="1:10" x14ac:dyDescent="0.45">
      <c r="A2063" s="1" t="s">
        <v>2454</v>
      </c>
      <c r="B2063" s="2">
        <v>44900</v>
      </c>
      <c r="C2063" s="1" t="s">
        <v>49</v>
      </c>
      <c r="D2063" s="1" t="s">
        <v>20</v>
      </c>
      <c r="E2063" s="1" t="s">
        <v>21</v>
      </c>
      <c r="F2063">
        <v>1477</v>
      </c>
      <c r="G2063">
        <v>7</v>
      </c>
      <c r="H2063">
        <f t="shared" si="32"/>
        <v>10339</v>
      </c>
      <c r="I2063">
        <v>314.5</v>
      </c>
      <c r="J2063" s="1" t="s">
        <v>426</v>
      </c>
    </row>
    <row r="2064" spans="1:10" x14ac:dyDescent="0.45">
      <c r="A2064" s="1" t="s">
        <v>2455</v>
      </c>
      <c r="B2064" s="2">
        <v>44590</v>
      </c>
      <c r="C2064" s="1" t="s">
        <v>15</v>
      </c>
      <c r="D2064" s="1" t="s">
        <v>62</v>
      </c>
      <c r="E2064" s="1" t="s">
        <v>21</v>
      </c>
      <c r="F2064">
        <v>1712</v>
      </c>
      <c r="G2064">
        <v>4</v>
      </c>
      <c r="H2064">
        <f t="shared" si="32"/>
        <v>6848</v>
      </c>
      <c r="I2064">
        <v>117.33</v>
      </c>
      <c r="J2064" s="1" t="s">
        <v>22</v>
      </c>
    </row>
    <row r="2065" spans="1:10" x14ac:dyDescent="0.45">
      <c r="A2065" s="1" t="s">
        <v>2456</v>
      </c>
      <c r="B2065" s="2">
        <v>45089</v>
      </c>
      <c r="C2065" s="1" t="s">
        <v>10</v>
      </c>
      <c r="D2065" s="1" t="s">
        <v>16</v>
      </c>
      <c r="E2065" s="1" t="s">
        <v>17</v>
      </c>
      <c r="F2065">
        <v>7175</v>
      </c>
      <c r="G2065">
        <v>5</v>
      </c>
      <c r="H2065">
        <f t="shared" si="32"/>
        <v>35875</v>
      </c>
      <c r="I2065">
        <v>950.25</v>
      </c>
      <c r="J2065" s="1" t="s">
        <v>1306</v>
      </c>
    </row>
    <row r="2066" spans="1:10" x14ac:dyDescent="0.45">
      <c r="A2066" s="1" t="s">
        <v>2457</v>
      </c>
      <c r="B2066" s="2">
        <v>45006</v>
      </c>
      <c r="C2066" s="1" t="s">
        <v>10</v>
      </c>
      <c r="D2066" s="1" t="s">
        <v>55</v>
      </c>
      <c r="E2066" s="1" t="s">
        <v>21</v>
      </c>
      <c r="F2066">
        <v>852</v>
      </c>
      <c r="G2066">
        <v>2</v>
      </c>
      <c r="H2066">
        <f t="shared" si="32"/>
        <v>1704</v>
      </c>
      <c r="I2066">
        <v>160.91999999999999</v>
      </c>
      <c r="J2066" s="1" t="s">
        <v>1251</v>
      </c>
    </row>
    <row r="2067" spans="1:10" x14ac:dyDescent="0.45">
      <c r="A2067" s="1" t="s">
        <v>2458</v>
      </c>
      <c r="B2067" s="2">
        <v>44847</v>
      </c>
      <c r="C2067" s="1" t="s">
        <v>15</v>
      </c>
      <c r="D2067" s="1" t="s">
        <v>41</v>
      </c>
      <c r="E2067" s="1" t="s">
        <v>12</v>
      </c>
      <c r="F2067">
        <v>330</v>
      </c>
      <c r="G2067">
        <v>10</v>
      </c>
      <c r="H2067">
        <f t="shared" si="32"/>
        <v>3300</v>
      </c>
      <c r="I2067">
        <v>67.55</v>
      </c>
      <c r="J2067" s="1" t="s">
        <v>36</v>
      </c>
    </row>
    <row r="2068" spans="1:10" x14ac:dyDescent="0.45">
      <c r="A2068" s="1" t="s">
        <v>2459</v>
      </c>
      <c r="B2068" s="2">
        <v>44565</v>
      </c>
      <c r="C2068" s="1" t="s">
        <v>27</v>
      </c>
      <c r="D2068" s="1" t="s">
        <v>242</v>
      </c>
      <c r="E2068" s="1" t="s">
        <v>17</v>
      </c>
      <c r="F2068">
        <v>7980</v>
      </c>
      <c r="G2068">
        <v>6</v>
      </c>
      <c r="H2068">
        <f t="shared" si="32"/>
        <v>47880</v>
      </c>
      <c r="I2068">
        <v>1114.9000000000001</v>
      </c>
      <c r="J2068" s="1" t="s">
        <v>326</v>
      </c>
    </row>
    <row r="2069" spans="1:10" x14ac:dyDescent="0.45">
      <c r="A2069" s="1" t="s">
        <v>2460</v>
      </c>
      <c r="B2069" s="2">
        <v>45252</v>
      </c>
      <c r="C2069" s="1" t="s">
        <v>49</v>
      </c>
      <c r="D2069" s="1" t="s">
        <v>55</v>
      </c>
      <c r="E2069" s="1" t="s">
        <v>21</v>
      </c>
      <c r="F2069">
        <v>1648</v>
      </c>
      <c r="G2069">
        <v>8</v>
      </c>
      <c r="H2069">
        <f t="shared" si="32"/>
        <v>13184</v>
      </c>
      <c r="I2069">
        <v>153.72999999999999</v>
      </c>
      <c r="J2069" s="1" t="s">
        <v>96</v>
      </c>
    </row>
    <row r="2070" spans="1:10" x14ac:dyDescent="0.45">
      <c r="A2070" s="1" t="s">
        <v>2461</v>
      </c>
      <c r="B2070" s="2">
        <v>44846</v>
      </c>
      <c r="C2070" s="1" t="s">
        <v>27</v>
      </c>
      <c r="D2070" s="1" t="s">
        <v>52</v>
      </c>
      <c r="E2070" s="1" t="s">
        <v>12</v>
      </c>
      <c r="F2070">
        <v>180</v>
      </c>
      <c r="G2070">
        <v>6</v>
      </c>
      <c r="H2070">
        <f t="shared" si="32"/>
        <v>1080</v>
      </c>
      <c r="I2070">
        <v>40.840000000000003</v>
      </c>
      <c r="J2070" s="1" t="s">
        <v>630</v>
      </c>
    </row>
    <row r="2071" spans="1:10" x14ac:dyDescent="0.45">
      <c r="A2071" s="1" t="s">
        <v>2462</v>
      </c>
      <c r="B2071" s="2">
        <v>45167</v>
      </c>
      <c r="C2071" s="1" t="s">
        <v>27</v>
      </c>
      <c r="D2071" s="1" t="s">
        <v>55</v>
      </c>
      <c r="E2071" s="1" t="s">
        <v>21</v>
      </c>
      <c r="F2071">
        <v>999</v>
      </c>
      <c r="G2071">
        <v>3</v>
      </c>
      <c r="H2071">
        <f t="shared" si="32"/>
        <v>2997</v>
      </c>
      <c r="I2071">
        <v>159.75</v>
      </c>
      <c r="J2071" s="1" t="s">
        <v>44</v>
      </c>
    </row>
    <row r="2072" spans="1:10" x14ac:dyDescent="0.45">
      <c r="A2072" s="1" t="s">
        <v>2463</v>
      </c>
      <c r="B2072" s="2">
        <v>45350</v>
      </c>
      <c r="C2072" s="1" t="s">
        <v>27</v>
      </c>
      <c r="D2072" s="1" t="s">
        <v>62</v>
      </c>
      <c r="E2072" s="1" t="s">
        <v>21</v>
      </c>
      <c r="F2072">
        <v>1360</v>
      </c>
      <c r="G2072">
        <v>8</v>
      </c>
      <c r="H2072">
        <f t="shared" si="32"/>
        <v>10880</v>
      </c>
      <c r="I2072">
        <v>331.5</v>
      </c>
      <c r="J2072" s="1" t="s">
        <v>1142</v>
      </c>
    </row>
    <row r="2073" spans="1:10" x14ac:dyDescent="0.45">
      <c r="A2073" s="1" t="s">
        <v>2464</v>
      </c>
      <c r="B2073" s="2">
        <v>44623</v>
      </c>
      <c r="C2073" s="1" t="s">
        <v>49</v>
      </c>
      <c r="D2073" s="1" t="s">
        <v>62</v>
      </c>
      <c r="E2073" s="1" t="s">
        <v>21</v>
      </c>
      <c r="F2073">
        <v>3450</v>
      </c>
      <c r="G2073">
        <v>5</v>
      </c>
      <c r="H2073">
        <f t="shared" si="32"/>
        <v>17250</v>
      </c>
      <c r="I2073">
        <v>461.5</v>
      </c>
      <c r="J2073" s="1" t="s">
        <v>42</v>
      </c>
    </row>
    <row r="2074" spans="1:10" x14ac:dyDescent="0.45">
      <c r="A2074" s="1" t="s">
        <v>2465</v>
      </c>
      <c r="B2074" s="2">
        <v>44675</v>
      </c>
      <c r="C2074" s="1" t="s">
        <v>49</v>
      </c>
      <c r="D2074" s="1" t="s">
        <v>38</v>
      </c>
      <c r="E2074" s="1" t="s">
        <v>17</v>
      </c>
      <c r="F2074">
        <v>11768</v>
      </c>
      <c r="G2074">
        <v>8</v>
      </c>
      <c r="H2074">
        <f t="shared" si="32"/>
        <v>94144</v>
      </c>
      <c r="I2074">
        <v>1054.3800000000001</v>
      </c>
      <c r="J2074" s="1" t="s">
        <v>501</v>
      </c>
    </row>
    <row r="2075" spans="1:10" x14ac:dyDescent="0.45">
      <c r="A2075" s="1" t="s">
        <v>2466</v>
      </c>
      <c r="B2075" s="2">
        <v>45146</v>
      </c>
      <c r="C2075" s="1" t="s">
        <v>10</v>
      </c>
      <c r="D2075" s="1" t="s">
        <v>11</v>
      </c>
      <c r="E2075" s="1" t="s">
        <v>12</v>
      </c>
      <c r="F2075">
        <v>208</v>
      </c>
      <c r="G2075">
        <v>4</v>
      </c>
      <c r="H2075">
        <f t="shared" si="32"/>
        <v>832</v>
      </c>
      <c r="I2075">
        <v>25.53</v>
      </c>
      <c r="J2075" s="1" t="s">
        <v>226</v>
      </c>
    </row>
    <row r="2076" spans="1:10" x14ac:dyDescent="0.45">
      <c r="A2076" s="1" t="s">
        <v>2467</v>
      </c>
      <c r="B2076" s="2">
        <v>45221</v>
      </c>
      <c r="C2076" s="1" t="s">
        <v>15</v>
      </c>
      <c r="D2076" s="1" t="s">
        <v>242</v>
      </c>
      <c r="E2076" s="1" t="s">
        <v>17</v>
      </c>
      <c r="F2076">
        <v>3476</v>
      </c>
      <c r="G2076">
        <v>4</v>
      </c>
      <c r="H2076">
        <f t="shared" si="32"/>
        <v>13904</v>
      </c>
      <c r="I2076">
        <v>665.16</v>
      </c>
      <c r="J2076" s="1" t="s">
        <v>279</v>
      </c>
    </row>
    <row r="2077" spans="1:10" x14ac:dyDescent="0.45">
      <c r="A2077" s="1" t="s">
        <v>2468</v>
      </c>
      <c r="B2077" s="2">
        <v>45320</v>
      </c>
      <c r="C2077" s="1" t="s">
        <v>27</v>
      </c>
      <c r="D2077" s="1" t="s">
        <v>89</v>
      </c>
      <c r="E2077" s="1" t="s">
        <v>17</v>
      </c>
      <c r="F2077">
        <v>4540</v>
      </c>
      <c r="G2077">
        <v>4</v>
      </c>
      <c r="H2077">
        <f t="shared" si="32"/>
        <v>18160</v>
      </c>
      <c r="I2077">
        <v>1050.7</v>
      </c>
      <c r="J2077" s="1" t="s">
        <v>1417</v>
      </c>
    </row>
    <row r="2078" spans="1:10" x14ac:dyDescent="0.45">
      <c r="A2078" s="1" t="s">
        <v>2469</v>
      </c>
      <c r="B2078" s="2">
        <v>45342</v>
      </c>
      <c r="C2078" s="1" t="s">
        <v>15</v>
      </c>
      <c r="D2078" s="1" t="s">
        <v>67</v>
      </c>
      <c r="E2078" s="1" t="s">
        <v>12</v>
      </c>
      <c r="F2078">
        <v>660</v>
      </c>
      <c r="G2078">
        <v>6</v>
      </c>
      <c r="H2078">
        <f t="shared" si="32"/>
        <v>3960</v>
      </c>
      <c r="I2078">
        <v>46.83</v>
      </c>
      <c r="J2078" s="1" t="s">
        <v>330</v>
      </c>
    </row>
    <row r="2079" spans="1:10" x14ac:dyDescent="0.45">
      <c r="A2079" s="1" t="s">
        <v>2470</v>
      </c>
      <c r="B2079" s="2">
        <v>45141</v>
      </c>
      <c r="C2079" s="1" t="s">
        <v>15</v>
      </c>
      <c r="D2079" s="1" t="s">
        <v>113</v>
      </c>
      <c r="E2079" s="1" t="s">
        <v>17</v>
      </c>
      <c r="F2079">
        <v>7015</v>
      </c>
      <c r="G2079">
        <v>5</v>
      </c>
      <c r="H2079">
        <f t="shared" si="32"/>
        <v>35075</v>
      </c>
      <c r="I2079">
        <v>1547.49</v>
      </c>
      <c r="J2079" s="1" t="s">
        <v>42</v>
      </c>
    </row>
    <row r="2080" spans="1:10" x14ac:dyDescent="0.45">
      <c r="A2080" s="1" t="s">
        <v>2471</v>
      </c>
      <c r="B2080" s="2">
        <v>45209</v>
      </c>
      <c r="C2080" s="1" t="s">
        <v>27</v>
      </c>
      <c r="D2080" s="1" t="s">
        <v>11</v>
      </c>
      <c r="E2080" s="1" t="s">
        <v>12</v>
      </c>
      <c r="F2080">
        <v>464</v>
      </c>
      <c r="G2080">
        <v>4</v>
      </c>
      <c r="H2080">
        <f t="shared" si="32"/>
        <v>1856</v>
      </c>
      <c r="I2080">
        <v>113.09</v>
      </c>
      <c r="J2080" s="1" t="s">
        <v>268</v>
      </c>
    </row>
    <row r="2081" spans="1:10" x14ac:dyDescent="0.45">
      <c r="A2081" s="1" t="s">
        <v>2472</v>
      </c>
      <c r="B2081" s="2">
        <v>44983</v>
      </c>
      <c r="C2081" s="1" t="s">
        <v>10</v>
      </c>
      <c r="D2081" s="1" t="s">
        <v>62</v>
      </c>
      <c r="E2081" s="1" t="s">
        <v>21</v>
      </c>
      <c r="F2081">
        <v>409</v>
      </c>
      <c r="G2081">
        <v>1</v>
      </c>
      <c r="H2081">
        <f t="shared" si="32"/>
        <v>409</v>
      </c>
      <c r="I2081">
        <v>37.97</v>
      </c>
      <c r="J2081" s="1" t="s">
        <v>598</v>
      </c>
    </row>
    <row r="2082" spans="1:10" x14ac:dyDescent="0.45">
      <c r="A2082" s="1" t="s">
        <v>2473</v>
      </c>
      <c r="B2082" s="2">
        <v>45363</v>
      </c>
      <c r="C2082" s="1" t="s">
        <v>10</v>
      </c>
      <c r="D2082" s="1" t="s">
        <v>24</v>
      </c>
      <c r="E2082" s="1" t="s">
        <v>12</v>
      </c>
      <c r="F2082">
        <v>192</v>
      </c>
      <c r="G2082">
        <v>4</v>
      </c>
      <c r="H2082">
        <f t="shared" si="32"/>
        <v>768</v>
      </c>
      <c r="I2082">
        <v>9.81</v>
      </c>
      <c r="J2082" s="1" t="s">
        <v>838</v>
      </c>
    </row>
    <row r="2083" spans="1:10" x14ac:dyDescent="0.45">
      <c r="A2083" s="1" t="s">
        <v>2474</v>
      </c>
      <c r="B2083" s="2">
        <v>45064</v>
      </c>
      <c r="C2083" s="1" t="s">
        <v>10</v>
      </c>
      <c r="D2083" s="1" t="s">
        <v>33</v>
      </c>
      <c r="E2083" s="1" t="s">
        <v>21</v>
      </c>
      <c r="F2083">
        <v>950</v>
      </c>
      <c r="G2083">
        <v>5</v>
      </c>
      <c r="H2083">
        <f t="shared" si="32"/>
        <v>4750</v>
      </c>
      <c r="I2083">
        <v>209.52</v>
      </c>
      <c r="J2083" s="1" t="s">
        <v>72</v>
      </c>
    </row>
    <row r="2084" spans="1:10" x14ac:dyDescent="0.45">
      <c r="A2084" s="1" t="s">
        <v>2475</v>
      </c>
      <c r="B2084" s="2">
        <v>44661</v>
      </c>
      <c r="C2084" s="1" t="s">
        <v>15</v>
      </c>
      <c r="D2084" s="1" t="s">
        <v>46</v>
      </c>
      <c r="E2084" s="1" t="s">
        <v>17</v>
      </c>
      <c r="F2084">
        <v>1798</v>
      </c>
      <c r="G2084">
        <v>2</v>
      </c>
      <c r="H2084">
        <f t="shared" si="32"/>
        <v>3596</v>
      </c>
      <c r="I2084">
        <v>359.42</v>
      </c>
      <c r="J2084" s="1" t="s">
        <v>353</v>
      </c>
    </row>
    <row r="2085" spans="1:10" x14ac:dyDescent="0.45">
      <c r="A2085" s="1" t="s">
        <v>2476</v>
      </c>
      <c r="B2085" s="2">
        <v>45169</v>
      </c>
      <c r="C2085" s="1" t="s">
        <v>49</v>
      </c>
      <c r="D2085" s="1" t="s">
        <v>242</v>
      </c>
      <c r="E2085" s="1" t="s">
        <v>17</v>
      </c>
      <c r="F2085">
        <v>2182</v>
      </c>
      <c r="G2085">
        <v>2</v>
      </c>
      <c r="H2085">
        <f t="shared" si="32"/>
        <v>4364</v>
      </c>
      <c r="I2085">
        <v>187.27</v>
      </c>
      <c r="J2085" s="1" t="s">
        <v>441</v>
      </c>
    </row>
    <row r="2086" spans="1:10" x14ac:dyDescent="0.45">
      <c r="A2086" s="1" t="s">
        <v>2477</v>
      </c>
      <c r="B2086" s="2">
        <v>45040</v>
      </c>
      <c r="C2086" s="1" t="s">
        <v>10</v>
      </c>
      <c r="D2086" s="1" t="s">
        <v>20</v>
      </c>
      <c r="E2086" s="1" t="s">
        <v>21</v>
      </c>
      <c r="F2086">
        <v>1235</v>
      </c>
      <c r="G2086">
        <v>5</v>
      </c>
      <c r="H2086">
        <f t="shared" si="32"/>
        <v>6175</v>
      </c>
      <c r="I2086">
        <v>265.45999999999998</v>
      </c>
      <c r="J2086" s="1" t="s">
        <v>390</v>
      </c>
    </row>
    <row r="2087" spans="1:10" x14ac:dyDescent="0.45">
      <c r="A2087" s="1" t="s">
        <v>2478</v>
      </c>
      <c r="B2087" s="2">
        <v>45338</v>
      </c>
      <c r="C2087" s="1" t="s">
        <v>49</v>
      </c>
      <c r="D2087" s="1" t="s">
        <v>41</v>
      </c>
      <c r="E2087" s="1" t="s">
        <v>12</v>
      </c>
      <c r="F2087">
        <v>840</v>
      </c>
      <c r="G2087">
        <v>8</v>
      </c>
      <c r="H2087">
        <f t="shared" si="32"/>
        <v>6720</v>
      </c>
      <c r="I2087">
        <v>44.77</v>
      </c>
      <c r="J2087" s="1" t="s">
        <v>510</v>
      </c>
    </row>
    <row r="2088" spans="1:10" x14ac:dyDescent="0.45">
      <c r="A2088" s="1" t="s">
        <v>2479</v>
      </c>
      <c r="B2088" s="2">
        <v>44610</v>
      </c>
      <c r="C2088" s="1" t="s">
        <v>49</v>
      </c>
      <c r="D2088" s="1" t="s">
        <v>89</v>
      </c>
      <c r="E2088" s="1" t="s">
        <v>17</v>
      </c>
      <c r="F2088">
        <v>9396</v>
      </c>
      <c r="G2088">
        <v>9</v>
      </c>
      <c r="H2088">
        <f t="shared" si="32"/>
        <v>84564</v>
      </c>
      <c r="I2088">
        <v>956.87</v>
      </c>
      <c r="J2088" s="1" t="s">
        <v>1440</v>
      </c>
    </row>
    <row r="2089" spans="1:10" x14ac:dyDescent="0.45">
      <c r="A2089" s="1" t="s">
        <v>2480</v>
      </c>
      <c r="B2089" s="2">
        <v>45218</v>
      </c>
      <c r="C2089" s="1" t="s">
        <v>27</v>
      </c>
      <c r="D2089" s="1" t="s">
        <v>113</v>
      </c>
      <c r="E2089" s="1" t="s">
        <v>17</v>
      </c>
      <c r="F2089">
        <v>8388</v>
      </c>
      <c r="G2089">
        <v>6</v>
      </c>
      <c r="H2089">
        <f t="shared" si="32"/>
        <v>50328</v>
      </c>
      <c r="I2089">
        <v>1163.96</v>
      </c>
      <c r="J2089" s="1" t="s">
        <v>85</v>
      </c>
    </row>
    <row r="2090" spans="1:10" x14ac:dyDescent="0.45">
      <c r="A2090" s="1" t="s">
        <v>2481</v>
      </c>
      <c r="B2090" s="2">
        <v>44867</v>
      </c>
      <c r="C2090" s="1" t="s">
        <v>49</v>
      </c>
      <c r="D2090" s="1" t="s">
        <v>62</v>
      </c>
      <c r="E2090" s="1" t="s">
        <v>21</v>
      </c>
      <c r="F2090">
        <v>3390</v>
      </c>
      <c r="G2090">
        <v>6</v>
      </c>
      <c r="H2090">
        <f t="shared" si="32"/>
        <v>20340</v>
      </c>
      <c r="I2090">
        <v>482.46</v>
      </c>
      <c r="J2090" s="1" t="s">
        <v>915</v>
      </c>
    </row>
    <row r="2091" spans="1:10" x14ac:dyDescent="0.45">
      <c r="A2091" s="1" t="s">
        <v>2482</v>
      </c>
      <c r="B2091" s="2">
        <v>45171</v>
      </c>
      <c r="C2091" s="1" t="s">
        <v>27</v>
      </c>
      <c r="D2091" s="1" t="s">
        <v>78</v>
      </c>
      <c r="E2091" s="1" t="s">
        <v>12</v>
      </c>
      <c r="F2091">
        <v>148</v>
      </c>
      <c r="G2091">
        <v>2</v>
      </c>
      <c r="H2091">
        <f t="shared" si="32"/>
        <v>296</v>
      </c>
      <c r="I2091">
        <v>13.88</v>
      </c>
      <c r="J2091" s="1" t="s">
        <v>959</v>
      </c>
    </row>
    <row r="2092" spans="1:10" x14ac:dyDescent="0.45">
      <c r="A2092" s="1" t="s">
        <v>2483</v>
      </c>
      <c r="B2092" s="2">
        <v>44574</v>
      </c>
      <c r="C2092" s="1" t="s">
        <v>10</v>
      </c>
      <c r="D2092" s="1" t="s">
        <v>38</v>
      </c>
      <c r="E2092" s="1" t="s">
        <v>17</v>
      </c>
      <c r="F2092">
        <v>175</v>
      </c>
      <c r="G2092">
        <v>1</v>
      </c>
      <c r="H2092">
        <f t="shared" si="32"/>
        <v>175</v>
      </c>
      <c r="I2092">
        <v>36.630000000000003</v>
      </c>
      <c r="J2092" s="1" t="s">
        <v>1247</v>
      </c>
    </row>
    <row r="2093" spans="1:10" x14ac:dyDescent="0.45">
      <c r="A2093" s="1" t="s">
        <v>2484</v>
      </c>
      <c r="B2093" s="2">
        <v>45392</v>
      </c>
      <c r="C2093" s="1" t="s">
        <v>27</v>
      </c>
      <c r="D2093" s="1" t="s">
        <v>20</v>
      </c>
      <c r="E2093" s="1" t="s">
        <v>21</v>
      </c>
      <c r="F2093">
        <v>2676</v>
      </c>
      <c r="G2093">
        <v>4</v>
      </c>
      <c r="H2093">
        <f t="shared" si="32"/>
        <v>10704</v>
      </c>
      <c r="I2093">
        <v>136.88</v>
      </c>
      <c r="J2093" s="1" t="s">
        <v>979</v>
      </c>
    </row>
    <row r="2094" spans="1:10" x14ac:dyDescent="0.45">
      <c r="A2094" s="1" t="s">
        <v>2485</v>
      </c>
      <c r="B2094" s="2">
        <v>44734</v>
      </c>
      <c r="C2094" s="1" t="s">
        <v>15</v>
      </c>
      <c r="D2094" s="1" t="s">
        <v>113</v>
      </c>
      <c r="E2094" s="1" t="s">
        <v>17</v>
      </c>
      <c r="F2094">
        <v>7384</v>
      </c>
      <c r="G2094">
        <v>8</v>
      </c>
      <c r="H2094">
        <f t="shared" si="32"/>
        <v>59072</v>
      </c>
      <c r="I2094">
        <v>1298.28</v>
      </c>
      <c r="J2094" s="1" t="s">
        <v>939</v>
      </c>
    </row>
    <row r="2095" spans="1:10" x14ac:dyDescent="0.45">
      <c r="A2095" s="1" t="s">
        <v>2486</v>
      </c>
      <c r="B2095" s="2">
        <v>45230</v>
      </c>
      <c r="C2095" s="1" t="s">
        <v>27</v>
      </c>
      <c r="D2095" s="1" t="s">
        <v>20</v>
      </c>
      <c r="E2095" s="1" t="s">
        <v>21</v>
      </c>
      <c r="F2095">
        <v>1256</v>
      </c>
      <c r="G2095">
        <v>8</v>
      </c>
      <c r="H2095">
        <f t="shared" si="32"/>
        <v>10048</v>
      </c>
      <c r="I2095">
        <v>270.35000000000002</v>
      </c>
      <c r="J2095" s="1" t="s">
        <v>128</v>
      </c>
    </row>
    <row r="2096" spans="1:10" x14ac:dyDescent="0.45">
      <c r="A2096" s="1" t="s">
        <v>2487</v>
      </c>
      <c r="B2096" s="2">
        <v>44978</v>
      </c>
      <c r="C2096" s="1" t="s">
        <v>15</v>
      </c>
      <c r="D2096" s="1" t="s">
        <v>144</v>
      </c>
      <c r="E2096" s="1" t="s">
        <v>21</v>
      </c>
      <c r="F2096">
        <v>6968</v>
      </c>
      <c r="G2096">
        <v>8</v>
      </c>
      <c r="H2096">
        <f t="shared" si="32"/>
        <v>55744</v>
      </c>
      <c r="I2096">
        <v>803.58</v>
      </c>
      <c r="J2096" s="1" t="s">
        <v>1022</v>
      </c>
    </row>
    <row r="2097" spans="1:10" x14ac:dyDescent="0.45">
      <c r="A2097" s="1" t="s">
        <v>2488</v>
      </c>
      <c r="B2097" s="2">
        <v>45023</v>
      </c>
      <c r="C2097" s="1" t="s">
        <v>15</v>
      </c>
      <c r="D2097" s="1" t="s">
        <v>242</v>
      </c>
      <c r="E2097" s="1" t="s">
        <v>17</v>
      </c>
      <c r="F2097">
        <v>5598</v>
      </c>
      <c r="G2097">
        <v>9</v>
      </c>
      <c r="H2097">
        <f t="shared" si="32"/>
        <v>50382</v>
      </c>
      <c r="I2097">
        <v>1224.99</v>
      </c>
      <c r="J2097" s="1" t="s">
        <v>807</v>
      </c>
    </row>
    <row r="2098" spans="1:10" x14ac:dyDescent="0.45">
      <c r="A2098" s="1" t="s">
        <v>2489</v>
      </c>
      <c r="B2098" s="2">
        <v>44624</v>
      </c>
      <c r="C2098" s="1" t="s">
        <v>27</v>
      </c>
      <c r="D2098" s="1" t="s">
        <v>144</v>
      </c>
      <c r="E2098" s="1" t="s">
        <v>21</v>
      </c>
      <c r="F2098">
        <v>256</v>
      </c>
      <c r="G2098">
        <v>2</v>
      </c>
      <c r="H2098">
        <f t="shared" si="32"/>
        <v>512</v>
      </c>
      <c r="I2098">
        <v>36.17</v>
      </c>
      <c r="J2098" s="1" t="s">
        <v>671</v>
      </c>
    </row>
    <row r="2099" spans="1:10" x14ac:dyDescent="0.45">
      <c r="A2099" s="1" t="s">
        <v>2490</v>
      </c>
      <c r="B2099" s="2">
        <v>44992</v>
      </c>
      <c r="C2099" s="1" t="s">
        <v>27</v>
      </c>
      <c r="D2099" s="1" t="s">
        <v>144</v>
      </c>
      <c r="E2099" s="1" t="s">
        <v>21</v>
      </c>
      <c r="F2099">
        <v>2492</v>
      </c>
      <c r="G2099">
        <v>4</v>
      </c>
      <c r="H2099">
        <f t="shared" si="32"/>
        <v>9968</v>
      </c>
      <c r="I2099">
        <v>202.39</v>
      </c>
      <c r="J2099" s="1" t="s">
        <v>732</v>
      </c>
    </row>
    <row r="2100" spans="1:10" x14ac:dyDescent="0.45">
      <c r="A2100" s="1" t="s">
        <v>2491</v>
      </c>
      <c r="B2100" s="2">
        <v>44805</v>
      </c>
      <c r="C2100" s="1" t="s">
        <v>27</v>
      </c>
      <c r="D2100" s="1" t="s">
        <v>55</v>
      </c>
      <c r="E2100" s="1" t="s">
        <v>21</v>
      </c>
      <c r="F2100">
        <v>408</v>
      </c>
      <c r="G2100">
        <v>3</v>
      </c>
      <c r="H2100">
        <f t="shared" si="32"/>
        <v>1224</v>
      </c>
      <c r="I2100">
        <v>24.45</v>
      </c>
      <c r="J2100" s="1" t="s">
        <v>1176</v>
      </c>
    </row>
    <row r="2101" spans="1:10" x14ac:dyDescent="0.45">
      <c r="A2101" s="1" t="s">
        <v>2492</v>
      </c>
      <c r="B2101" s="2">
        <v>45247</v>
      </c>
      <c r="C2101" s="1" t="s">
        <v>49</v>
      </c>
      <c r="D2101" s="1" t="s">
        <v>78</v>
      </c>
      <c r="E2101" s="1" t="s">
        <v>12</v>
      </c>
      <c r="F2101">
        <v>515</v>
      </c>
      <c r="G2101">
        <v>5</v>
      </c>
      <c r="H2101">
        <f t="shared" si="32"/>
        <v>2575</v>
      </c>
      <c r="I2101">
        <v>56.13</v>
      </c>
      <c r="J2101" s="1" t="s">
        <v>201</v>
      </c>
    </row>
    <row r="2102" spans="1:10" x14ac:dyDescent="0.45">
      <c r="A2102" s="1" t="s">
        <v>2493</v>
      </c>
      <c r="B2102" s="2">
        <v>45432</v>
      </c>
      <c r="C2102" s="1" t="s">
        <v>49</v>
      </c>
      <c r="D2102" s="1" t="s">
        <v>52</v>
      </c>
      <c r="E2102" s="1" t="s">
        <v>12</v>
      </c>
      <c r="F2102">
        <v>312</v>
      </c>
      <c r="G2102">
        <v>8</v>
      </c>
      <c r="H2102">
        <f t="shared" si="32"/>
        <v>2496</v>
      </c>
      <c r="I2102">
        <v>69.61</v>
      </c>
      <c r="J2102" s="1" t="s">
        <v>1050</v>
      </c>
    </row>
    <row r="2103" spans="1:10" x14ac:dyDescent="0.45">
      <c r="A2103" s="1" t="s">
        <v>2494</v>
      </c>
      <c r="B2103" s="2">
        <v>44725</v>
      </c>
      <c r="C2103" s="1" t="s">
        <v>49</v>
      </c>
      <c r="D2103" s="1" t="s">
        <v>55</v>
      </c>
      <c r="E2103" s="1" t="s">
        <v>21</v>
      </c>
      <c r="F2103">
        <v>2444</v>
      </c>
      <c r="G2103">
        <v>4</v>
      </c>
      <c r="H2103">
        <f t="shared" si="32"/>
        <v>9776</v>
      </c>
      <c r="I2103">
        <v>469.42</v>
      </c>
      <c r="J2103" s="1" t="s">
        <v>47</v>
      </c>
    </row>
    <row r="2104" spans="1:10" x14ac:dyDescent="0.45">
      <c r="A2104" s="1" t="s">
        <v>2495</v>
      </c>
      <c r="B2104" s="2">
        <v>45462</v>
      </c>
      <c r="C2104" s="1" t="s">
        <v>49</v>
      </c>
      <c r="D2104" s="1" t="s">
        <v>52</v>
      </c>
      <c r="E2104" s="1" t="s">
        <v>12</v>
      </c>
      <c r="F2104">
        <v>75</v>
      </c>
      <c r="G2104">
        <v>1</v>
      </c>
      <c r="H2104">
        <f t="shared" si="32"/>
        <v>75</v>
      </c>
      <c r="I2104">
        <v>5.72</v>
      </c>
      <c r="J2104" s="1" t="s">
        <v>275</v>
      </c>
    </row>
    <row r="2105" spans="1:10" x14ac:dyDescent="0.45">
      <c r="A2105" s="1" t="s">
        <v>2496</v>
      </c>
      <c r="B2105" s="2">
        <v>44765</v>
      </c>
      <c r="C2105" s="1" t="s">
        <v>10</v>
      </c>
      <c r="D2105" s="1" t="s">
        <v>38</v>
      </c>
      <c r="E2105" s="1" t="s">
        <v>17</v>
      </c>
      <c r="F2105">
        <v>9088</v>
      </c>
      <c r="G2105">
        <v>8</v>
      </c>
      <c r="H2105">
        <f t="shared" si="32"/>
        <v>72704</v>
      </c>
      <c r="I2105">
        <v>1013.48</v>
      </c>
      <c r="J2105" s="1" t="s">
        <v>294</v>
      </c>
    </row>
    <row r="2106" spans="1:10" x14ac:dyDescent="0.45">
      <c r="A2106" s="1" t="s">
        <v>2497</v>
      </c>
      <c r="B2106" s="2">
        <v>45129</v>
      </c>
      <c r="C2106" s="1" t="s">
        <v>49</v>
      </c>
      <c r="D2106" s="1" t="s">
        <v>33</v>
      </c>
      <c r="E2106" s="1" t="s">
        <v>21</v>
      </c>
      <c r="F2106">
        <v>4168</v>
      </c>
      <c r="G2106">
        <v>8</v>
      </c>
      <c r="H2106">
        <f t="shared" si="32"/>
        <v>33344</v>
      </c>
      <c r="I2106">
        <v>933.02</v>
      </c>
      <c r="J2106" s="1" t="s">
        <v>847</v>
      </c>
    </row>
    <row r="2107" spans="1:10" x14ac:dyDescent="0.45">
      <c r="A2107" s="1" t="s">
        <v>2498</v>
      </c>
      <c r="B2107" s="2">
        <v>44594</v>
      </c>
      <c r="C2107" s="1" t="s">
        <v>27</v>
      </c>
      <c r="D2107" s="1" t="s">
        <v>67</v>
      </c>
      <c r="E2107" s="1" t="s">
        <v>12</v>
      </c>
      <c r="F2107">
        <v>981</v>
      </c>
      <c r="G2107">
        <v>9</v>
      </c>
      <c r="H2107">
        <f t="shared" si="32"/>
        <v>8829</v>
      </c>
      <c r="I2107">
        <v>213.08</v>
      </c>
      <c r="J2107" s="1" t="s">
        <v>671</v>
      </c>
    </row>
    <row r="2108" spans="1:10" x14ac:dyDescent="0.45">
      <c r="A2108" s="1" t="s">
        <v>2499</v>
      </c>
      <c r="B2108" s="2">
        <v>45418</v>
      </c>
      <c r="C2108" s="1" t="s">
        <v>10</v>
      </c>
      <c r="D2108" s="1" t="s">
        <v>242</v>
      </c>
      <c r="E2108" s="1" t="s">
        <v>17</v>
      </c>
      <c r="F2108">
        <v>12708</v>
      </c>
      <c r="G2108">
        <v>9</v>
      </c>
      <c r="H2108">
        <f t="shared" si="32"/>
        <v>114372</v>
      </c>
      <c r="I2108">
        <v>2086.2199999999998</v>
      </c>
      <c r="J2108" s="1" t="s">
        <v>296</v>
      </c>
    </row>
    <row r="2109" spans="1:10" x14ac:dyDescent="0.45">
      <c r="A2109" s="1" t="s">
        <v>2500</v>
      </c>
      <c r="B2109" s="2">
        <v>44728</v>
      </c>
      <c r="C2109" s="1" t="s">
        <v>27</v>
      </c>
      <c r="D2109" s="1" t="s">
        <v>20</v>
      </c>
      <c r="E2109" s="1" t="s">
        <v>21</v>
      </c>
      <c r="F2109">
        <v>966</v>
      </c>
      <c r="G2109">
        <v>6</v>
      </c>
      <c r="H2109">
        <f t="shared" si="32"/>
        <v>5796</v>
      </c>
      <c r="I2109">
        <v>162.4</v>
      </c>
      <c r="J2109" s="1" t="s">
        <v>868</v>
      </c>
    </row>
    <row r="2110" spans="1:10" x14ac:dyDescent="0.45">
      <c r="A2110" s="1" t="s">
        <v>2501</v>
      </c>
      <c r="B2110" s="2">
        <v>45364</v>
      </c>
      <c r="C2110" s="1" t="s">
        <v>27</v>
      </c>
      <c r="D2110" s="1" t="s">
        <v>106</v>
      </c>
      <c r="E2110" s="1" t="s">
        <v>21</v>
      </c>
      <c r="F2110">
        <v>5024</v>
      </c>
      <c r="G2110">
        <v>8</v>
      </c>
      <c r="H2110">
        <f t="shared" si="32"/>
        <v>40192</v>
      </c>
      <c r="I2110">
        <v>467.11</v>
      </c>
      <c r="J2110" s="1" t="s">
        <v>232</v>
      </c>
    </row>
    <row r="2111" spans="1:10" x14ac:dyDescent="0.45">
      <c r="A2111" s="1" t="s">
        <v>2502</v>
      </c>
      <c r="B2111" s="2">
        <v>45372</v>
      </c>
      <c r="C2111" s="1" t="s">
        <v>10</v>
      </c>
      <c r="D2111" s="1" t="s">
        <v>11</v>
      </c>
      <c r="E2111" s="1" t="s">
        <v>12</v>
      </c>
      <c r="F2111">
        <v>288</v>
      </c>
      <c r="G2111">
        <v>9</v>
      </c>
      <c r="H2111">
        <f t="shared" si="32"/>
        <v>2592</v>
      </c>
      <c r="I2111">
        <v>70.5</v>
      </c>
      <c r="J2111" s="1" t="s">
        <v>322</v>
      </c>
    </row>
    <row r="2112" spans="1:10" x14ac:dyDescent="0.45">
      <c r="A2112" s="1" t="s">
        <v>2503</v>
      </c>
      <c r="B2112" s="2">
        <v>44838</v>
      </c>
      <c r="C2112" s="1" t="s">
        <v>15</v>
      </c>
      <c r="D2112" s="1" t="s">
        <v>28</v>
      </c>
      <c r="E2112" s="1" t="s">
        <v>17</v>
      </c>
      <c r="F2112">
        <v>1788</v>
      </c>
      <c r="G2112">
        <v>3</v>
      </c>
      <c r="H2112">
        <f t="shared" si="32"/>
        <v>5364</v>
      </c>
      <c r="I2112">
        <v>102.32</v>
      </c>
      <c r="J2112" s="1" t="s">
        <v>92</v>
      </c>
    </row>
    <row r="2113" spans="1:10" x14ac:dyDescent="0.45">
      <c r="A2113" s="1" t="s">
        <v>2504</v>
      </c>
      <c r="B2113" s="2">
        <v>45216</v>
      </c>
      <c r="C2113" s="1" t="s">
        <v>49</v>
      </c>
      <c r="D2113" s="1" t="s">
        <v>24</v>
      </c>
      <c r="E2113" s="1" t="s">
        <v>12</v>
      </c>
      <c r="F2113">
        <v>224</v>
      </c>
      <c r="G2113">
        <v>2</v>
      </c>
      <c r="H2113">
        <f t="shared" si="32"/>
        <v>448</v>
      </c>
      <c r="I2113">
        <v>35.44</v>
      </c>
      <c r="J2113" s="1" t="s">
        <v>616</v>
      </c>
    </row>
    <row r="2114" spans="1:10" x14ac:dyDescent="0.45">
      <c r="A2114" s="1" t="s">
        <v>2505</v>
      </c>
      <c r="B2114" s="2">
        <v>44836</v>
      </c>
      <c r="C2114" s="1" t="s">
        <v>49</v>
      </c>
      <c r="D2114" s="1" t="s">
        <v>242</v>
      </c>
      <c r="E2114" s="1" t="s">
        <v>17</v>
      </c>
      <c r="F2114">
        <v>3892</v>
      </c>
      <c r="G2114">
        <v>4</v>
      </c>
      <c r="H2114">
        <f t="shared" ref="H2114:H2177" si="33">F2114*G2114</f>
        <v>15568</v>
      </c>
      <c r="I2114">
        <v>903.66</v>
      </c>
      <c r="J2114" s="1" t="s">
        <v>1465</v>
      </c>
    </row>
    <row r="2115" spans="1:10" x14ac:dyDescent="0.45">
      <c r="A2115" s="1" t="s">
        <v>2506</v>
      </c>
      <c r="B2115" s="2">
        <v>44903</v>
      </c>
      <c r="C2115" s="1" t="s">
        <v>27</v>
      </c>
      <c r="D2115" s="1" t="s">
        <v>28</v>
      </c>
      <c r="E2115" s="1" t="s">
        <v>17</v>
      </c>
      <c r="F2115">
        <v>12960</v>
      </c>
      <c r="G2115">
        <v>9</v>
      </c>
      <c r="H2115">
        <f t="shared" si="33"/>
        <v>116640</v>
      </c>
      <c r="I2115">
        <v>1529.34</v>
      </c>
      <c r="J2115" s="1" t="s">
        <v>370</v>
      </c>
    </row>
    <row r="2116" spans="1:10" x14ac:dyDescent="0.45">
      <c r="A2116" s="1" t="s">
        <v>2507</v>
      </c>
      <c r="B2116" s="2">
        <v>44993</v>
      </c>
      <c r="C2116" s="1" t="s">
        <v>49</v>
      </c>
      <c r="D2116" s="1" t="s">
        <v>144</v>
      </c>
      <c r="E2116" s="1" t="s">
        <v>21</v>
      </c>
      <c r="F2116">
        <v>1708</v>
      </c>
      <c r="G2116">
        <v>4</v>
      </c>
      <c r="H2116">
        <f t="shared" si="33"/>
        <v>6832</v>
      </c>
      <c r="I2116">
        <v>332.73</v>
      </c>
      <c r="J2116" s="1" t="s">
        <v>339</v>
      </c>
    </row>
    <row r="2117" spans="1:10" x14ac:dyDescent="0.45">
      <c r="A2117" s="1" t="s">
        <v>2508</v>
      </c>
      <c r="B2117" s="2">
        <v>45080</v>
      </c>
      <c r="C2117" s="1" t="s">
        <v>27</v>
      </c>
      <c r="D2117" s="1" t="s">
        <v>113</v>
      </c>
      <c r="E2117" s="1" t="s">
        <v>17</v>
      </c>
      <c r="F2117">
        <v>4185</v>
      </c>
      <c r="G2117">
        <v>5</v>
      </c>
      <c r="H2117">
        <f t="shared" si="33"/>
        <v>20925</v>
      </c>
      <c r="I2117">
        <v>229.32</v>
      </c>
      <c r="J2117" s="1" t="s">
        <v>441</v>
      </c>
    </row>
    <row r="2118" spans="1:10" x14ac:dyDescent="0.45">
      <c r="A2118" s="1" t="s">
        <v>2509</v>
      </c>
      <c r="B2118" s="2">
        <v>45197</v>
      </c>
      <c r="C2118" s="1" t="s">
        <v>15</v>
      </c>
      <c r="D2118" s="1" t="s">
        <v>78</v>
      </c>
      <c r="E2118" s="1" t="s">
        <v>12</v>
      </c>
      <c r="F2118">
        <v>904</v>
      </c>
      <c r="G2118">
        <v>8</v>
      </c>
      <c r="H2118">
        <f t="shared" si="33"/>
        <v>7232</v>
      </c>
      <c r="I2118">
        <v>208.74</v>
      </c>
      <c r="J2118" s="1" t="s">
        <v>1050</v>
      </c>
    </row>
    <row r="2119" spans="1:10" x14ac:dyDescent="0.45">
      <c r="A2119" s="1" t="s">
        <v>2510</v>
      </c>
      <c r="B2119" s="2">
        <v>45109</v>
      </c>
      <c r="C2119" s="1" t="s">
        <v>15</v>
      </c>
      <c r="D2119" s="1" t="s">
        <v>67</v>
      </c>
      <c r="E2119" s="1" t="s">
        <v>12</v>
      </c>
      <c r="F2119">
        <v>28</v>
      </c>
      <c r="G2119">
        <v>1</v>
      </c>
      <c r="H2119">
        <f t="shared" si="33"/>
        <v>28</v>
      </c>
      <c r="I2119">
        <v>4.76</v>
      </c>
      <c r="J2119" s="1" t="s">
        <v>1029</v>
      </c>
    </row>
    <row r="2120" spans="1:10" x14ac:dyDescent="0.45">
      <c r="A2120" s="1" t="s">
        <v>2511</v>
      </c>
      <c r="B2120" s="2">
        <v>45181</v>
      </c>
      <c r="C2120" s="1" t="s">
        <v>27</v>
      </c>
      <c r="D2120" s="1" t="s">
        <v>11</v>
      </c>
      <c r="E2120" s="1" t="s">
        <v>12</v>
      </c>
      <c r="F2120">
        <v>43</v>
      </c>
      <c r="G2120">
        <v>1</v>
      </c>
      <c r="H2120">
        <f t="shared" si="33"/>
        <v>43</v>
      </c>
      <c r="I2120">
        <v>9.36</v>
      </c>
      <c r="J2120" s="1" t="s">
        <v>190</v>
      </c>
    </row>
    <row r="2121" spans="1:10" x14ac:dyDescent="0.45">
      <c r="A2121" s="1" t="s">
        <v>2512</v>
      </c>
      <c r="B2121" s="2">
        <v>45078</v>
      </c>
      <c r="C2121" s="1" t="s">
        <v>10</v>
      </c>
      <c r="D2121" s="1" t="s">
        <v>24</v>
      </c>
      <c r="E2121" s="1" t="s">
        <v>12</v>
      </c>
      <c r="F2121">
        <v>113</v>
      </c>
      <c r="G2121">
        <v>1</v>
      </c>
      <c r="H2121">
        <f t="shared" si="33"/>
        <v>113</v>
      </c>
      <c r="I2121">
        <v>12.01</v>
      </c>
      <c r="J2121" s="1" t="s">
        <v>320</v>
      </c>
    </row>
    <row r="2122" spans="1:10" x14ac:dyDescent="0.45">
      <c r="A2122" s="1" t="s">
        <v>2513</v>
      </c>
      <c r="B2122" s="2">
        <v>45378</v>
      </c>
      <c r="C2122" s="1" t="s">
        <v>10</v>
      </c>
      <c r="D2122" s="1" t="s">
        <v>24</v>
      </c>
      <c r="E2122" s="1" t="s">
        <v>12</v>
      </c>
      <c r="F2122">
        <v>580</v>
      </c>
      <c r="G2122">
        <v>10</v>
      </c>
      <c r="H2122">
        <f t="shared" si="33"/>
        <v>5800</v>
      </c>
      <c r="I2122">
        <v>118.54</v>
      </c>
      <c r="J2122" s="1" t="s">
        <v>565</v>
      </c>
    </row>
    <row r="2123" spans="1:10" x14ac:dyDescent="0.45">
      <c r="A2123" s="1" t="s">
        <v>2514</v>
      </c>
      <c r="B2123" s="2">
        <v>45272</v>
      </c>
      <c r="C2123" s="1" t="s">
        <v>27</v>
      </c>
      <c r="D2123" s="1" t="s">
        <v>24</v>
      </c>
      <c r="E2123" s="1" t="s">
        <v>12</v>
      </c>
      <c r="F2123">
        <v>344</v>
      </c>
      <c r="G2123">
        <v>8</v>
      </c>
      <c r="H2123">
        <f t="shared" si="33"/>
        <v>2752</v>
      </c>
      <c r="I2123">
        <v>38.97</v>
      </c>
      <c r="J2123" s="1" t="s">
        <v>74</v>
      </c>
    </row>
    <row r="2124" spans="1:10" x14ac:dyDescent="0.45">
      <c r="A2124" s="1" t="s">
        <v>2515</v>
      </c>
      <c r="B2124" s="2">
        <v>45330</v>
      </c>
      <c r="C2124" s="1" t="s">
        <v>15</v>
      </c>
      <c r="D2124" s="1" t="s">
        <v>16</v>
      </c>
      <c r="E2124" s="1" t="s">
        <v>17</v>
      </c>
      <c r="F2124">
        <v>2790</v>
      </c>
      <c r="G2124">
        <v>9</v>
      </c>
      <c r="H2124">
        <f t="shared" si="33"/>
        <v>25110</v>
      </c>
      <c r="I2124">
        <v>316.05</v>
      </c>
      <c r="J2124" s="1" t="s">
        <v>339</v>
      </c>
    </row>
    <row r="2125" spans="1:10" x14ac:dyDescent="0.45">
      <c r="A2125" s="1" t="s">
        <v>2516</v>
      </c>
      <c r="B2125" s="2">
        <v>45200</v>
      </c>
      <c r="C2125" s="1" t="s">
        <v>10</v>
      </c>
      <c r="D2125" s="1" t="s">
        <v>52</v>
      </c>
      <c r="E2125" s="1" t="s">
        <v>12</v>
      </c>
      <c r="F2125">
        <v>120</v>
      </c>
      <c r="G2125">
        <v>5</v>
      </c>
      <c r="H2125">
        <f t="shared" si="33"/>
        <v>600</v>
      </c>
      <c r="I2125">
        <v>26.81</v>
      </c>
      <c r="J2125" s="1" t="s">
        <v>1551</v>
      </c>
    </row>
    <row r="2126" spans="1:10" x14ac:dyDescent="0.45">
      <c r="A2126" s="1" t="s">
        <v>2517</v>
      </c>
      <c r="B2126" s="2">
        <v>45093</v>
      </c>
      <c r="C2126" s="1" t="s">
        <v>49</v>
      </c>
      <c r="D2126" s="1" t="s">
        <v>242</v>
      </c>
      <c r="E2126" s="1" t="s">
        <v>17</v>
      </c>
      <c r="F2126">
        <v>10129</v>
      </c>
      <c r="G2126">
        <v>7</v>
      </c>
      <c r="H2126">
        <f t="shared" si="33"/>
        <v>70903</v>
      </c>
      <c r="I2126">
        <v>827.19</v>
      </c>
      <c r="J2126" s="1" t="s">
        <v>238</v>
      </c>
    </row>
    <row r="2127" spans="1:10" x14ac:dyDescent="0.45">
      <c r="A2127" s="1" t="s">
        <v>2518</v>
      </c>
      <c r="B2127" s="2">
        <v>45195</v>
      </c>
      <c r="C2127" s="1" t="s">
        <v>10</v>
      </c>
      <c r="D2127" s="1" t="s">
        <v>16</v>
      </c>
      <c r="E2127" s="1" t="s">
        <v>17</v>
      </c>
      <c r="F2127">
        <v>5715</v>
      </c>
      <c r="G2127">
        <v>5</v>
      </c>
      <c r="H2127">
        <f t="shared" si="33"/>
        <v>28575</v>
      </c>
      <c r="I2127">
        <v>378.41</v>
      </c>
      <c r="J2127" s="1" t="s">
        <v>250</v>
      </c>
    </row>
    <row r="2128" spans="1:10" x14ac:dyDescent="0.45">
      <c r="A2128" s="1" t="s">
        <v>2519</v>
      </c>
      <c r="B2128" s="2">
        <v>44763</v>
      </c>
      <c r="C2128" s="1" t="s">
        <v>15</v>
      </c>
      <c r="D2128" s="1" t="s">
        <v>46</v>
      </c>
      <c r="E2128" s="1" t="s">
        <v>17</v>
      </c>
      <c r="F2128">
        <v>1160</v>
      </c>
      <c r="G2128">
        <v>8</v>
      </c>
      <c r="H2128">
        <f t="shared" si="33"/>
        <v>9280</v>
      </c>
      <c r="I2128">
        <v>147.52000000000001</v>
      </c>
      <c r="J2128" s="1" t="s">
        <v>266</v>
      </c>
    </row>
    <row r="2129" spans="1:10" x14ac:dyDescent="0.45">
      <c r="A2129" s="1" t="s">
        <v>2520</v>
      </c>
      <c r="B2129" s="2">
        <v>44751</v>
      </c>
      <c r="C2129" s="1" t="s">
        <v>27</v>
      </c>
      <c r="D2129" s="1" t="s">
        <v>11</v>
      </c>
      <c r="E2129" s="1" t="s">
        <v>12</v>
      </c>
      <c r="F2129">
        <v>132</v>
      </c>
      <c r="G2129">
        <v>2</v>
      </c>
      <c r="H2129">
        <f t="shared" si="33"/>
        <v>264</v>
      </c>
      <c r="I2129">
        <v>8.0299999999999994</v>
      </c>
      <c r="J2129" s="1" t="s">
        <v>783</v>
      </c>
    </row>
    <row r="2130" spans="1:10" x14ac:dyDescent="0.45">
      <c r="A2130" s="1" t="s">
        <v>2521</v>
      </c>
      <c r="B2130" s="2">
        <v>45077</v>
      </c>
      <c r="C2130" s="1" t="s">
        <v>10</v>
      </c>
      <c r="D2130" s="1" t="s">
        <v>67</v>
      </c>
      <c r="E2130" s="1" t="s">
        <v>12</v>
      </c>
      <c r="F2130">
        <v>476</v>
      </c>
      <c r="G2130">
        <v>4</v>
      </c>
      <c r="H2130">
        <f t="shared" si="33"/>
        <v>1904</v>
      </c>
      <c r="I2130">
        <v>76.16</v>
      </c>
      <c r="J2130" s="1" t="s">
        <v>732</v>
      </c>
    </row>
    <row r="2131" spans="1:10" x14ac:dyDescent="0.45">
      <c r="A2131" s="1" t="s">
        <v>2522</v>
      </c>
      <c r="B2131" s="2">
        <v>44589</v>
      </c>
      <c r="C2131" s="1" t="s">
        <v>10</v>
      </c>
      <c r="D2131" s="1" t="s">
        <v>33</v>
      </c>
      <c r="E2131" s="1" t="s">
        <v>21</v>
      </c>
      <c r="F2131">
        <v>1638</v>
      </c>
      <c r="G2131">
        <v>7</v>
      </c>
      <c r="H2131">
        <f t="shared" si="33"/>
        <v>11466</v>
      </c>
      <c r="I2131">
        <v>289.01</v>
      </c>
      <c r="J2131" s="1" t="s">
        <v>514</v>
      </c>
    </row>
    <row r="2132" spans="1:10" x14ac:dyDescent="0.45">
      <c r="A2132" s="1" t="s">
        <v>2523</v>
      </c>
      <c r="B2132" s="2">
        <v>45010</v>
      </c>
      <c r="C2132" s="1" t="s">
        <v>49</v>
      </c>
      <c r="D2132" s="1" t="s">
        <v>38</v>
      </c>
      <c r="E2132" s="1" t="s">
        <v>17</v>
      </c>
      <c r="F2132">
        <v>1340</v>
      </c>
      <c r="G2132">
        <v>10</v>
      </c>
      <c r="H2132">
        <f t="shared" si="33"/>
        <v>13400</v>
      </c>
      <c r="I2132">
        <v>158.79</v>
      </c>
      <c r="J2132" s="1" t="s">
        <v>34</v>
      </c>
    </row>
    <row r="2133" spans="1:10" x14ac:dyDescent="0.45">
      <c r="A2133" s="1" t="s">
        <v>2524</v>
      </c>
      <c r="B2133" s="2">
        <v>45259</v>
      </c>
      <c r="C2133" s="1" t="s">
        <v>49</v>
      </c>
      <c r="D2133" s="1" t="s">
        <v>55</v>
      </c>
      <c r="E2133" s="1" t="s">
        <v>21</v>
      </c>
      <c r="F2133">
        <v>4000</v>
      </c>
      <c r="G2133">
        <v>8</v>
      </c>
      <c r="H2133">
        <f t="shared" si="33"/>
        <v>32000</v>
      </c>
      <c r="I2133">
        <v>973.85</v>
      </c>
      <c r="J2133" s="1" t="s">
        <v>1366</v>
      </c>
    </row>
    <row r="2134" spans="1:10" x14ac:dyDescent="0.45">
      <c r="A2134" s="1" t="s">
        <v>2525</v>
      </c>
      <c r="B2134" s="2">
        <v>45285</v>
      </c>
      <c r="C2134" s="1" t="s">
        <v>15</v>
      </c>
      <c r="D2134" s="1" t="s">
        <v>41</v>
      </c>
      <c r="E2134" s="1" t="s">
        <v>12</v>
      </c>
      <c r="F2134">
        <v>728</v>
      </c>
      <c r="G2134">
        <v>8</v>
      </c>
      <c r="H2134">
        <f t="shared" si="33"/>
        <v>5824</v>
      </c>
      <c r="I2134">
        <v>78.58</v>
      </c>
      <c r="J2134" s="1" t="s">
        <v>1029</v>
      </c>
    </row>
    <row r="2135" spans="1:10" x14ac:dyDescent="0.45">
      <c r="A2135" s="1" t="s">
        <v>2526</v>
      </c>
      <c r="B2135" s="2">
        <v>44728</v>
      </c>
      <c r="C2135" s="1" t="s">
        <v>49</v>
      </c>
      <c r="D2135" s="1" t="s">
        <v>20</v>
      </c>
      <c r="E2135" s="1" t="s">
        <v>21</v>
      </c>
      <c r="F2135">
        <v>5424</v>
      </c>
      <c r="G2135">
        <v>8</v>
      </c>
      <c r="H2135">
        <f t="shared" si="33"/>
        <v>43392</v>
      </c>
      <c r="I2135">
        <v>739.57</v>
      </c>
      <c r="J2135" s="1" t="s">
        <v>256</v>
      </c>
    </row>
    <row r="2136" spans="1:10" x14ac:dyDescent="0.45">
      <c r="A2136" s="1" t="s">
        <v>2527</v>
      </c>
      <c r="B2136" s="2">
        <v>45226</v>
      </c>
      <c r="C2136" s="1" t="s">
        <v>10</v>
      </c>
      <c r="D2136" s="1" t="s">
        <v>41</v>
      </c>
      <c r="E2136" s="1" t="s">
        <v>12</v>
      </c>
      <c r="F2136">
        <v>273</v>
      </c>
      <c r="G2136">
        <v>3</v>
      </c>
      <c r="H2136">
        <f t="shared" si="33"/>
        <v>819</v>
      </c>
      <c r="I2136">
        <v>42.02</v>
      </c>
      <c r="J2136" s="1" t="s">
        <v>438</v>
      </c>
    </row>
    <row r="2137" spans="1:10" x14ac:dyDescent="0.45">
      <c r="A2137" s="1" t="s">
        <v>2528</v>
      </c>
      <c r="B2137" s="2">
        <v>45176</v>
      </c>
      <c r="C2137" s="1" t="s">
        <v>10</v>
      </c>
      <c r="D2137" s="1" t="s">
        <v>62</v>
      </c>
      <c r="E2137" s="1" t="s">
        <v>21</v>
      </c>
      <c r="F2137">
        <v>4470</v>
      </c>
      <c r="G2137">
        <v>5</v>
      </c>
      <c r="H2137">
        <f t="shared" si="33"/>
        <v>22350</v>
      </c>
      <c r="I2137">
        <v>441.8</v>
      </c>
      <c r="J2137" s="1" t="s">
        <v>787</v>
      </c>
    </row>
    <row r="2138" spans="1:10" x14ac:dyDescent="0.45">
      <c r="A2138" s="1" t="s">
        <v>2529</v>
      </c>
      <c r="B2138" s="2">
        <v>44791</v>
      </c>
      <c r="C2138" s="1" t="s">
        <v>10</v>
      </c>
      <c r="D2138" s="1" t="s">
        <v>78</v>
      </c>
      <c r="E2138" s="1" t="s">
        <v>12</v>
      </c>
      <c r="F2138">
        <v>27</v>
      </c>
      <c r="G2138">
        <v>1</v>
      </c>
      <c r="H2138">
        <f t="shared" si="33"/>
        <v>27</v>
      </c>
      <c r="I2138">
        <v>5.08</v>
      </c>
      <c r="J2138" s="1" t="s">
        <v>247</v>
      </c>
    </row>
    <row r="2139" spans="1:10" x14ac:dyDescent="0.45">
      <c r="A2139" s="1" t="s">
        <v>2530</v>
      </c>
      <c r="B2139" s="2">
        <v>45373</v>
      </c>
      <c r="C2139" s="1" t="s">
        <v>27</v>
      </c>
      <c r="D2139" s="1" t="s">
        <v>144</v>
      </c>
      <c r="E2139" s="1" t="s">
        <v>21</v>
      </c>
      <c r="F2139">
        <v>2196</v>
      </c>
      <c r="G2139">
        <v>4</v>
      </c>
      <c r="H2139">
        <f t="shared" si="33"/>
        <v>8784</v>
      </c>
      <c r="I2139">
        <v>190.29</v>
      </c>
      <c r="J2139" s="1" t="s">
        <v>671</v>
      </c>
    </row>
    <row r="2140" spans="1:10" x14ac:dyDescent="0.45">
      <c r="A2140" s="1" t="s">
        <v>2531</v>
      </c>
      <c r="B2140" s="2">
        <v>45048</v>
      </c>
      <c r="C2140" s="1" t="s">
        <v>10</v>
      </c>
      <c r="D2140" s="1" t="s">
        <v>144</v>
      </c>
      <c r="E2140" s="1" t="s">
        <v>21</v>
      </c>
      <c r="F2140">
        <v>2584</v>
      </c>
      <c r="G2140">
        <v>4</v>
      </c>
      <c r="H2140">
        <f t="shared" si="33"/>
        <v>10336</v>
      </c>
      <c r="I2140">
        <v>466.67</v>
      </c>
      <c r="J2140" s="1" t="s">
        <v>2103</v>
      </c>
    </row>
    <row r="2141" spans="1:10" x14ac:dyDescent="0.45">
      <c r="A2141" s="1" t="s">
        <v>2532</v>
      </c>
      <c r="B2141" s="2">
        <v>45074</v>
      </c>
      <c r="C2141" s="1" t="s">
        <v>27</v>
      </c>
      <c r="D2141" s="1" t="s">
        <v>16</v>
      </c>
      <c r="E2141" s="1" t="s">
        <v>17</v>
      </c>
      <c r="F2141">
        <v>5456</v>
      </c>
      <c r="G2141">
        <v>4</v>
      </c>
      <c r="H2141">
        <f t="shared" si="33"/>
        <v>21824</v>
      </c>
      <c r="I2141">
        <v>922.58</v>
      </c>
      <c r="J2141" s="1" t="s">
        <v>1039</v>
      </c>
    </row>
    <row r="2142" spans="1:10" x14ac:dyDescent="0.45">
      <c r="A2142" s="1" t="s">
        <v>2533</v>
      </c>
      <c r="B2142" s="2">
        <v>45308</v>
      </c>
      <c r="C2142" s="1" t="s">
        <v>10</v>
      </c>
      <c r="D2142" s="1" t="s">
        <v>113</v>
      </c>
      <c r="E2142" s="1" t="s">
        <v>17</v>
      </c>
      <c r="F2142">
        <v>858</v>
      </c>
      <c r="G2142">
        <v>1</v>
      </c>
      <c r="H2142">
        <f t="shared" si="33"/>
        <v>858</v>
      </c>
      <c r="I2142">
        <v>121.66</v>
      </c>
      <c r="J2142" s="1" t="s">
        <v>915</v>
      </c>
    </row>
    <row r="2143" spans="1:10" x14ac:dyDescent="0.45">
      <c r="A2143" s="1" t="s">
        <v>2534</v>
      </c>
      <c r="B2143" s="2">
        <v>44969</v>
      </c>
      <c r="C2143" s="1" t="s">
        <v>10</v>
      </c>
      <c r="D2143" s="1" t="s">
        <v>38</v>
      </c>
      <c r="E2143" s="1" t="s">
        <v>17</v>
      </c>
      <c r="F2143">
        <v>1722</v>
      </c>
      <c r="G2143">
        <v>6</v>
      </c>
      <c r="H2143">
        <f t="shared" si="33"/>
        <v>10332</v>
      </c>
      <c r="I2143">
        <v>113.69</v>
      </c>
      <c r="J2143" s="1" t="s">
        <v>166</v>
      </c>
    </row>
    <row r="2144" spans="1:10" x14ac:dyDescent="0.45">
      <c r="A2144" s="1" t="s">
        <v>2535</v>
      </c>
      <c r="B2144" s="2">
        <v>45285</v>
      </c>
      <c r="C2144" s="1" t="s">
        <v>27</v>
      </c>
      <c r="D2144" s="1" t="s">
        <v>16</v>
      </c>
      <c r="E2144" s="1" t="s">
        <v>17</v>
      </c>
      <c r="F2144">
        <v>8280</v>
      </c>
      <c r="G2144">
        <v>6</v>
      </c>
      <c r="H2144">
        <f t="shared" si="33"/>
        <v>49680</v>
      </c>
      <c r="I2144">
        <v>1914.01</v>
      </c>
      <c r="J2144" s="1" t="s">
        <v>1256</v>
      </c>
    </row>
    <row r="2145" spans="1:10" x14ac:dyDescent="0.45">
      <c r="A2145" s="1" t="s">
        <v>2536</v>
      </c>
      <c r="B2145" s="2">
        <v>45194</v>
      </c>
      <c r="C2145" s="1" t="s">
        <v>49</v>
      </c>
      <c r="D2145" s="1" t="s">
        <v>144</v>
      </c>
      <c r="E2145" s="1" t="s">
        <v>21</v>
      </c>
      <c r="F2145">
        <v>4245</v>
      </c>
      <c r="G2145">
        <v>5</v>
      </c>
      <c r="H2145">
        <f t="shared" si="33"/>
        <v>21225</v>
      </c>
      <c r="I2145">
        <v>485.56</v>
      </c>
      <c r="J2145" s="1" t="s">
        <v>1280</v>
      </c>
    </row>
    <row r="2146" spans="1:10" x14ac:dyDescent="0.45">
      <c r="A2146" s="1" t="s">
        <v>2537</v>
      </c>
      <c r="B2146" s="2">
        <v>44826</v>
      </c>
      <c r="C2146" s="1" t="s">
        <v>15</v>
      </c>
      <c r="D2146" s="1" t="s">
        <v>144</v>
      </c>
      <c r="E2146" s="1" t="s">
        <v>21</v>
      </c>
      <c r="F2146">
        <v>820</v>
      </c>
      <c r="G2146">
        <v>1</v>
      </c>
      <c r="H2146">
        <f t="shared" si="33"/>
        <v>820</v>
      </c>
      <c r="I2146">
        <v>163.57</v>
      </c>
      <c r="J2146" s="1" t="s">
        <v>1885</v>
      </c>
    </row>
    <row r="2147" spans="1:10" x14ac:dyDescent="0.45">
      <c r="A2147" s="1" t="s">
        <v>2538</v>
      </c>
      <c r="B2147" s="2">
        <v>44993</v>
      </c>
      <c r="C2147" s="1" t="s">
        <v>49</v>
      </c>
      <c r="D2147" s="1" t="s">
        <v>24</v>
      </c>
      <c r="E2147" s="1" t="s">
        <v>12</v>
      </c>
      <c r="F2147">
        <v>111</v>
      </c>
      <c r="G2147">
        <v>3</v>
      </c>
      <c r="H2147">
        <f t="shared" si="33"/>
        <v>333</v>
      </c>
      <c r="I2147">
        <v>11.27</v>
      </c>
      <c r="J2147" s="1" t="s">
        <v>118</v>
      </c>
    </row>
    <row r="2148" spans="1:10" x14ac:dyDescent="0.45">
      <c r="A2148" s="1" t="s">
        <v>2539</v>
      </c>
      <c r="B2148" s="2">
        <v>45090</v>
      </c>
      <c r="C2148" s="1" t="s">
        <v>15</v>
      </c>
      <c r="D2148" s="1" t="s">
        <v>33</v>
      </c>
      <c r="E2148" s="1" t="s">
        <v>21</v>
      </c>
      <c r="F2148">
        <v>6400</v>
      </c>
      <c r="G2148">
        <v>8</v>
      </c>
      <c r="H2148">
        <f t="shared" si="33"/>
        <v>51200</v>
      </c>
      <c r="I2148">
        <v>841.21</v>
      </c>
      <c r="J2148" s="1" t="s">
        <v>22</v>
      </c>
    </row>
    <row r="2149" spans="1:10" x14ac:dyDescent="0.45">
      <c r="A2149" s="1" t="s">
        <v>2540</v>
      </c>
      <c r="B2149" s="2">
        <v>44623</v>
      </c>
      <c r="C2149" s="1" t="s">
        <v>27</v>
      </c>
      <c r="D2149" s="1" t="s">
        <v>113</v>
      </c>
      <c r="E2149" s="1" t="s">
        <v>17</v>
      </c>
      <c r="F2149">
        <v>13600</v>
      </c>
      <c r="G2149">
        <v>10</v>
      </c>
      <c r="H2149">
        <f t="shared" si="33"/>
        <v>136000</v>
      </c>
      <c r="I2149">
        <v>3125.73</v>
      </c>
      <c r="J2149" s="1" t="s">
        <v>981</v>
      </c>
    </row>
    <row r="2150" spans="1:10" x14ac:dyDescent="0.45">
      <c r="A2150" s="1" t="s">
        <v>2541</v>
      </c>
      <c r="B2150" s="2">
        <v>45368</v>
      </c>
      <c r="C2150" s="1" t="s">
        <v>10</v>
      </c>
      <c r="D2150" s="1" t="s">
        <v>20</v>
      </c>
      <c r="E2150" s="1" t="s">
        <v>21</v>
      </c>
      <c r="F2150">
        <v>5160</v>
      </c>
      <c r="G2150">
        <v>8</v>
      </c>
      <c r="H2150">
        <f t="shared" si="33"/>
        <v>41280</v>
      </c>
      <c r="I2150">
        <v>929.44</v>
      </c>
      <c r="J2150" s="1" t="s">
        <v>50</v>
      </c>
    </row>
    <row r="2151" spans="1:10" x14ac:dyDescent="0.45">
      <c r="A2151" s="1" t="s">
        <v>2542</v>
      </c>
      <c r="B2151" s="2">
        <v>44992</v>
      </c>
      <c r="C2151" s="1" t="s">
        <v>10</v>
      </c>
      <c r="D2151" s="1" t="s">
        <v>20</v>
      </c>
      <c r="E2151" s="1" t="s">
        <v>21</v>
      </c>
      <c r="F2151">
        <v>4008</v>
      </c>
      <c r="G2151">
        <v>8</v>
      </c>
      <c r="H2151">
        <f t="shared" si="33"/>
        <v>32064</v>
      </c>
      <c r="I2151">
        <v>289.56</v>
      </c>
      <c r="J2151" s="1" t="s">
        <v>1039</v>
      </c>
    </row>
    <row r="2152" spans="1:10" x14ac:dyDescent="0.45">
      <c r="A2152" s="1" t="s">
        <v>2543</v>
      </c>
      <c r="B2152" s="2">
        <v>45050</v>
      </c>
      <c r="C2152" s="1" t="s">
        <v>49</v>
      </c>
      <c r="D2152" s="1" t="s">
        <v>52</v>
      </c>
      <c r="E2152" s="1" t="s">
        <v>12</v>
      </c>
      <c r="F2152">
        <v>585</v>
      </c>
      <c r="G2152">
        <v>9</v>
      </c>
      <c r="H2152">
        <f t="shared" si="33"/>
        <v>5265</v>
      </c>
      <c r="I2152">
        <v>125.56</v>
      </c>
      <c r="J2152" s="1" t="s">
        <v>1440</v>
      </c>
    </row>
    <row r="2153" spans="1:10" x14ac:dyDescent="0.45">
      <c r="A2153" s="1" t="s">
        <v>2544</v>
      </c>
      <c r="B2153" s="2">
        <v>44765</v>
      </c>
      <c r="C2153" s="1" t="s">
        <v>49</v>
      </c>
      <c r="D2153" s="1" t="s">
        <v>46</v>
      </c>
      <c r="E2153" s="1" t="s">
        <v>17</v>
      </c>
      <c r="F2153">
        <v>4976</v>
      </c>
      <c r="G2153">
        <v>8</v>
      </c>
      <c r="H2153">
        <f t="shared" si="33"/>
        <v>39808</v>
      </c>
      <c r="I2153">
        <v>1159.3399999999999</v>
      </c>
      <c r="J2153" s="1" t="s">
        <v>630</v>
      </c>
    </row>
    <row r="2154" spans="1:10" x14ac:dyDescent="0.45">
      <c r="A2154" s="1" t="s">
        <v>2545</v>
      </c>
      <c r="B2154" s="2">
        <v>44767</v>
      </c>
      <c r="C2154" s="1" t="s">
        <v>49</v>
      </c>
      <c r="D2154" s="1" t="s">
        <v>67</v>
      </c>
      <c r="E2154" s="1" t="s">
        <v>12</v>
      </c>
      <c r="F2154">
        <v>92</v>
      </c>
      <c r="G2154">
        <v>4</v>
      </c>
      <c r="H2154">
        <f t="shared" si="33"/>
        <v>368</v>
      </c>
      <c r="I2154">
        <v>19.7</v>
      </c>
      <c r="J2154" s="1" t="s">
        <v>1093</v>
      </c>
    </row>
    <row r="2155" spans="1:10" x14ac:dyDescent="0.45">
      <c r="A2155" s="1" t="s">
        <v>2546</v>
      </c>
      <c r="B2155" s="2">
        <v>44722</v>
      </c>
      <c r="C2155" s="1" t="s">
        <v>49</v>
      </c>
      <c r="D2155" s="1" t="s">
        <v>113</v>
      </c>
      <c r="E2155" s="1" t="s">
        <v>17</v>
      </c>
      <c r="F2155">
        <v>372</v>
      </c>
      <c r="G2155">
        <v>3</v>
      </c>
      <c r="H2155">
        <f t="shared" si="33"/>
        <v>1116</v>
      </c>
      <c r="I2155">
        <v>24.38</v>
      </c>
      <c r="J2155" s="1" t="s">
        <v>232</v>
      </c>
    </row>
    <row r="2156" spans="1:10" x14ac:dyDescent="0.45">
      <c r="A2156" s="1" t="s">
        <v>2547</v>
      </c>
      <c r="B2156" s="2">
        <v>45448</v>
      </c>
      <c r="C2156" s="1" t="s">
        <v>27</v>
      </c>
      <c r="D2156" s="1" t="s">
        <v>89</v>
      </c>
      <c r="E2156" s="1" t="s">
        <v>17</v>
      </c>
      <c r="F2156">
        <v>6918</v>
      </c>
      <c r="G2156">
        <v>6</v>
      </c>
      <c r="H2156">
        <f t="shared" si="33"/>
        <v>41508</v>
      </c>
      <c r="I2156">
        <v>940.9</v>
      </c>
      <c r="J2156" s="1" t="s">
        <v>152</v>
      </c>
    </row>
    <row r="2157" spans="1:10" x14ac:dyDescent="0.45">
      <c r="A2157" s="1" t="s">
        <v>2548</v>
      </c>
      <c r="B2157" s="2">
        <v>44987</v>
      </c>
      <c r="C2157" s="1" t="s">
        <v>15</v>
      </c>
      <c r="D2157" s="1" t="s">
        <v>55</v>
      </c>
      <c r="E2157" s="1" t="s">
        <v>21</v>
      </c>
      <c r="F2157">
        <v>3249</v>
      </c>
      <c r="G2157">
        <v>9</v>
      </c>
      <c r="H2157">
        <f t="shared" si="33"/>
        <v>29241</v>
      </c>
      <c r="I2157">
        <v>425.14</v>
      </c>
      <c r="J2157" s="1" t="s">
        <v>320</v>
      </c>
    </row>
    <row r="2158" spans="1:10" x14ac:dyDescent="0.45">
      <c r="A2158" s="1" t="s">
        <v>2549</v>
      </c>
      <c r="B2158" s="2">
        <v>44729</v>
      </c>
      <c r="C2158" s="1" t="s">
        <v>49</v>
      </c>
      <c r="D2158" s="1" t="s">
        <v>52</v>
      </c>
      <c r="E2158" s="1" t="s">
        <v>12</v>
      </c>
      <c r="F2158">
        <v>460</v>
      </c>
      <c r="G2158">
        <v>5</v>
      </c>
      <c r="H2158">
        <f t="shared" si="33"/>
        <v>2300</v>
      </c>
      <c r="I2158">
        <v>50.97</v>
      </c>
      <c r="J2158" s="1" t="s">
        <v>406</v>
      </c>
    </row>
    <row r="2159" spans="1:10" x14ac:dyDescent="0.45">
      <c r="A2159" s="1" t="s">
        <v>2550</v>
      </c>
      <c r="B2159" s="2">
        <v>45149</v>
      </c>
      <c r="C2159" s="1" t="s">
        <v>27</v>
      </c>
      <c r="D2159" s="1" t="s">
        <v>67</v>
      </c>
      <c r="E2159" s="1" t="s">
        <v>12</v>
      </c>
      <c r="F2159">
        <v>108</v>
      </c>
      <c r="G2159">
        <v>2</v>
      </c>
      <c r="H2159">
        <f t="shared" si="33"/>
        <v>216</v>
      </c>
      <c r="I2159">
        <v>23.2</v>
      </c>
      <c r="J2159" s="1" t="s">
        <v>337</v>
      </c>
    </row>
    <row r="2160" spans="1:10" x14ac:dyDescent="0.45">
      <c r="A2160" s="1" t="s">
        <v>2551</v>
      </c>
      <c r="B2160" s="2">
        <v>45240</v>
      </c>
      <c r="C2160" s="1" t="s">
        <v>49</v>
      </c>
      <c r="D2160" s="1" t="s">
        <v>41</v>
      </c>
      <c r="E2160" s="1" t="s">
        <v>12</v>
      </c>
      <c r="F2160">
        <v>150</v>
      </c>
      <c r="G2160">
        <v>2</v>
      </c>
      <c r="H2160">
        <f t="shared" si="33"/>
        <v>300</v>
      </c>
      <c r="I2160">
        <v>34.25</v>
      </c>
      <c r="J2160" s="1" t="s">
        <v>1022</v>
      </c>
    </row>
    <row r="2161" spans="1:10" x14ac:dyDescent="0.45">
      <c r="A2161" s="1" t="s">
        <v>2552</v>
      </c>
      <c r="B2161" s="2">
        <v>44735</v>
      </c>
      <c r="C2161" s="1" t="s">
        <v>15</v>
      </c>
      <c r="D2161" s="1" t="s">
        <v>52</v>
      </c>
      <c r="E2161" s="1" t="s">
        <v>12</v>
      </c>
      <c r="F2161">
        <v>780</v>
      </c>
      <c r="G2161">
        <v>10</v>
      </c>
      <c r="H2161">
        <f t="shared" si="33"/>
        <v>7800</v>
      </c>
      <c r="I2161">
        <v>69.34</v>
      </c>
      <c r="J2161" s="1" t="s">
        <v>353</v>
      </c>
    </row>
    <row r="2162" spans="1:10" x14ac:dyDescent="0.45">
      <c r="A2162" s="1" t="s">
        <v>2553</v>
      </c>
      <c r="B2162" s="2">
        <v>44654</v>
      </c>
      <c r="C2162" s="1" t="s">
        <v>10</v>
      </c>
      <c r="D2162" s="1" t="s">
        <v>55</v>
      </c>
      <c r="E2162" s="1" t="s">
        <v>21</v>
      </c>
      <c r="F2162">
        <v>2192</v>
      </c>
      <c r="G2162">
        <v>4</v>
      </c>
      <c r="H2162">
        <f t="shared" si="33"/>
        <v>8768</v>
      </c>
      <c r="I2162">
        <v>219.79</v>
      </c>
      <c r="J2162" s="1" t="s">
        <v>31</v>
      </c>
    </row>
    <row r="2163" spans="1:10" x14ac:dyDescent="0.45">
      <c r="A2163" s="1" t="s">
        <v>2554</v>
      </c>
      <c r="B2163" s="2">
        <v>45329</v>
      </c>
      <c r="C2163" s="1" t="s">
        <v>49</v>
      </c>
      <c r="D2163" s="1" t="s">
        <v>38</v>
      </c>
      <c r="E2163" s="1" t="s">
        <v>17</v>
      </c>
      <c r="F2163">
        <v>8211</v>
      </c>
      <c r="G2163">
        <v>7</v>
      </c>
      <c r="H2163">
        <f t="shared" si="33"/>
        <v>57477</v>
      </c>
      <c r="I2163">
        <v>531.46</v>
      </c>
      <c r="J2163" s="1" t="s">
        <v>787</v>
      </c>
    </row>
    <row r="2164" spans="1:10" x14ac:dyDescent="0.45">
      <c r="A2164" s="1" t="s">
        <v>2555</v>
      </c>
      <c r="B2164" s="2">
        <v>44874</v>
      </c>
      <c r="C2164" s="1" t="s">
        <v>27</v>
      </c>
      <c r="D2164" s="1" t="s">
        <v>28</v>
      </c>
      <c r="E2164" s="1" t="s">
        <v>17</v>
      </c>
      <c r="F2164">
        <v>7587</v>
      </c>
      <c r="G2164">
        <v>9</v>
      </c>
      <c r="H2164">
        <f t="shared" si="33"/>
        <v>68283</v>
      </c>
      <c r="I2164">
        <v>399.81</v>
      </c>
      <c r="J2164" s="1" t="s">
        <v>430</v>
      </c>
    </row>
    <row r="2165" spans="1:10" x14ac:dyDescent="0.45">
      <c r="A2165" s="1" t="s">
        <v>2556</v>
      </c>
      <c r="B2165" s="2">
        <v>44908</v>
      </c>
      <c r="C2165" s="1" t="s">
        <v>27</v>
      </c>
      <c r="D2165" s="1" t="s">
        <v>89</v>
      </c>
      <c r="E2165" s="1" t="s">
        <v>17</v>
      </c>
      <c r="F2165">
        <v>5536</v>
      </c>
      <c r="G2165">
        <v>4</v>
      </c>
      <c r="H2165">
        <f t="shared" si="33"/>
        <v>22144</v>
      </c>
      <c r="I2165">
        <v>821.7</v>
      </c>
      <c r="J2165" s="1" t="s">
        <v>456</v>
      </c>
    </row>
    <row r="2166" spans="1:10" x14ac:dyDescent="0.45">
      <c r="A2166" s="1" t="s">
        <v>2557</v>
      </c>
      <c r="B2166" s="2">
        <v>44752</v>
      </c>
      <c r="C2166" s="1" t="s">
        <v>15</v>
      </c>
      <c r="D2166" s="1" t="s">
        <v>11</v>
      </c>
      <c r="E2166" s="1" t="s">
        <v>12</v>
      </c>
      <c r="F2166">
        <v>168</v>
      </c>
      <c r="G2166">
        <v>3</v>
      </c>
      <c r="H2166">
        <f t="shared" si="33"/>
        <v>504</v>
      </c>
      <c r="I2166">
        <v>26.78</v>
      </c>
      <c r="J2166" s="1" t="s">
        <v>1470</v>
      </c>
    </row>
    <row r="2167" spans="1:10" x14ac:dyDescent="0.45">
      <c r="A2167" s="1" t="s">
        <v>2558</v>
      </c>
      <c r="B2167" s="2">
        <v>45164</v>
      </c>
      <c r="C2167" s="1" t="s">
        <v>15</v>
      </c>
      <c r="D2167" s="1" t="s">
        <v>55</v>
      </c>
      <c r="E2167" s="1" t="s">
        <v>21</v>
      </c>
      <c r="F2167">
        <v>3320</v>
      </c>
      <c r="G2167">
        <v>10</v>
      </c>
      <c r="H2167">
        <f t="shared" si="33"/>
        <v>33200</v>
      </c>
      <c r="I2167">
        <v>201.44</v>
      </c>
      <c r="J2167" s="1" t="s">
        <v>332</v>
      </c>
    </row>
    <row r="2168" spans="1:10" x14ac:dyDescent="0.45">
      <c r="A2168" s="1" t="s">
        <v>2559</v>
      </c>
      <c r="B2168" s="2">
        <v>45044</v>
      </c>
      <c r="C2168" s="1" t="s">
        <v>10</v>
      </c>
      <c r="D2168" s="1" t="s">
        <v>24</v>
      </c>
      <c r="E2168" s="1" t="s">
        <v>12</v>
      </c>
      <c r="F2168">
        <v>513</v>
      </c>
      <c r="G2168">
        <v>9</v>
      </c>
      <c r="H2168">
        <f t="shared" si="33"/>
        <v>4617</v>
      </c>
      <c r="I2168">
        <v>116.23</v>
      </c>
      <c r="J2168" s="1" t="s">
        <v>199</v>
      </c>
    </row>
    <row r="2169" spans="1:10" x14ac:dyDescent="0.45">
      <c r="A2169" s="1" t="s">
        <v>2560</v>
      </c>
      <c r="B2169" s="2">
        <v>45018</v>
      </c>
      <c r="C2169" s="1" t="s">
        <v>49</v>
      </c>
      <c r="D2169" s="1" t="s">
        <v>33</v>
      </c>
      <c r="E2169" s="1" t="s">
        <v>21</v>
      </c>
      <c r="F2169">
        <v>1797</v>
      </c>
      <c r="G2169">
        <v>3</v>
      </c>
      <c r="H2169">
        <f t="shared" si="33"/>
        <v>5391</v>
      </c>
      <c r="I2169">
        <v>392</v>
      </c>
      <c r="J2169" s="1" t="s">
        <v>363</v>
      </c>
    </row>
    <row r="2170" spans="1:10" x14ac:dyDescent="0.45">
      <c r="A2170" s="1" t="s">
        <v>2561</v>
      </c>
      <c r="B2170" s="2">
        <v>45293</v>
      </c>
      <c r="C2170" s="1" t="s">
        <v>49</v>
      </c>
      <c r="D2170" s="1" t="s">
        <v>46</v>
      </c>
      <c r="E2170" s="1" t="s">
        <v>17</v>
      </c>
      <c r="F2170">
        <v>4770</v>
      </c>
      <c r="G2170">
        <v>5</v>
      </c>
      <c r="H2170">
        <f t="shared" si="33"/>
        <v>23850</v>
      </c>
      <c r="I2170">
        <v>1181.32</v>
      </c>
      <c r="J2170" s="1" t="s">
        <v>1069</v>
      </c>
    </row>
    <row r="2171" spans="1:10" x14ac:dyDescent="0.45">
      <c r="A2171" s="1" t="s">
        <v>2562</v>
      </c>
      <c r="B2171" s="2">
        <v>44596</v>
      </c>
      <c r="C2171" s="1" t="s">
        <v>49</v>
      </c>
      <c r="D2171" s="1" t="s">
        <v>55</v>
      </c>
      <c r="E2171" s="1" t="s">
        <v>21</v>
      </c>
      <c r="F2171">
        <v>3328</v>
      </c>
      <c r="G2171">
        <v>8</v>
      </c>
      <c r="H2171">
        <f t="shared" si="33"/>
        <v>26624</v>
      </c>
      <c r="I2171">
        <v>440.51</v>
      </c>
      <c r="J2171" s="1" t="s">
        <v>538</v>
      </c>
    </row>
    <row r="2172" spans="1:10" x14ac:dyDescent="0.45">
      <c r="A2172" s="1" t="s">
        <v>2563</v>
      </c>
      <c r="B2172" s="2">
        <v>45249</v>
      </c>
      <c r="C2172" s="1" t="s">
        <v>49</v>
      </c>
      <c r="D2172" s="1" t="s">
        <v>242</v>
      </c>
      <c r="E2172" s="1" t="s">
        <v>17</v>
      </c>
      <c r="F2172">
        <v>7560</v>
      </c>
      <c r="G2172">
        <v>10</v>
      </c>
      <c r="H2172">
        <f t="shared" si="33"/>
        <v>75600</v>
      </c>
      <c r="I2172">
        <v>1094.3499999999999</v>
      </c>
      <c r="J2172" s="1" t="s">
        <v>207</v>
      </c>
    </row>
    <row r="2173" spans="1:10" x14ac:dyDescent="0.45">
      <c r="A2173" s="1" t="s">
        <v>2564</v>
      </c>
      <c r="B2173" s="2">
        <v>44932</v>
      </c>
      <c r="C2173" s="1" t="s">
        <v>15</v>
      </c>
      <c r="D2173" s="1" t="s">
        <v>113</v>
      </c>
      <c r="E2173" s="1" t="s">
        <v>17</v>
      </c>
      <c r="F2173">
        <v>8988</v>
      </c>
      <c r="G2173">
        <v>6</v>
      </c>
      <c r="H2173">
        <f t="shared" si="33"/>
        <v>53928</v>
      </c>
      <c r="I2173">
        <v>1783.83</v>
      </c>
      <c r="J2173" s="1" t="s">
        <v>322</v>
      </c>
    </row>
    <row r="2174" spans="1:10" x14ac:dyDescent="0.45">
      <c r="A2174" s="1" t="s">
        <v>2565</v>
      </c>
      <c r="B2174" s="2">
        <v>44713</v>
      </c>
      <c r="C2174" s="1" t="s">
        <v>10</v>
      </c>
      <c r="D2174" s="1" t="s">
        <v>16</v>
      </c>
      <c r="E2174" s="1" t="s">
        <v>17</v>
      </c>
      <c r="F2174">
        <v>3252</v>
      </c>
      <c r="G2174">
        <v>6</v>
      </c>
      <c r="H2174">
        <f t="shared" si="33"/>
        <v>19512</v>
      </c>
      <c r="I2174">
        <v>306.95999999999998</v>
      </c>
      <c r="J2174" s="1" t="s">
        <v>1465</v>
      </c>
    </row>
    <row r="2175" spans="1:10" x14ac:dyDescent="0.45">
      <c r="A2175" s="1" t="s">
        <v>2566</v>
      </c>
      <c r="B2175" s="2">
        <v>44984</v>
      </c>
      <c r="C2175" s="1" t="s">
        <v>15</v>
      </c>
      <c r="D2175" s="1" t="s">
        <v>55</v>
      </c>
      <c r="E2175" s="1" t="s">
        <v>21</v>
      </c>
      <c r="F2175">
        <v>6003</v>
      </c>
      <c r="G2175">
        <v>9</v>
      </c>
      <c r="H2175">
        <f t="shared" si="33"/>
        <v>54027</v>
      </c>
      <c r="I2175">
        <v>1457.75</v>
      </c>
      <c r="J2175" s="1" t="s">
        <v>438</v>
      </c>
    </row>
    <row r="2176" spans="1:10" x14ac:dyDescent="0.45">
      <c r="A2176" s="1" t="s">
        <v>2567</v>
      </c>
      <c r="B2176" s="2">
        <v>44586</v>
      </c>
      <c r="C2176" s="1" t="s">
        <v>10</v>
      </c>
      <c r="D2176" s="1" t="s">
        <v>28</v>
      </c>
      <c r="E2176" s="1" t="s">
        <v>17</v>
      </c>
      <c r="F2176">
        <v>1438</v>
      </c>
      <c r="G2176">
        <v>2</v>
      </c>
      <c r="H2176">
        <f t="shared" si="33"/>
        <v>2876</v>
      </c>
      <c r="I2176">
        <v>323.08</v>
      </c>
      <c r="J2176" s="1" t="s">
        <v>358</v>
      </c>
    </row>
    <row r="2177" spans="1:10" x14ac:dyDescent="0.45">
      <c r="A2177" s="1" t="s">
        <v>2568</v>
      </c>
      <c r="B2177" s="2">
        <v>44564</v>
      </c>
      <c r="C2177" s="1" t="s">
        <v>49</v>
      </c>
      <c r="D2177" s="1" t="s">
        <v>38</v>
      </c>
      <c r="E2177" s="1" t="s">
        <v>17</v>
      </c>
      <c r="F2177">
        <v>436</v>
      </c>
      <c r="G2177">
        <v>1</v>
      </c>
      <c r="H2177">
        <f t="shared" si="33"/>
        <v>436</v>
      </c>
      <c r="I2177">
        <v>93.79</v>
      </c>
      <c r="J2177" s="1" t="s">
        <v>647</v>
      </c>
    </row>
    <row r="2178" spans="1:10" x14ac:dyDescent="0.45">
      <c r="A2178" s="1" t="s">
        <v>2569</v>
      </c>
      <c r="B2178" s="2">
        <v>44777</v>
      </c>
      <c r="C2178" s="1" t="s">
        <v>49</v>
      </c>
      <c r="D2178" s="1" t="s">
        <v>46</v>
      </c>
      <c r="E2178" s="1" t="s">
        <v>17</v>
      </c>
      <c r="F2178">
        <v>13060</v>
      </c>
      <c r="G2178">
        <v>10</v>
      </c>
      <c r="H2178">
        <f t="shared" ref="H2178:H2241" si="34">F2178*G2178</f>
        <v>130600</v>
      </c>
      <c r="I2178">
        <v>1802.37</v>
      </c>
      <c r="J2178" s="1" t="s">
        <v>844</v>
      </c>
    </row>
    <row r="2179" spans="1:10" x14ac:dyDescent="0.45">
      <c r="A2179" s="1" t="s">
        <v>2570</v>
      </c>
      <c r="B2179" s="2">
        <v>44801</v>
      </c>
      <c r="C2179" s="1" t="s">
        <v>15</v>
      </c>
      <c r="D2179" s="1" t="s">
        <v>67</v>
      </c>
      <c r="E2179" s="1" t="s">
        <v>12</v>
      </c>
      <c r="F2179">
        <v>101</v>
      </c>
      <c r="G2179">
        <v>1</v>
      </c>
      <c r="H2179">
        <f t="shared" si="34"/>
        <v>101</v>
      </c>
      <c r="I2179">
        <v>11.75</v>
      </c>
      <c r="J2179" s="1" t="s">
        <v>150</v>
      </c>
    </row>
    <row r="2180" spans="1:10" x14ac:dyDescent="0.45">
      <c r="A2180" s="1" t="s">
        <v>2571</v>
      </c>
      <c r="B2180" s="2">
        <v>45082</v>
      </c>
      <c r="C2180" s="1" t="s">
        <v>49</v>
      </c>
      <c r="D2180" s="1" t="s">
        <v>38</v>
      </c>
      <c r="E2180" s="1" t="s">
        <v>17</v>
      </c>
      <c r="F2180">
        <v>785</v>
      </c>
      <c r="G2180">
        <v>1</v>
      </c>
      <c r="H2180">
        <f t="shared" si="34"/>
        <v>785</v>
      </c>
      <c r="I2180">
        <v>144.66</v>
      </c>
      <c r="J2180" s="1" t="s">
        <v>432</v>
      </c>
    </row>
    <row r="2181" spans="1:10" x14ac:dyDescent="0.45">
      <c r="A2181" s="1" t="s">
        <v>2572</v>
      </c>
      <c r="B2181" s="2">
        <v>44864</v>
      </c>
      <c r="C2181" s="1" t="s">
        <v>15</v>
      </c>
      <c r="D2181" s="1" t="s">
        <v>106</v>
      </c>
      <c r="E2181" s="1" t="s">
        <v>21</v>
      </c>
      <c r="F2181">
        <v>1796</v>
      </c>
      <c r="G2181">
        <v>4</v>
      </c>
      <c r="H2181">
        <f t="shared" si="34"/>
        <v>7184</v>
      </c>
      <c r="I2181">
        <v>119.74</v>
      </c>
      <c r="J2181" s="1" t="s">
        <v>76</v>
      </c>
    </row>
    <row r="2182" spans="1:10" x14ac:dyDescent="0.45">
      <c r="A2182" s="1" t="s">
        <v>2573</v>
      </c>
      <c r="B2182" s="2">
        <v>45279</v>
      </c>
      <c r="C2182" s="1" t="s">
        <v>10</v>
      </c>
      <c r="D2182" s="1" t="s">
        <v>89</v>
      </c>
      <c r="E2182" s="1" t="s">
        <v>17</v>
      </c>
      <c r="F2182">
        <v>889</v>
      </c>
      <c r="G2182">
        <v>1</v>
      </c>
      <c r="H2182">
        <f t="shared" si="34"/>
        <v>889</v>
      </c>
      <c r="I2182">
        <v>213.04</v>
      </c>
      <c r="J2182" s="1" t="s">
        <v>598</v>
      </c>
    </row>
    <row r="2183" spans="1:10" x14ac:dyDescent="0.45">
      <c r="A2183" s="1" t="s">
        <v>2574</v>
      </c>
      <c r="B2183" s="2">
        <v>45117</v>
      </c>
      <c r="C2183" s="1" t="s">
        <v>10</v>
      </c>
      <c r="D2183" s="1" t="s">
        <v>62</v>
      </c>
      <c r="E2183" s="1" t="s">
        <v>21</v>
      </c>
      <c r="F2183">
        <v>1880</v>
      </c>
      <c r="G2183">
        <v>8</v>
      </c>
      <c r="H2183">
        <f t="shared" si="34"/>
        <v>15040</v>
      </c>
      <c r="I2183">
        <v>439.6</v>
      </c>
      <c r="J2183" s="1" t="s">
        <v>441</v>
      </c>
    </row>
    <row r="2184" spans="1:10" x14ac:dyDescent="0.45">
      <c r="A2184" s="1" t="s">
        <v>2575</v>
      </c>
      <c r="B2184" s="2">
        <v>45066</v>
      </c>
      <c r="C2184" s="1" t="s">
        <v>49</v>
      </c>
      <c r="D2184" s="1" t="s">
        <v>89</v>
      </c>
      <c r="E2184" s="1" t="s">
        <v>17</v>
      </c>
      <c r="F2184">
        <v>7420</v>
      </c>
      <c r="G2184">
        <v>5</v>
      </c>
      <c r="H2184">
        <f t="shared" si="34"/>
        <v>37100</v>
      </c>
      <c r="I2184">
        <v>1517.36</v>
      </c>
      <c r="J2184" s="1" t="s">
        <v>328</v>
      </c>
    </row>
    <row r="2185" spans="1:10" x14ac:dyDescent="0.45">
      <c r="A2185" s="1" t="s">
        <v>2576</v>
      </c>
      <c r="B2185" s="2">
        <v>44759</v>
      </c>
      <c r="C2185" s="1" t="s">
        <v>49</v>
      </c>
      <c r="D2185" s="1" t="s">
        <v>113</v>
      </c>
      <c r="E2185" s="1" t="s">
        <v>17</v>
      </c>
      <c r="F2185">
        <v>3952</v>
      </c>
      <c r="G2185">
        <v>8</v>
      </c>
      <c r="H2185">
        <f t="shared" si="34"/>
        <v>31616</v>
      </c>
      <c r="I2185">
        <v>774.96</v>
      </c>
      <c r="J2185" s="1" t="s">
        <v>111</v>
      </c>
    </row>
    <row r="2186" spans="1:10" x14ac:dyDescent="0.45">
      <c r="A2186" s="1" t="s">
        <v>2577</v>
      </c>
      <c r="B2186" s="2">
        <v>44999</v>
      </c>
      <c r="C2186" s="1" t="s">
        <v>49</v>
      </c>
      <c r="D2186" s="1" t="s">
        <v>242</v>
      </c>
      <c r="E2186" s="1" t="s">
        <v>17</v>
      </c>
      <c r="F2186">
        <v>618</v>
      </c>
      <c r="G2186">
        <v>3</v>
      </c>
      <c r="H2186">
        <f t="shared" si="34"/>
        <v>1854</v>
      </c>
      <c r="I2186">
        <v>45.26</v>
      </c>
      <c r="J2186" s="1" t="s">
        <v>1381</v>
      </c>
    </row>
    <row r="2187" spans="1:10" x14ac:dyDescent="0.45">
      <c r="A2187" s="1" t="s">
        <v>2578</v>
      </c>
      <c r="B2187" s="2">
        <v>44896</v>
      </c>
      <c r="C2187" s="1" t="s">
        <v>15</v>
      </c>
      <c r="D2187" s="1" t="s">
        <v>41</v>
      </c>
      <c r="E2187" s="1" t="s">
        <v>12</v>
      </c>
      <c r="F2187">
        <v>952</v>
      </c>
      <c r="G2187">
        <v>8</v>
      </c>
      <c r="H2187">
        <f t="shared" si="34"/>
        <v>7616</v>
      </c>
      <c r="I2187">
        <v>196.14</v>
      </c>
      <c r="J2187" s="1" t="s">
        <v>207</v>
      </c>
    </row>
    <row r="2188" spans="1:10" x14ac:dyDescent="0.45">
      <c r="A2188" s="1" t="s">
        <v>2579</v>
      </c>
      <c r="B2188" s="2">
        <v>44648</v>
      </c>
      <c r="C2188" s="1" t="s">
        <v>10</v>
      </c>
      <c r="D2188" s="1" t="s">
        <v>106</v>
      </c>
      <c r="E2188" s="1" t="s">
        <v>21</v>
      </c>
      <c r="F2188">
        <v>345</v>
      </c>
      <c r="G2188">
        <v>3</v>
      </c>
      <c r="H2188">
        <f t="shared" si="34"/>
        <v>1035</v>
      </c>
      <c r="I2188">
        <v>46.48</v>
      </c>
      <c r="J2188" s="1" t="s">
        <v>180</v>
      </c>
    </row>
    <row r="2189" spans="1:10" x14ac:dyDescent="0.45">
      <c r="A2189" s="1" t="s">
        <v>2580</v>
      </c>
      <c r="B2189" s="2">
        <v>45361</v>
      </c>
      <c r="C2189" s="1" t="s">
        <v>27</v>
      </c>
      <c r="D2189" s="1" t="s">
        <v>67</v>
      </c>
      <c r="E2189" s="1" t="s">
        <v>12</v>
      </c>
      <c r="F2189">
        <v>182</v>
      </c>
      <c r="G2189">
        <v>7</v>
      </c>
      <c r="H2189">
        <f t="shared" si="34"/>
        <v>1274</v>
      </c>
      <c r="I2189">
        <v>19.850000000000001</v>
      </c>
      <c r="J2189" s="1" t="s">
        <v>44</v>
      </c>
    </row>
    <row r="2190" spans="1:10" x14ac:dyDescent="0.45">
      <c r="A2190" s="1" t="s">
        <v>2581</v>
      </c>
      <c r="B2190" s="2">
        <v>45282</v>
      </c>
      <c r="C2190" s="1" t="s">
        <v>49</v>
      </c>
      <c r="D2190" s="1" t="s">
        <v>144</v>
      </c>
      <c r="E2190" s="1" t="s">
        <v>21</v>
      </c>
      <c r="F2190">
        <v>3690</v>
      </c>
      <c r="G2190">
        <v>6</v>
      </c>
      <c r="H2190">
        <f t="shared" si="34"/>
        <v>22140</v>
      </c>
      <c r="I2190">
        <v>632.41999999999996</v>
      </c>
      <c r="J2190" s="1" t="s">
        <v>1039</v>
      </c>
    </row>
    <row r="2191" spans="1:10" x14ac:dyDescent="0.45">
      <c r="A2191" s="1" t="s">
        <v>2582</v>
      </c>
      <c r="B2191" s="2">
        <v>45134</v>
      </c>
      <c r="C2191" s="1" t="s">
        <v>10</v>
      </c>
      <c r="D2191" s="1" t="s">
        <v>28</v>
      </c>
      <c r="E2191" s="1" t="s">
        <v>17</v>
      </c>
      <c r="F2191">
        <v>849</v>
      </c>
      <c r="G2191">
        <v>3</v>
      </c>
      <c r="H2191">
        <f t="shared" si="34"/>
        <v>2547</v>
      </c>
      <c r="I2191">
        <v>119.02</v>
      </c>
      <c r="J2191" s="1" t="s">
        <v>42</v>
      </c>
    </row>
    <row r="2192" spans="1:10" x14ac:dyDescent="0.45">
      <c r="A2192" s="1" t="s">
        <v>2583</v>
      </c>
      <c r="B2192" s="2">
        <v>45323</v>
      </c>
      <c r="C2192" s="1" t="s">
        <v>15</v>
      </c>
      <c r="D2192" s="1" t="s">
        <v>106</v>
      </c>
      <c r="E2192" s="1" t="s">
        <v>21</v>
      </c>
      <c r="F2192">
        <v>1002</v>
      </c>
      <c r="G2192">
        <v>3</v>
      </c>
      <c r="H2192">
        <f t="shared" si="34"/>
        <v>3006</v>
      </c>
      <c r="I2192">
        <v>139.69</v>
      </c>
      <c r="J2192" s="1" t="s">
        <v>1319</v>
      </c>
    </row>
    <row r="2193" spans="1:10" x14ac:dyDescent="0.45">
      <c r="A2193" s="1" t="s">
        <v>2584</v>
      </c>
      <c r="B2193" s="2">
        <v>45109</v>
      </c>
      <c r="C2193" s="1" t="s">
        <v>15</v>
      </c>
      <c r="D2193" s="1" t="s">
        <v>46</v>
      </c>
      <c r="E2193" s="1" t="s">
        <v>17</v>
      </c>
      <c r="F2193">
        <v>931</v>
      </c>
      <c r="G2193">
        <v>7</v>
      </c>
      <c r="H2193">
        <f t="shared" si="34"/>
        <v>6517</v>
      </c>
      <c r="I2193">
        <v>164.96</v>
      </c>
      <c r="J2193" s="1" t="s">
        <v>209</v>
      </c>
    </row>
    <row r="2194" spans="1:10" x14ac:dyDescent="0.45">
      <c r="A2194" s="1" t="s">
        <v>2585</v>
      </c>
      <c r="B2194" s="2">
        <v>45431</v>
      </c>
      <c r="C2194" s="1" t="s">
        <v>15</v>
      </c>
      <c r="D2194" s="1" t="s">
        <v>89</v>
      </c>
      <c r="E2194" s="1" t="s">
        <v>17</v>
      </c>
      <c r="F2194">
        <v>861</v>
      </c>
      <c r="G2194">
        <v>3</v>
      </c>
      <c r="H2194">
        <f t="shared" si="34"/>
        <v>2583</v>
      </c>
      <c r="I2194">
        <v>196.42</v>
      </c>
      <c r="J2194" s="1" t="s">
        <v>232</v>
      </c>
    </row>
    <row r="2195" spans="1:10" x14ac:dyDescent="0.45">
      <c r="A2195" s="1" t="s">
        <v>2586</v>
      </c>
      <c r="B2195" s="2">
        <v>45238</v>
      </c>
      <c r="C2195" s="1" t="s">
        <v>27</v>
      </c>
      <c r="D2195" s="1" t="s">
        <v>41</v>
      </c>
      <c r="E2195" s="1" t="s">
        <v>12</v>
      </c>
      <c r="F2195">
        <v>679</v>
      </c>
      <c r="G2195">
        <v>7</v>
      </c>
      <c r="H2195">
        <f t="shared" si="34"/>
        <v>4753</v>
      </c>
      <c r="I2195">
        <v>38.799999999999997</v>
      </c>
      <c r="J2195" s="1" t="s">
        <v>568</v>
      </c>
    </row>
    <row r="2196" spans="1:10" x14ac:dyDescent="0.45">
      <c r="A2196" s="1" t="s">
        <v>2587</v>
      </c>
      <c r="B2196" s="2">
        <v>45418</v>
      </c>
      <c r="C2196" s="1" t="s">
        <v>10</v>
      </c>
      <c r="D2196" s="1" t="s">
        <v>144</v>
      </c>
      <c r="E2196" s="1" t="s">
        <v>21</v>
      </c>
      <c r="F2196">
        <v>466</v>
      </c>
      <c r="G2196">
        <v>2</v>
      </c>
      <c r="H2196">
        <f t="shared" si="34"/>
        <v>932</v>
      </c>
      <c r="I2196">
        <v>61.92</v>
      </c>
      <c r="J2196" s="1" t="s">
        <v>578</v>
      </c>
    </row>
    <row r="2197" spans="1:10" x14ac:dyDescent="0.45">
      <c r="A2197" s="1" t="s">
        <v>2588</v>
      </c>
      <c r="B2197" s="2">
        <v>44669</v>
      </c>
      <c r="C2197" s="1" t="s">
        <v>15</v>
      </c>
      <c r="D2197" s="1" t="s">
        <v>41</v>
      </c>
      <c r="E2197" s="1" t="s">
        <v>12</v>
      </c>
      <c r="F2197">
        <v>60</v>
      </c>
      <c r="G2197">
        <v>1</v>
      </c>
      <c r="H2197">
        <f t="shared" si="34"/>
        <v>60</v>
      </c>
      <c r="I2197">
        <v>5.3</v>
      </c>
      <c r="J2197" s="1" t="s">
        <v>223</v>
      </c>
    </row>
    <row r="2198" spans="1:10" x14ac:dyDescent="0.45">
      <c r="A2198" s="1" t="s">
        <v>2589</v>
      </c>
      <c r="B2198" s="2">
        <v>44893</v>
      </c>
      <c r="C2198" s="1" t="s">
        <v>27</v>
      </c>
      <c r="D2198" s="1" t="s">
        <v>41</v>
      </c>
      <c r="E2198" s="1" t="s">
        <v>12</v>
      </c>
      <c r="F2198">
        <v>660</v>
      </c>
      <c r="G2198">
        <v>10</v>
      </c>
      <c r="H2198">
        <f t="shared" si="34"/>
        <v>6600</v>
      </c>
      <c r="I2198">
        <v>40.880000000000003</v>
      </c>
      <c r="J2198" s="1" t="s">
        <v>685</v>
      </c>
    </row>
    <row r="2199" spans="1:10" x14ac:dyDescent="0.45">
      <c r="A2199" s="1" t="s">
        <v>2590</v>
      </c>
      <c r="B2199" s="2">
        <v>44665</v>
      </c>
      <c r="C2199" s="1" t="s">
        <v>15</v>
      </c>
      <c r="D2199" s="1" t="s">
        <v>11</v>
      </c>
      <c r="E2199" s="1" t="s">
        <v>12</v>
      </c>
      <c r="F2199">
        <v>162</v>
      </c>
      <c r="G2199">
        <v>6</v>
      </c>
      <c r="H2199">
        <f t="shared" si="34"/>
        <v>972</v>
      </c>
      <c r="I2199">
        <v>32.15</v>
      </c>
      <c r="J2199" s="1" t="s">
        <v>190</v>
      </c>
    </row>
    <row r="2200" spans="1:10" x14ac:dyDescent="0.45">
      <c r="A2200" s="1" t="s">
        <v>2591</v>
      </c>
      <c r="B2200" s="2">
        <v>45365</v>
      </c>
      <c r="C2200" s="1" t="s">
        <v>10</v>
      </c>
      <c r="D2200" s="1" t="s">
        <v>67</v>
      </c>
      <c r="E2200" s="1" t="s">
        <v>12</v>
      </c>
      <c r="F2200">
        <v>162</v>
      </c>
      <c r="G2200">
        <v>3</v>
      </c>
      <c r="H2200">
        <f t="shared" si="34"/>
        <v>486</v>
      </c>
      <c r="I2200">
        <v>12.04</v>
      </c>
      <c r="J2200" s="1" t="s">
        <v>687</v>
      </c>
    </row>
    <row r="2201" spans="1:10" x14ac:dyDescent="0.45">
      <c r="A2201" s="1" t="s">
        <v>2592</v>
      </c>
      <c r="B2201" s="2">
        <v>44735</v>
      </c>
      <c r="C2201" s="1" t="s">
        <v>10</v>
      </c>
      <c r="D2201" s="1" t="s">
        <v>242</v>
      </c>
      <c r="E2201" s="1" t="s">
        <v>17</v>
      </c>
      <c r="F2201">
        <v>3264</v>
      </c>
      <c r="G2201">
        <v>6</v>
      </c>
      <c r="H2201">
        <f t="shared" si="34"/>
        <v>19584</v>
      </c>
      <c r="I2201">
        <v>181.17</v>
      </c>
      <c r="J2201" s="1" t="s">
        <v>72</v>
      </c>
    </row>
    <row r="2202" spans="1:10" x14ac:dyDescent="0.45">
      <c r="A2202" s="1" t="s">
        <v>2593</v>
      </c>
      <c r="B2202" s="2">
        <v>45383</v>
      </c>
      <c r="C2202" s="1" t="s">
        <v>49</v>
      </c>
      <c r="D2202" s="1" t="s">
        <v>113</v>
      </c>
      <c r="E2202" s="1" t="s">
        <v>17</v>
      </c>
      <c r="F2202">
        <v>1304</v>
      </c>
      <c r="G2202">
        <v>1</v>
      </c>
      <c r="H2202">
        <f t="shared" si="34"/>
        <v>1304</v>
      </c>
      <c r="I2202">
        <v>259.93</v>
      </c>
      <c r="J2202" s="1" t="s">
        <v>53</v>
      </c>
    </row>
    <row r="2203" spans="1:10" x14ac:dyDescent="0.45">
      <c r="A2203" s="1" t="s">
        <v>2594</v>
      </c>
      <c r="B2203" s="2">
        <v>44737</v>
      </c>
      <c r="C2203" s="1" t="s">
        <v>15</v>
      </c>
      <c r="D2203" s="1" t="s">
        <v>24</v>
      </c>
      <c r="E2203" s="1" t="s">
        <v>12</v>
      </c>
      <c r="F2203">
        <v>570</v>
      </c>
      <c r="G2203">
        <v>5</v>
      </c>
      <c r="H2203">
        <f t="shared" si="34"/>
        <v>2850</v>
      </c>
      <c r="I2203">
        <v>75.08</v>
      </c>
      <c r="J2203" s="1" t="s">
        <v>92</v>
      </c>
    </row>
    <row r="2204" spans="1:10" x14ac:dyDescent="0.45">
      <c r="A2204" s="1" t="s">
        <v>2595</v>
      </c>
      <c r="B2204" s="2">
        <v>45449</v>
      </c>
      <c r="C2204" s="1" t="s">
        <v>27</v>
      </c>
      <c r="D2204" s="1" t="s">
        <v>41</v>
      </c>
      <c r="E2204" s="1" t="s">
        <v>12</v>
      </c>
      <c r="F2204">
        <v>1150</v>
      </c>
      <c r="G2204">
        <v>10</v>
      </c>
      <c r="H2204">
        <f t="shared" si="34"/>
        <v>11500</v>
      </c>
      <c r="I2204">
        <v>117.64</v>
      </c>
      <c r="J2204" s="1" t="s">
        <v>31</v>
      </c>
    </row>
    <row r="2205" spans="1:10" x14ac:dyDescent="0.45">
      <c r="A2205" s="1" t="s">
        <v>2596</v>
      </c>
      <c r="B2205" s="2">
        <v>45337</v>
      </c>
      <c r="C2205" s="1" t="s">
        <v>49</v>
      </c>
      <c r="D2205" s="1" t="s">
        <v>28</v>
      </c>
      <c r="E2205" s="1" t="s">
        <v>17</v>
      </c>
      <c r="F2205">
        <v>1450</v>
      </c>
      <c r="G2205">
        <v>10</v>
      </c>
      <c r="H2205">
        <f t="shared" si="34"/>
        <v>14500</v>
      </c>
      <c r="I2205">
        <v>211.22</v>
      </c>
      <c r="J2205" s="1" t="s">
        <v>1551</v>
      </c>
    </row>
    <row r="2206" spans="1:10" x14ac:dyDescent="0.45">
      <c r="A2206" s="1" t="s">
        <v>2597</v>
      </c>
      <c r="B2206" s="2">
        <v>44856</v>
      </c>
      <c r="C2206" s="1" t="s">
        <v>49</v>
      </c>
      <c r="D2206" s="1" t="s">
        <v>113</v>
      </c>
      <c r="E2206" s="1" t="s">
        <v>17</v>
      </c>
      <c r="F2206">
        <v>3208</v>
      </c>
      <c r="G2206">
        <v>4</v>
      </c>
      <c r="H2206">
        <f t="shared" si="34"/>
        <v>12832</v>
      </c>
      <c r="I2206">
        <v>761.4</v>
      </c>
      <c r="J2206" s="1" t="s">
        <v>838</v>
      </c>
    </row>
    <row r="2207" spans="1:10" x14ac:dyDescent="0.45">
      <c r="A2207" s="1" t="s">
        <v>2598</v>
      </c>
      <c r="B2207" s="2">
        <v>44569</v>
      </c>
      <c r="C2207" s="1" t="s">
        <v>15</v>
      </c>
      <c r="D2207" s="1" t="s">
        <v>78</v>
      </c>
      <c r="E2207" s="1" t="s">
        <v>12</v>
      </c>
      <c r="F2207">
        <v>560</v>
      </c>
      <c r="G2207">
        <v>7</v>
      </c>
      <c r="H2207">
        <f t="shared" si="34"/>
        <v>3920</v>
      </c>
      <c r="I2207">
        <v>111.64</v>
      </c>
      <c r="J2207" s="1" t="s">
        <v>232</v>
      </c>
    </row>
    <row r="2208" spans="1:10" x14ac:dyDescent="0.45">
      <c r="A2208" s="1" t="s">
        <v>2599</v>
      </c>
      <c r="B2208" s="2">
        <v>45227</v>
      </c>
      <c r="C2208" s="1" t="s">
        <v>10</v>
      </c>
      <c r="D2208" s="1" t="s">
        <v>38</v>
      </c>
      <c r="E2208" s="1" t="s">
        <v>17</v>
      </c>
      <c r="F2208">
        <v>554</v>
      </c>
      <c r="G2208">
        <v>1</v>
      </c>
      <c r="H2208">
        <f t="shared" si="34"/>
        <v>554</v>
      </c>
      <c r="I2208">
        <v>120.52</v>
      </c>
      <c r="J2208" s="1" t="s">
        <v>207</v>
      </c>
    </row>
    <row r="2209" spans="1:10" x14ac:dyDescent="0.45">
      <c r="A2209" s="1" t="s">
        <v>2600</v>
      </c>
      <c r="B2209" s="2">
        <v>44945</v>
      </c>
      <c r="C2209" s="1" t="s">
        <v>15</v>
      </c>
      <c r="D2209" s="1" t="s">
        <v>242</v>
      </c>
      <c r="E2209" s="1" t="s">
        <v>17</v>
      </c>
      <c r="F2209">
        <v>1304</v>
      </c>
      <c r="G2209">
        <v>8</v>
      </c>
      <c r="H2209">
        <f t="shared" si="34"/>
        <v>10432</v>
      </c>
      <c r="I2209">
        <v>72.709999999999994</v>
      </c>
      <c r="J2209" s="1" t="s">
        <v>704</v>
      </c>
    </row>
    <row r="2210" spans="1:10" x14ac:dyDescent="0.45">
      <c r="A2210" s="1" t="s">
        <v>2601</v>
      </c>
      <c r="B2210" s="2">
        <v>44674</v>
      </c>
      <c r="C2210" s="1" t="s">
        <v>27</v>
      </c>
      <c r="D2210" s="1" t="s">
        <v>20</v>
      </c>
      <c r="E2210" s="1" t="s">
        <v>21</v>
      </c>
      <c r="F2210">
        <v>4720</v>
      </c>
      <c r="G2210">
        <v>10</v>
      </c>
      <c r="H2210">
        <f t="shared" si="34"/>
        <v>47200</v>
      </c>
      <c r="I2210">
        <v>487.19</v>
      </c>
      <c r="J2210" s="1" t="s">
        <v>469</v>
      </c>
    </row>
    <row r="2211" spans="1:10" x14ac:dyDescent="0.45">
      <c r="A2211" s="1" t="s">
        <v>2602</v>
      </c>
      <c r="B2211" s="2">
        <v>44637</v>
      </c>
      <c r="C2211" s="1" t="s">
        <v>15</v>
      </c>
      <c r="D2211" s="1" t="s">
        <v>33</v>
      </c>
      <c r="E2211" s="1" t="s">
        <v>21</v>
      </c>
      <c r="F2211">
        <v>632</v>
      </c>
      <c r="G2211">
        <v>1</v>
      </c>
      <c r="H2211">
        <f t="shared" si="34"/>
        <v>632</v>
      </c>
      <c r="I2211">
        <v>156.78</v>
      </c>
      <c r="J2211" s="1" t="s">
        <v>487</v>
      </c>
    </row>
    <row r="2212" spans="1:10" x14ac:dyDescent="0.45">
      <c r="A2212" s="1" t="s">
        <v>2603</v>
      </c>
      <c r="B2212" s="2">
        <v>45006</v>
      </c>
      <c r="C2212" s="1" t="s">
        <v>27</v>
      </c>
      <c r="D2212" s="1" t="s">
        <v>46</v>
      </c>
      <c r="E2212" s="1" t="s">
        <v>17</v>
      </c>
      <c r="F2212">
        <v>2172</v>
      </c>
      <c r="G2212">
        <v>2</v>
      </c>
      <c r="H2212">
        <f t="shared" si="34"/>
        <v>4344</v>
      </c>
      <c r="I2212">
        <v>180.91</v>
      </c>
      <c r="J2212" s="1" t="s">
        <v>68</v>
      </c>
    </row>
    <row r="2213" spans="1:10" x14ac:dyDescent="0.45">
      <c r="A2213" s="1" t="s">
        <v>2604</v>
      </c>
      <c r="B2213" s="2">
        <v>44801</v>
      </c>
      <c r="C2213" s="1" t="s">
        <v>10</v>
      </c>
      <c r="D2213" s="1" t="s">
        <v>46</v>
      </c>
      <c r="E2213" s="1" t="s">
        <v>17</v>
      </c>
      <c r="F2213">
        <v>3590</v>
      </c>
      <c r="G2213">
        <v>10</v>
      </c>
      <c r="H2213">
        <f t="shared" si="34"/>
        <v>35900</v>
      </c>
      <c r="I2213">
        <v>806.89</v>
      </c>
      <c r="J2213" s="1" t="s">
        <v>116</v>
      </c>
    </row>
    <row r="2214" spans="1:10" x14ac:dyDescent="0.45">
      <c r="A2214" s="1" t="s">
        <v>2605</v>
      </c>
      <c r="B2214" s="2">
        <v>44575</v>
      </c>
      <c r="C2214" s="1" t="s">
        <v>15</v>
      </c>
      <c r="D2214" s="1" t="s">
        <v>11</v>
      </c>
      <c r="E2214" s="1" t="s">
        <v>12</v>
      </c>
      <c r="F2214">
        <v>156</v>
      </c>
      <c r="G2214">
        <v>6</v>
      </c>
      <c r="H2214">
        <f t="shared" si="34"/>
        <v>936</v>
      </c>
      <c r="I2214">
        <v>12.78</v>
      </c>
      <c r="J2214" s="1" t="s">
        <v>194</v>
      </c>
    </row>
    <row r="2215" spans="1:10" x14ac:dyDescent="0.45">
      <c r="A2215" s="1" t="s">
        <v>2606</v>
      </c>
      <c r="B2215" s="2">
        <v>44754</v>
      </c>
      <c r="C2215" s="1" t="s">
        <v>27</v>
      </c>
      <c r="D2215" s="1" t="s">
        <v>16</v>
      </c>
      <c r="E2215" s="1" t="s">
        <v>17</v>
      </c>
      <c r="F2215">
        <v>3024</v>
      </c>
      <c r="G2215">
        <v>3</v>
      </c>
      <c r="H2215">
        <f t="shared" si="34"/>
        <v>9072</v>
      </c>
      <c r="I2215">
        <v>366.94</v>
      </c>
      <c r="J2215" s="1" t="s">
        <v>236</v>
      </c>
    </row>
    <row r="2216" spans="1:10" x14ac:dyDescent="0.45">
      <c r="A2216" s="1" t="s">
        <v>2607</v>
      </c>
      <c r="B2216" s="2">
        <v>44732</v>
      </c>
      <c r="C2216" s="1" t="s">
        <v>27</v>
      </c>
      <c r="D2216" s="1" t="s">
        <v>106</v>
      </c>
      <c r="E2216" s="1" t="s">
        <v>21</v>
      </c>
      <c r="F2216">
        <v>4374</v>
      </c>
      <c r="G2216">
        <v>9</v>
      </c>
      <c r="H2216">
        <f t="shared" si="34"/>
        <v>39366</v>
      </c>
      <c r="I2216">
        <v>806.6</v>
      </c>
      <c r="J2216" s="1" t="s">
        <v>230</v>
      </c>
    </row>
    <row r="2217" spans="1:10" x14ac:dyDescent="0.45">
      <c r="A2217" s="1" t="s">
        <v>2608</v>
      </c>
      <c r="B2217" s="2">
        <v>45188</v>
      </c>
      <c r="C2217" s="1" t="s">
        <v>27</v>
      </c>
      <c r="D2217" s="1" t="s">
        <v>78</v>
      </c>
      <c r="E2217" s="1" t="s">
        <v>12</v>
      </c>
      <c r="F2217">
        <v>200</v>
      </c>
      <c r="G2217">
        <v>5</v>
      </c>
      <c r="H2217">
        <f t="shared" si="34"/>
        <v>1000</v>
      </c>
      <c r="I2217">
        <v>11.86</v>
      </c>
      <c r="J2217" s="1" t="s">
        <v>120</v>
      </c>
    </row>
    <row r="2218" spans="1:10" x14ac:dyDescent="0.45">
      <c r="A2218" s="1" t="s">
        <v>2609</v>
      </c>
      <c r="B2218" s="2">
        <v>45005</v>
      </c>
      <c r="C2218" s="1" t="s">
        <v>15</v>
      </c>
      <c r="D2218" s="1" t="s">
        <v>46</v>
      </c>
      <c r="E2218" s="1" t="s">
        <v>17</v>
      </c>
      <c r="F2218">
        <v>2756</v>
      </c>
      <c r="G2218">
        <v>2</v>
      </c>
      <c r="H2218">
        <f t="shared" si="34"/>
        <v>5512</v>
      </c>
      <c r="I2218">
        <v>488.15</v>
      </c>
      <c r="J2218" s="1" t="s">
        <v>390</v>
      </c>
    </row>
    <row r="2219" spans="1:10" x14ac:dyDescent="0.45">
      <c r="A2219" s="1" t="s">
        <v>2610</v>
      </c>
      <c r="B2219" s="2">
        <v>45058</v>
      </c>
      <c r="C2219" s="1" t="s">
        <v>49</v>
      </c>
      <c r="D2219" s="1" t="s">
        <v>144</v>
      </c>
      <c r="E2219" s="1" t="s">
        <v>21</v>
      </c>
      <c r="F2219">
        <v>5499</v>
      </c>
      <c r="G2219">
        <v>9</v>
      </c>
      <c r="H2219">
        <f t="shared" si="34"/>
        <v>49491</v>
      </c>
      <c r="I2219">
        <v>939.89</v>
      </c>
      <c r="J2219" s="1" t="s">
        <v>90</v>
      </c>
    </row>
    <row r="2220" spans="1:10" x14ac:dyDescent="0.45">
      <c r="A2220" s="1" t="s">
        <v>2611</v>
      </c>
      <c r="B2220" s="2">
        <v>45143</v>
      </c>
      <c r="C2220" s="1" t="s">
        <v>49</v>
      </c>
      <c r="D2220" s="1" t="s">
        <v>20</v>
      </c>
      <c r="E2220" s="1" t="s">
        <v>21</v>
      </c>
      <c r="F2220">
        <v>748</v>
      </c>
      <c r="G2220">
        <v>2</v>
      </c>
      <c r="H2220">
        <f t="shared" si="34"/>
        <v>1496</v>
      </c>
      <c r="I2220">
        <v>150.49</v>
      </c>
      <c r="J2220" s="1" t="s">
        <v>512</v>
      </c>
    </row>
    <row r="2221" spans="1:10" x14ac:dyDescent="0.45">
      <c r="A2221" s="1" t="s">
        <v>2612</v>
      </c>
      <c r="B2221" s="2">
        <v>45371</v>
      </c>
      <c r="C2221" s="1" t="s">
        <v>15</v>
      </c>
      <c r="D2221" s="1" t="s">
        <v>33</v>
      </c>
      <c r="E2221" s="1" t="s">
        <v>21</v>
      </c>
      <c r="F2221">
        <v>688</v>
      </c>
      <c r="G2221">
        <v>2</v>
      </c>
      <c r="H2221">
        <f t="shared" si="34"/>
        <v>1376</v>
      </c>
      <c r="I2221">
        <v>157.38</v>
      </c>
      <c r="J2221" s="1" t="s">
        <v>875</v>
      </c>
    </row>
    <row r="2222" spans="1:10" x14ac:dyDescent="0.45">
      <c r="A2222" s="1" t="s">
        <v>2613</v>
      </c>
      <c r="B2222" s="2">
        <v>45261</v>
      </c>
      <c r="C2222" s="1" t="s">
        <v>27</v>
      </c>
      <c r="D2222" s="1" t="s">
        <v>28</v>
      </c>
      <c r="E2222" s="1" t="s">
        <v>17</v>
      </c>
      <c r="F2222">
        <v>7641</v>
      </c>
      <c r="G2222">
        <v>9</v>
      </c>
      <c r="H2222">
        <f t="shared" si="34"/>
        <v>68769</v>
      </c>
      <c r="I2222">
        <v>1235.7</v>
      </c>
      <c r="J2222" s="1" t="s">
        <v>182</v>
      </c>
    </row>
    <row r="2223" spans="1:10" x14ac:dyDescent="0.45">
      <c r="A2223" s="1" t="s">
        <v>2614</v>
      </c>
      <c r="B2223" s="2">
        <v>44944</v>
      </c>
      <c r="C2223" s="1" t="s">
        <v>15</v>
      </c>
      <c r="D2223" s="1" t="s">
        <v>78</v>
      </c>
      <c r="E2223" s="1" t="s">
        <v>12</v>
      </c>
      <c r="F2223">
        <v>584</v>
      </c>
      <c r="G2223">
        <v>8</v>
      </c>
      <c r="H2223">
        <f t="shared" si="34"/>
        <v>4672</v>
      </c>
      <c r="I2223">
        <v>53.94</v>
      </c>
      <c r="J2223" s="1" t="s">
        <v>852</v>
      </c>
    </row>
    <row r="2224" spans="1:10" x14ac:dyDescent="0.45">
      <c r="A2224" s="1" t="s">
        <v>2615</v>
      </c>
      <c r="B2224" s="2">
        <v>45305</v>
      </c>
      <c r="C2224" s="1" t="s">
        <v>15</v>
      </c>
      <c r="D2224" s="1" t="s">
        <v>24</v>
      </c>
      <c r="E2224" s="1" t="s">
        <v>12</v>
      </c>
      <c r="F2224">
        <v>384</v>
      </c>
      <c r="G2224">
        <v>6</v>
      </c>
      <c r="H2224">
        <f t="shared" si="34"/>
        <v>2304</v>
      </c>
      <c r="I2224">
        <v>38.49</v>
      </c>
      <c r="J2224" s="1" t="s">
        <v>390</v>
      </c>
    </row>
    <row r="2225" spans="1:10" x14ac:dyDescent="0.45">
      <c r="A2225" s="1" t="s">
        <v>2616</v>
      </c>
      <c r="B2225" s="2">
        <v>44601</v>
      </c>
      <c r="C2225" s="1" t="s">
        <v>10</v>
      </c>
      <c r="D2225" s="1" t="s">
        <v>242</v>
      </c>
      <c r="E2225" s="1" t="s">
        <v>17</v>
      </c>
      <c r="F2225">
        <v>652</v>
      </c>
      <c r="G2225">
        <v>1</v>
      </c>
      <c r="H2225">
        <f t="shared" si="34"/>
        <v>652</v>
      </c>
      <c r="I2225">
        <v>138.79</v>
      </c>
      <c r="J2225" s="1" t="s">
        <v>496</v>
      </c>
    </row>
    <row r="2226" spans="1:10" x14ac:dyDescent="0.45">
      <c r="A2226" s="1" t="s">
        <v>2617</v>
      </c>
      <c r="B2226" s="2">
        <v>45213</v>
      </c>
      <c r="C2226" s="1" t="s">
        <v>27</v>
      </c>
      <c r="D2226" s="1" t="s">
        <v>11</v>
      </c>
      <c r="E2226" s="1" t="s">
        <v>12</v>
      </c>
      <c r="F2226">
        <v>110</v>
      </c>
      <c r="G2226">
        <v>1</v>
      </c>
      <c r="H2226">
        <f t="shared" si="34"/>
        <v>110</v>
      </c>
      <c r="I2226">
        <v>15.4</v>
      </c>
      <c r="J2226" s="1" t="s">
        <v>528</v>
      </c>
    </row>
    <row r="2227" spans="1:10" x14ac:dyDescent="0.45">
      <c r="A2227" s="1" t="s">
        <v>2618</v>
      </c>
      <c r="B2227" s="2">
        <v>45135</v>
      </c>
      <c r="C2227" s="1" t="s">
        <v>15</v>
      </c>
      <c r="D2227" s="1" t="s">
        <v>144</v>
      </c>
      <c r="E2227" s="1" t="s">
        <v>21</v>
      </c>
      <c r="F2227">
        <v>6952</v>
      </c>
      <c r="G2227">
        <v>8</v>
      </c>
      <c r="H2227">
        <f t="shared" si="34"/>
        <v>55616</v>
      </c>
      <c r="I2227">
        <v>581.71</v>
      </c>
      <c r="J2227" s="1" t="s">
        <v>268</v>
      </c>
    </row>
    <row r="2228" spans="1:10" x14ac:dyDescent="0.45">
      <c r="A2228" s="1" t="s">
        <v>2619</v>
      </c>
      <c r="B2228" s="2">
        <v>44674</v>
      </c>
      <c r="C2228" s="1" t="s">
        <v>27</v>
      </c>
      <c r="D2228" s="1" t="s">
        <v>38</v>
      </c>
      <c r="E2228" s="1" t="s">
        <v>17</v>
      </c>
      <c r="F2228">
        <v>2086</v>
      </c>
      <c r="G2228">
        <v>2</v>
      </c>
      <c r="H2228">
        <f t="shared" si="34"/>
        <v>4172</v>
      </c>
      <c r="I2228">
        <v>375.63</v>
      </c>
      <c r="J2228" s="1" t="s">
        <v>36</v>
      </c>
    </row>
    <row r="2229" spans="1:10" x14ac:dyDescent="0.45">
      <c r="A2229" s="1" t="s">
        <v>2620</v>
      </c>
      <c r="B2229" s="2">
        <v>45323</v>
      </c>
      <c r="C2229" s="1" t="s">
        <v>49</v>
      </c>
      <c r="D2229" s="1" t="s">
        <v>106</v>
      </c>
      <c r="E2229" s="1" t="s">
        <v>21</v>
      </c>
      <c r="F2229">
        <v>656</v>
      </c>
      <c r="G2229">
        <v>4</v>
      </c>
      <c r="H2229">
        <f t="shared" si="34"/>
        <v>2624</v>
      </c>
      <c r="I2229">
        <v>55.96</v>
      </c>
      <c r="J2229" s="1" t="s">
        <v>1142</v>
      </c>
    </row>
    <row r="2230" spans="1:10" x14ac:dyDescent="0.45">
      <c r="A2230" s="1" t="s">
        <v>2621</v>
      </c>
      <c r="B2230" s="2">
        <v>44713</v>
      </c>
      <c r="C2230" s="1" t="s">
        <v>15</v>
      </c>
      <c r="D2230" s="1" t="s">
        <v>52</v>
      </c>
      <c r="E2230" s="1" t="s">
        <v>12</v>
      </c>
      <c r="F2230">
        <v>360</v>
      </c>
      <c r="G2230">
        <v>10</v>
      </c>
      <c r="H2230">
        <f t="shared" si="34"/>
        <v>3600</v>
      </c>
      <c r="I2230">
        <v>26.92</v>
      </c>
      <c r="J2230" s="1" t="s">
        <v>178</v>
      </c>
    </row>
    <row r="2231" spans="1:10" x14ac:dyDescent="0.45">
      <c r="A2231" s="1" t="s">
        <v>2622</v>
      </c>
      <c r="B2231" s="2">
        <v>44776</v>
      </c>
      <c r="C2231" s="1" t="s">
        <v>10</v>
      </c>
      <c r="D2231" s="1" t="s">
        <v>78</v>
      </c>
      <c r="E2231" s="1" t="s">
        <v>12</v>
      </c>
      <c r="F2231">
        <v>594</v>
      </c>
      <c r="G2231">
        <v>6</v>
      </c>
      <c r="H2231">
        <f t="shared" si="34"/>
        <v>3564</v>
      </c>
      <c r="I2231">
        <v>54.79</v>
      </c>
      <c r="J2231" s="1" t="s">
        <v>1247</v>
      </c>
    </row>
    <row r="2232" spans="1:10" x14ac:dyDescent="0.45">
      <c r="A2232" s="1" t="s">
        <v>2623</v>
      </c>
      <c r="B2232" s="2">
        <v>45059</v>
      </c>
      <c r="C2232" s="1" t="s">
        <v>27</v>
      </c>
      <c r="D2232" s="1" t="s">
        <v>78</v>
      </c>
      <c r="E2232" s="1" t="s">
        <v>12</v>
      </c>
      <c r="F2232">
        <v>329</v>
      </c>
      <c r="G2232">
        <v>7</v>
      </c>
      <c r="H2232">
        <f t="shared" si="34"/>
        <v>2303</v>
      </c>
      <c r="I2232">
        <v>72.14</v>
      </c>
      <c r="J2232" s="1" t="s">
        <v>247</v>
      </c>
    </row>
    <row r="2233" spans="1:10" x14ac:dyDescent="0.45">
      <c r="A2233" s="1" t="s">
        <v>2624</v>
      </c>
      <c r="B2233" s="2">
        <v>45438</v>
      </c>
      <c r="C2233" s="1" t="s">
        <v>10</v>
      </c>
      <c r="D2233" s="1" t="s">
        <v>242</v>
      </c>
      <c r="E2233" s="1" t="s">
        <v>17</v>
      </c>
      <c r="F2233">
        <v>6057</v>
      </c>
      <c r="G2233">
        <v>9</v>
      </c>
      <c r="H2233">
        <f t="shared" si="34"/>
        <v>54513</v>
      </c>
      <c r="I2233">
        <v>800.62</v>
      </c>
      <c r="J2233" s="1" t="s">
        <v>636</v>
      </c>
    </row>
    <row r="2234" spans="1:10" x14ac:dyDescent="0.45">
      <c r="A2234" s="1" t="s">
        <v>2625</v>
      </c>
      <c r="B2234" s="2">
        <v>44758</v>
      </c>
      <c r="C2234" s="1" t="s">
        <v>10</v>
      </c>
      <c r="D2234" s="1" t="s">
        <v>78</v>
      </c>
      <c r="E2234" s="1" t="s">
        <v>12</v>
      </c>
      <c r="F2234">
        <v>356</v>
      </c>
      <c r="G2234">
        <v>4</v>
      </c>
      <c r="H2234">
        <f t="shared" si="34"/>
        <v>1424</v>
      </c>
      <c r="I2234">
        <v>26.37</v>
      </c>
      <c r="J2234" s="1" t="s">
        <v>184</v>
      </c>
    </row>
    <row r="2235" spans="1:10" x14ac:dyDescent="0.45">
      <c r="A2235" s="1" t="s">
        <v>2626</v>
      </c>
      <c r="B2235" s="2">
        <v>45209</v>
      </c>
      <c r="C2235" s="1" t="s">
        <v>27</v>
      </c>
      <c r="D2235" s="1" t="s">
        <v>28</v>
      </c>
      <c r="E2235" s="1" t="s">
        <v>17</v>
      </c>
      <c r="F2235">
        <v>10768</v>
      </c>
      <c r="G2235">
        <v>8</v>
      </c>
      <c r="H2235">
        <f t="shared" si="34"/>
        <v>86144</v>
      </c>
      <c r="I2235">
        <v>1527.61</v>
      </c>
      <c r="J2235" s="1" t="s">
        <v>154</v>
      </c>
    </row>
    <row r="2236" spans="1:10" x14ac:dyDescent="0.45">
      <c r="A2236" s="1" t="s">
        <v>2627</v>
      </c>
      <c r="B2236" s="2">
        <v>45310</v>
      </c>
      <c r="C2236" s="1" t="s">
        <v>27</v>
      </c>
      <c r="D2236" s="1" t="s">
        <v>46</v>
      </c>
      <c r="E2236" s="1" t="s">
        <v>17</v>
      </c>
      <c r="F2236">
        <v>3535</v>
      </c>
      <c r="G2236">
        <v>7</v>
      </c>
      <c r="H2236">
        <f t="shared" si="34"/>
        <v>24745</v>
      </c>
      <c r="I2236">
        <v>287.12</v>
      </c>
      <c r="J2236" s="1" t="s">
        <v>339</v>
      </c>
    </row>
    <row r="2237" spans="1:10" x14ac:dyDescent="0.45">
      <c r="A2237" s="1" t="s">
        <v>2628</v>
      </c>
      <c r="B2237" s="2">
        <v>45006</v>
      </c>
      <c r="C2237" s="1" t="s">
        <v>15</v>
      </c>
      <c r="D2237" s="1" t="s">
        <v>242</v>
      </c>
      <c r="E2237" s="1" t="s">
        <v>17</v>
      </c>
      <c r="F2237">
        <v>9720</v>
      </c>
      <c r="G2237">
        <v>9</v>
      </c>
      <c r="H2237">
        <f t="shared" si="34"/>
        <v>87480</v>
      </c>
      <c r="I2237">
        <v>768.1</v>
      </c>
      <c r="J2237" s="1" t="s">
        <v>188</v>
      </c>
    </row>
    <row r="2238" spans="1:10" x14ac:dyDescent="0.45">
      <c r="A2238" s="1" t="s">
        <v>2629</v>
      </c>
      <c r="B2238" s="2">
        <v>45306</v>
      </c>
      <c r="C2238" s="1" t="s">
        <v>27</v>
      </c>
      <c r="D2238" s="1" t="s">
        <v>16</v>
      </c>
      <c r="E2238" s="1" t="s">
        <v>17</v>
      </c>
      <c r="F2238">
        <v>1701</v>
      </c>
      <c r="G2238">
        <v>3</v>
      </c>
      <c r="H2238">
        <f t="shared" si="34"/>
        <v>5103</v>
      </c>
      <c r="I2238">
        <v>309.92</v>
      </c>
      <c r="J2238" s="1" t="s">
        <v>1238</v>
      </c>
    </row>
    <row r="2239" spans="1:10" x14ac:dyDescent="0.45">
      <c r="A2239" s="1" t="s">
        <v>2630</v>
      </c>
      <c r="B2239" s="2">
        <v>45439</v>
      </c>
      <c r="C2239" s="1" t="s">
        <v>27</v>
      </c>
      <c r="D2239" s="1" t="s">
        <v>38</v>
      </c>
      <c r="E2239" s="1" t="s">
        <v>17</v>
      </c>
      <c r="F2239">
        <v>2894</v>
      </c>
      <c r="G2239">
        <v>2</v>
      </c>
      <c r="H2239">
        <f t="shared" si="34"/>
        <v>5788</v>
      </c>
      <c r="I2239">
        <v>477.27</v>
      </c>
      <c r="J2239" s="1" t="s">
        <v>950</v>
      </c>
    </row>
    <row r="2240" spans="1:10" x14ac:dyDescent="0.45">
      <c r="A2240" s="1" t="s">
        <v>2631</v>
      </c>
      <c r="B2240" s="2">
        <v>44938</v>
      </c>
      <c r="C2240" s="1" t="s">
        <v>10</v>
      </c>
      <c r="D2240" s="1" t="s">
        <v>62</v>
      </c>
      <c r="E2240" s="1" t="s">
        <v>21</v>
      </c>
      <c r="F2240">
        <v>1116</v>
      </c>
      <c r="G2240">
        <v>9</v>
      </c>
      <c r="H2240">
        <f t="shared" si="34"/>
        <v>10044</v>
      </c>
      <c r="I2240">
        <v>246.51</v>
      </c>
      <c r="J2240" s="1" t="s">
        <v>332</v>
      </c>
    </row>
    <row r="2241" spans="1:10" x14ac:dyDescent="0.45">
      <c r="A2241" s="1" t="s">
        <v>2632</v>
      </c>
      <c r="B2241" s="2">
        <v>45427</v>
      </c>
      <c r="C2241" s="1" t="s">
        <v>15</v>
      </c>
      <c r="D2241" s="1" t="s">
        <v>113</v>
      </c>
      <c r="E2241" s="1" t="s">
        <v>17</v>
      </c>
      <c r="F2241">
        <v>10590</v>
      </c>
      <c r="G2241">
        <v>10</v>
      </c>
      <c r="H2241">
        <f t="shared" si="34"/>
        <v>105900</v>
      </c>
      <c r="I2241">
        <v>1756.57</v>
      </c>
      <c r="J2241" s="1" t="s">
        <v>156</v>
      </c>
    </row>
    <row r="2242" spans="1:10" x14ac:dyDescent="0.45">
      <c r="A2242" s="1" t="s">
        <v>2633</v>
      </c>
      <c r="B2242" s="2">
        <v>45312</v>
      </c>
      <c r="C2242" s="1" t="s">
        <v>27</v>
      </c>
      <c r="D2242" s="1" t="s">
        <v>67</v>
      </c>
      <c r="E2242" s="1" t="s">
        <v>12</v>
      </c>
      <c r="F2242">
        <v>765</v>
      </c>
      <c r="G2242">
        <v>9</v>
      </c>
      <c r="H2242">
        <f t="shared" ref="H2242:H2305" si="35">F2242*G2242</f>
        <v>6885</v>
      </c>
      <c r="I2242">
        <v>154.51</v>
      </c>
      <c r="J2242" s="1" t="s">
        <v>141</v>
      </c>
    </row>
    <row r="2243" spans="1:10" x14ac:dyDescent="0.45">
      <c r="A2243" s="1" t="s">
        <v>2634</v>
      </c>
      <c r="B2243" s="2">
        <v>45315</v>
      </c>
      <c r="C2243" s="1" t="s">
        <v>27</v>
      </c>
      <c r="D2243" s="1" t="s">
        <v>38</v>
      </c>
      <c r="E2243" s="1" t="s">
        <v>17</v>
      </c>
      <c r="F2243">
        <v>2025</v>
      </c>
      <c r="G2243">
        <v>9</v>
      </c>
      <c r="H2243">
        <f t="shared" si="35"/>
        <v>18225</v>
      </c>
      <c r="I2243">
        <v>359.34</v>
      </c>
      <c r="J2243" s="1" t="s">
        <v>170</v>
      </c>
    </row>
    <row r="2244" spans="1:10" x14ac:dyDescent="0.45">
      <c r="A2244" s="1" t="s">
        <v>2635</v>
      </c>
      <c r="B2244" s="2">
        <v>45274</v>
      </c>
      <c r="C2244" s="1" t="s">
        <v>27</v>
      </c>
      <c r="D2244" s="1" t="s">
        <v>24</v>
      </c>
      <c r="E2244" s="1" t="s">
        <v>12</v>
      </c>
      <c r="F2244">
        <v>172</v>
      </c>
      <c r="G2244">
        <v>4</v>
      </c>
      <c r="H2244">
        <f t="shared" si="35"/>
        <v>688</v>
      </c>
      <c r="I2244">
        <v>37.31</v>
      </c>
      <c r="J2244" s="1" t="s">
        <v>968</v>
      </c>
    </row>
    <row r="2245" spans="1:10" x14ac:dyDescent="0.45">
      <c r="A2245" s="1" t="s">
        <v>2636</v>
      </c>
      <c r="B2245" s="2">
        <v>44958</v>
      </c>
      <c r="C2245" s="1" t="s">
        <v>15</v>
      </c>
      <c r="D2245" s="1" t="s">
        <v>33</v>
      </c>
      <c r="E2245" s="1" t="s">
        <v>21</v>
      </c>
      <c r="F2245">
        <v>6350</v>
      </c>
      <c r="G2245">
        <v>10</v>
      </c>
      <c r="H2245">
        <f t="shared" si="35"/>
        <v>63500</v>
      </c>
      <c r="I2245">
        <v>446.68</v>
      </c>
      <c r="J2245" s="1" t="s">
        <v>372</v>
      </c>
    </row>
    <row r="2246" spans="1:10" x14ac:dyDescent="0.45">
      <c r="A2246" s="1" t="s">
        <v>2637</v>
      </c>
      <c r="B2246" s="2">
        <v>44849</v>
      </c>
      <c r="C2246" s="1" t="s">
        <v>27</v>
      </c>
      <c r="D2246" s="1" t="s">
        <v>20</v>
      </c>
      <c r="E2246" s="1" t="s">
        <v>21</v>
      </c>
      <c r="F2246">
        <v>2348</v>
      </c>
      <c r="G2246">
        <v>4</v>
      </c>
      <c r="H2246">
        <f t="shared" si="35"/>
        <v>9392</v>
      </c>
      <c r="I2246">
        <v>201.64</v>
      </c>
      <c r="J2246" s="1" t="s">
        <v>1251</v>
      </c>
    </row>
    <row r="2247" spans="1:10" x14ac:dyDescent="0.45">
      <c r="A2247" s="1" t="s">
        <v>2638</v>
      </c>
      <c r="B2247" s="2">
        <v>44574</v>
      </c>
      <c r="C2247" s="1" t="s">
        <v>10</v>
      </c>
      <c r="D2247" s="1" t="s">
        <v>20</v>
      </c>
      <c r="E2247" s="1" t="s">
        <v>21</v>
      </c>
      <c r="F2247">
        <v>1520</v>
      </c>
      <c r="G2247">
        <v>8</v>
      </c>
      <c r="H2247">
        <f t="shared" si="35"/>
        <v>12160</v>
      </c>
      <c r="I2247">
        <v>103.42</v>
      </c>
      <c r="J2247" s="1" t="s">
        <v>630</v>
      </c>
    </row>
    <row r="2248" spans="1:10" x14ac:dyDescent="0.45">
      <c r="A2248" s="1" t="s">
        <v>2639</v>
      </c>
      <c r="B2248" s="2">
        <v>44659</v>
      </c>
      <c r="C2248" s="1" t="s">
        <v>10</v>
      </c>
      <c r="D2248" s="1" t="s">
        <v>28</v>
      </c>
      <c r="E2248" s="1" t="s">
        <v>17</v>
      </c>
      <c r="F2248">
        <v>2888</v>
      </c>
      <c r="G2248">
        <v>4</v>
      </c>
      <c r="H2248">
        <f t="shared" si="35"/>
        <v>11552</v>
      </c>
      <c r="I2248">
        <v>685.12</v>
      </c>
      <c r="J2248" s="1" t="s">
        <v>254</v>
      </c>
    </row>
    <row r="2249" spans="1:10" x14ac:dyDescent="0.45">
      <c r="A2249" s="1" t="s">
        <v>2640</v>
      </c>
      <c r="B2249" s="2">
        <v>45385</v>
      </c>
      <c r="C2249" s="1" t="s">
        <v>10</v>
      </c>
      <c r="D2249" s="1" t="s">
        <v>52</v>
      </c>
      <c r="E2249" s="1" t="s">
        <v>12</v>
      </c>
      <c r="F2249">
        <v>144</v>
      </c>
      <c r="G2249">
        <v>8</v>
      </c>
      <c r="H2249">
        <f t="shared" si="35"/>
        <v>1152</v>
      </c>
      <c r="I2249">
        <v>32.42</v>
      </c>
      <c r="J2249" s="1" t="s">
        <v>203</v>
      </c>
    </row>
    <row r="2250" spans="1:10" x14ac:dyDescent="0.45">
      <c r="A2250" s="1" t="s">
        <v>2641</v>
      </c>
      <c r="B2250" s="2">
        <v>44884</v>
      </c>
      <c r="C2250" s="1" t="s">
        <v>15</v>
      </c>
      <c r="D2250" s="1" t="s">
        <v>55</v>
      </c>
      <c r="E2250" s="1" t="s">
        <v>21</v>
      </c>
      <c r="F2250">
        <v>1248</v>
      </c>
      <c r="G2250">
        <v>8</v>
      </c>
      <c r="H2250">
        <f t="shared" si="35"/>
        <v>9984</v>
      </c>
      <c r="I2250">
        <v>172.14</v>
      </c>
      <c r="J2250" s="1" t="s">
        <v>128</v>
      </c>
    </row>
    <row r="2251" spans="1:10" x14ac:dyDescent="0.45">
      <c r="A2251" s="1" t="s">
        <v>2642</v>
      </c>
      <c r="B2251" s="2">
        <v>45326</v>
      </c>
      <c r="C2251" s="1" t="s">
        <v>15</v>
      </c>
      <c r="D2251" s="1" t="s">
        <v>38</v>
      </c>
      <c r="E2251" s="1" t="s">
        <v>17</v>
      </c>
      <c r="F2251">
        <v>4776</v>
      </c>
      <c r="G2251">
        <v>6</v>
      </c>
      <c r="H2251">
        <f t="shared" si="35"/>
        <v>28656</v>
      </c>
      <c r="I2251">
        <v>1019.75</v>
      </c>
      <c r="J2251" s="1" t="s">
        <v>245</v>
      </c>
    </row>
    <row r="2252" spans="1:10" x14ac:dyDescent="0.45">
      <c r="A2252" s="1" t="s">
        <v>2643</v>
      </c>
      <c r="B2252" s="2">
        <v>45324</v>
      </c>
      <c r="C2252" s="1" t="s">
        <v>10</v>
      </c>
      <c r="D2252" s="1" t="s">
        <v>106</v>
      </c>
      <c r="E2252" s="1" t="s">
        <v>21</v>
      </c>
      <c r="F2252">
        <v>2702</v>
      </c>
      <c r="G2252">
        <v>7</v>
      </c>
      <c r="H2252">
        <f t="shared" si="35"/>
        <v>18914</v>
      </c>
      <c r="I2252">
        <v>366.02</v>
      </c>
      <c r="J2252" s="1" t="s">
        <v>768</v>
      </c>
    </row>
    <row r="2253" spans="1:10" x14ac:dyDescent="0.45">
      <c r="A2253" s="1" t="s">
        <v>2644</v>
      </c>
      <c r="B2253" s="2">
        <v>44942</v>
      </c>
      <c r="C2253" s="1" t="s">
        <v>49</v>
      </c>
      <c r="D2253" s="1" t="s">
        <v>24</v>
      </c>
      <c r="E2253" s="1" t="s">
        <v>12</v>
      </c>
      <c r="F2253">
        <v>279</v>
      </c>
      <c r="G2253">
        <v>3</v>
      </c>
      <c r="H2253">
        <f t="shared" si="35"/>
        <v>837</v>
      </c>
      <c r="I2253">
        <v>40.6</v>
      </c>
      <c r="J2253" s="1" t="s">
        <v>305</v>
      </c>
    </row>
    <row r="2254" spans="1:10" x14ac:dyDescent="0.45">
      <c r="A2254" s="1" t="s">
        <v>2645</v>
      </c>
      <c r="B2254" s="2">
        <v>45234</v>
      </c>
      <c r="C2254" s="1" t="s">
        <v>10</v>
      </c>
      <c r="D2254" s="1" t="s">
        <v>20</v>
      </c>
      <c r="E2254" s="1" t="s">
        <v>21</v>
      </c>
      <c r="F2254">
        <v>672</v>
      </c>
      <c r="G2254">
        <v>6</v>
      </c>
      <c r="H2254">
        <f t="shared" si="35"/>
        <v>4032</v>
      </c>
      <c r="I2254">
        <v>148.56</v>
      </c>
      <c r="J2254" s="1" t="s">
        <v>170</v>
      </c>
    </row>
    <row r="2255" spans="1:10" x14ac:dyDescent="0.45">
      <c r="A2255" s="1" t="s">
        <v>2646</v>
      </c>
      <c r="B2255" s="2">
        <v>44981</v>
      </c>
      <c r="C2255" s="1" t="s">
        <v>27</v>
      </c>
      <c r="D2255" s="1" t="s">
        <v>41</v>
      </c>
      <c r="E2255" s="1" t="s">
        <v>12</v>
      </c>
      <c r="F2255">
        <v>400</v>
      </c>
      <c r="G2255">
        <v>8</v>
      </c>
      <c r="H2255">
        <f t="shared" si="35"/>
        <v>3200</v>
      </c>
      <c r="I2255">
        <v>69.400000000000006</v>
      </c>
      <c r="J2255" s="1" t="s">
        <v>107</v>
      </c>
    </row>
    <row r="2256" spans="1:10" x14ac:dyDescent="0.45">
      <c r="A2256" s="1" t="s">
        <v>2647</v>
      </c>
      <c r="B2256" s="2">
        <v>44738</v>
      </c>
      <c r="C2256" s="1" t="s">
        <v>15</v>
      </c>
      <c r="D2256" s="1" t="s">
        <v>20</v>
      </c>
      <c r="E2256" s="1" t="s">
        <v>21</v>
      </c>
      <c r="F2256">
        <v>4365</v>
      </c>
      <c r="G2256">
        <v>5</v>
      </c>
      <c r="H2256">
        <f t="shared" si="35"/>
        <v>21825</v>
      </c>
      <c r="I2256">
        <v>285.35000000000002</v>
      </c>
      <c r="J2256" s="1" t="s">
        <v>83</v>
      </c>
    </row>
    <row r="2257" spans="1:10" x14ac:dyDescent="0.45">
      <c r="A2257" s="1" t="s">
        <v>2648</v>
      </c>
      <c r="B2257" s="2">
        <v>44671</v>
      </c>
      <c r="C2257" s="1" t="s">
        <v>15</v>
      </c>
      <c r="D2257" s="1" t="s">
        <v>144</v>
      </c>
      <c r="E2257" s="1" t="s">
        <v>21</v>
      </c>
      <c r="F2257">
        <v>1497</v>
      </c>
      <c r="G2257">
        <v>3</v>
      </c>
      <c r="H2257">
        <f t="shared" si="35"/>
        <v>4491</v>
      </c>
      <c r="I2257">
        <v>85.95</v>
      </c>
      <c r="J2257" s="1" t="s">
        <v>1417</v>
      </c>
    </row>
    <row r="2258" spans="1:10" x14ac:dyDescent="0.45">
      <c r="A2258" s="1" t="s">
        <v>2649</v>
      </c>
      <c r="B2258" s="2">
        <v>45055</v>
      </c>
      <c r="C2258" s="1" t="s">
        <v>49</v>
      </c>
      <c r="D2258" s="1" t="s">
        <v>52</v>
      </c>
      <c r="E2258" s="1" t="s">
        <v>12</v>
      </c>
      <c r="F2258">
        <v>304</v>
      </c>
      <c r="G2258">
        <v>4</v>
      </c>
      <c r="H2258">
        <f t="shared" si="35"/>
        <v>1216</v>
      </c>
      <c r="I2258">
        <v>21.39</v>
      </c>
      <c r="J2258" s="1" t="s">
        <v>505</v>
      </c>
    </row>
    <row r="2259" spans="1:10" x14ac:dyDescent="0.45">
      <c r="A2259" s="1" t="s">
        <v>2650</v>
      </c>
      <c r="B2259" s="2">
        <v>45143</v>
      </c>
      <c r="C2259" s="1" t="s">
        <v>27</v>
      </c>
      <c r="D2259" s="1" t="s">
        <v>20</v>
      </c>
      <c r="E2259" s="1" t="s">
        <v>21</v>
      </c>
      <c r="F2259">
        <v>972</v>
      </c>
      <c r="G2259">
        <v>4</v>
      </c>
      <c r="H2259">
        <f t="shared" si="35"/>
        <v>3888</v>
      </c>
      <c r="I2259">
        <v>57.39</v>
      </c>
      <c r="J2259" s="1" t="s">
        <v>580</v>
      </c>
    </row>
    <row r="2260" spans="1:10" x14ac:dyDescent="0.45">
      <c r="A2260" s="1" t="s">
        <v>2651</v>
      </c>
      <c r="B2260" s="2">
        <v>45447</v>
      </c>
      <c r="C2260" s="1" t="s">
        <v>15</v>
      </c>
      <c r="D2260" s="1" t="s">
        <v>78</v>
      </c>
      <c r="E2260" s="1" t="s">
        <v>12</v>
      </c>
      <c r="F2260">
        <v>747</v>
      </c>
      <c r="G2260">
        <v>9</v>
      </c>
      <c r="H2260">
        <f t="shared" si="35"/>
        <v>6723</v>
      </c>
      <c r="I2260">
        <v>49.76</v>
      </c>
      <c r="J2260" s="1" t="s">
        <v>232</v>
      </c>
    </row>
    <row r="2261" spans="1:10" x14ac:dyDescent="0.45">
      <c r="A2261" s="1" t="s">
        <v>2652</v>
      </c>
      <c r="B2261" s="2">
        <v>45165</v>
      </c>
      <c r="C2261" s="1" t="s">
        <v>27</v>
      </c>
      <c r="D2261" s="1" t="s">
        <v>67</v>
      </c>
      <c r="E2261" s="1" t="s">
        <v>12</v>
      </c>
      <c r="F2261">
        <v>112</v>
      </c>
      <c r="G2261">
        <v>8</v>
      </c>
      <c r="H2261">
        <f t="shared" si="35"/>
        <v>896</v>
      </c>
      <c r="I2261">
        <v>23.34</v>
      </c>
      <c r="J2261" s="1" t="s">
        <v>728</v>
      </c>
    </row>
    <row r="2262" spans="1:10" x14ac:dyDescent="0.45">
      <c r="A2262" s="1" t="s">
        <v>2653</v>
      </c>
      <c r="B2262" s="2">
        <v>44753</v>
      </c>
      <c r="C2262" s="1" t="s">
        <v>15</v>
      </c>
      <c r="D2262" s="1" t="s">
        <v>46</v>
      </c>
      <c r="E2262" s="1" t="s">
        <v>17</v>
      </c>
      <c r="F2262">
        <v>6760</v>
      </c>
      <c r="G2262">
        <v>8</v>
      </c>
      <c r="H2262">
        <f t="shared" si="35"/>
        <v>54080</v>
      </c>
      <c r="I2262">
        <v>639.1</v>
      </c>
      <c r="J2262" s="1" t="s">
        <v>1256</v>
      </c>
    </row>
    <row r="2263" spans="1:10" x14ac:dyDescent="0.45">
      <c r="A2263" s="1" t="s">
        <v>2654</v>
      </c>
      <c r="B2263" s="2">
        <v>45278</v>
      </c>
      <c r="C2263" s="1" t="s">
        <v>15</v>
      </c>
      <c r="D2263" s="1" t="s">
        <v>89</v>
      </c>
      <c r="E2263" s="1" t="s">
        <v>17</v>
      </c>
      <c r="F2263">
        <v>11328</v>
      </c>
      <c r="G2263">
        <v>8</v>
      </c>
      <c r="H2263">
        <f t="shared" si="35"/>
        <v>90624</v>
      </c>
      <c r="I2263">
        <v>2325.69</v>
      </c>
      <c r="J2263" s="1" t="s">
        <v>186</v>
      </c>
    </row>
    <row r="2264" spans="1:10" x14ac:dyDescent="0.45">
      <c r="A2264" s="1" t="s">
        <v>2655</v>
      </c>
      <c r="B2264" s="2">
        <v>45116</v>
      </c>
      <c r="C2264" s="1" t="s">
        <v>15</v>
      </c>
      <c r="D2264" s="1" t="s">
        <v>46</v>
      </c>
      <c r="E2264" s="1" t="s">
        <v>17</v>
      </c>
      <c r="F2264">
        <v>3493</v>
      </c>
      <c r="G2264">
        <v>7</v>
      </c>
      <c r="H2264">
        <f t="shared" si="35"/>
        <v>24451</v>
      </c>
      <c r="I2264">
        <v>528.35</v>
      </c>
      <c r="J2264" s="1" t="s">
        <v>18</v>
      </c>
    </row>
    <row r="2265" spans="1:10" x14ac:dyDescent="0.45">
      <c r="A2265" s="1" t="s">
        <v>2656</v>
      </c>
      <c r="B2265" s="2">
        <v>45260</v>
      </c>
      <c r="C2265" s="1" t="s">
        <v>49</v>
      </c>
      <c r="D2265" s="1" t="s">
        <v>33</v>
      </c>
      <c r="E2265" s="1" t="s">
        <v>21</v>
      </c>
      <c r="F2265">
        <v>4992</v>
      </c>
      <c r="G2265">
        <v>8</v>
      </c>
      <c r="H2265">
        <f t="shared" si="35"/>
        <v>39936</v>
      </c>
      <c r="I2265">
        <v>384</v>
      </c>
      <c r="J2265" s="1" t="s">
        <v>1256</v>
      </c>
    </row>
    <row r="2266" spans="1:10" x14ac:dyDescent="0.45">
      <c r="A2266" s="1" t="s">
        <v>2657</v>
      </c>
      <c r="B2266" s="2">
        <v>44577</v>
      </c>
      <c r="C2266" s="1" t="s">
        <v>10</v>
      </c>
      <c r="D2266" s="1" t="s">
        <v>46</v>
      </c>
      <c r="E2266" s="1" t="s">
        <v>17</v>
      </c>
      <c r="F2266">
        <v>5082</v>
      </c>
      <c r="G2266">
        <v>7</v>
      </c>
      <c r="H2266">
        <f t="shared" si="35"/>
        <v>35574</v>
      </c>
      <c r="I2266">
        <v>1191.44</v>
      </c>
      <c r="J2266" s="1" t="s">
        <v>300</v>
      </c>
    </row>
    <row r="2267" spans="1:10" x14ac:dyDescent="0.45">
      <c r="A2267" s="1" t="s">
        <v>2658</v>
      </c>
      <c r="B2267" s="2">
        <v>44794</v>
      </c>
      <c r="C2267" s="1" t="s">
        <v>10</v>
      </c>
      <c r="D2267" s="1" t="s">
        <v>62</v>
      </c>
      <c r="E2267" s="1" t="s">
        <v>21</v>
      </c>
      <c r="F2267">
        <v>678</v>
      </c>
      <c r="G2267">
        <v>6</v>
      </c>
      <c r="H2267">
        <f t="shared" si="35"/>
        <v>4068</v>
      </c>
      <c r="I2267">
        <v>48.61</v>
      </c>
      <c r="J2267" s="1" t="s">
        <v>563</v>
      </c>
    </row>
    <row r="2268" spans="1:10" x14ac:dyDescent="0.45">
      <c r="A2268" s="1" t="s">
        <v>2659</v>
      </c>
      <c r="B2268" s="2">
        <v>44957</v>
      </c>
      <c r="C2268" s="1" t="s">
        <v>15</v>
      </c>
      <c r="D2268" s="1" t="s">
        <v>242</v>
      </c>
      <c r="E2268" s="1" t="s">
        <v>17</v>
      </c>
      <c r="F2268">
        <v>4605</v>
      </c>
      <c r="G2268">
        <v>5</v>
      </c>
      <c r="H2268">
        <f t="shared" si="35"/>
        <v>23025</v>
      </c>
      <c r="I2268">
        <v>248.95</v>
      </c>
      <c r="J2268" s="1" t="s">
        <v>2103</v>
      </c>
    </row>
    <row r="2269" spans="1:10" x14ac:dyDescent="0.45">
      <c r="A2269" s="1" t="s">
        <v>2660</v>
      </c>
      <c r="B2269" s="2">
        <v>44836</v>
      </c>
      <c r="C2269" s="1" t="s">
        <v>15</v>
      </c>
      <c r="D2269" s="1" t="s">
        <v>41</v>
      </c>
      <c r="E2269" s="1" t="s">
        <v>12</v>
      </c>
      <c r="F2269">
        <v>204</v>
      </c>
      <c r="G2269">
        <v>2</v>
      </c>
      <c r="H2269">
        <f t="shared" si="35"/>
        <v>408</v>
      </c>
      <c r="I2269">
        <v>36.799999999999997</v>
      </c>
      <c r="J2269" s="1" t="s">
        <v>256</v>
      </c>
    </row>
    <row r="2270" spans="1:10" x14ac:dyDescent="0.45">
      <c r="A2270" s="1" t="s">
        <v>2661</v>
      </c>
      <c r="B2270" s="2">
        <v>45397</v>
      </c>
      <c r="C2270" s="1" t="s">
        <v>10</v>
      </c>
      <c r="D2270" s="1" t="s">
        <v>28</v>
      </c>
      <c r="E2270" s="1" t="s">
        <v>17</v>
      </c>
      <c r="F2270">
        <v>3786</v>
      </c>
      <c r="G2270">
        <v>3</v>
      </c>
      <c r="H2270">
        <f t="shared" si="35"/>
        <v>11358</v>
      </c>
      <c r="I2270">
        <v>668.4</v>
      </c>
      <c r="J2270" s="1" t="s">
        <v>741</v>
      </c>
    </row>
    <row r="2271" spans="1:10" x14ac:dyDescent="0.45">
      <c r="A2271" s="1" t="s">
        <v>2662</v>
      </c>
      <c r="B2271" s="2">
        <v>45082</v>
      </c>
      <c r="C2271" s="1" t="s">
        <v>49</v>
      </c>
      <c r="D2271" s="1" t="s">
        <v>20</v>
      </c>
      <c r="E2271" s="1" t="s">
        <v>21</v>
      </c>
      <c r="F2271">
        <v>1436</v>
      </c>
      <c r="G2271">
        <v>4</v>
      </c>
      <c r="H2271">
        <f t="shared" si="35"/>
        <v>5744</v>
      </c>
      <c r="I2271">
        <v>134.22999999999999</v>
      </c>
      <c r="J2271" s="1" t="s">
        <v>223</v>
      </c>
    </row>
    <row r="2272" spans="1:10" x14ac:dyDescent="0.45">
      <c r="A2272" s="1" t="s">
        <v>2663</v>
      </c>
      <c r="B2272" s="2">
        <v>45103</v>
      </c>
      <c r="C2272" s="1" t="s">
        <v>15</v>
      </c>
      <c r="D2272" s="1" t="s">
        <v>78</v>
      </c>
      <c r="E2272" s="1" t="s">
        <v>12</v>
      </c>
      <c r="F2272">
        <v>329</v>
      </c>
      <c r="G2272">
        <v>7</v>
      </c>
      <c r="H2272">
        <f t="shared" si="35"/>
        <v>2303</v>
      </c>
      <c r="I2272">
        <v>17.82</v>
      </c>
      <c r="J2272" s="1" t="s">
        <v>346</v>
      </c>
    </row>
    <row r="2273" spans="1:10" x14ac:dyDescent="0.45">
      <c r="A2273" s="1" t="s">
        <v>2664</v>
      </c>
      <c r="B2273" s="2">
        <v>45432</v>
      </c>
      <c r="C2273" s="1" t="s">
        <v>27</v>
      </c>
      <c r="D2273" s="1" t="s">
        <v>67</v>
      </c>
      <c r="E2273" s="1" t="s">
        <v>12</v>
      </c>
      <c r="F2273">
        <v>371</v>
      </c>
      <c r="G2273">
        <v>7</v>
      </c>
      <c r="H2273">
        <f t="shared" si="35"/>
        <v>2597</v>
      </c>
      <c r="I2273">
        <v>57.89</v>
      </c>
      <c r="J2273" s="1" t="s">
        <v>307</v>
      </c>
    </row>
    <row r="2274" spans="1:10" x14ac:dyDescent="0.45">
      <c r="A2274" s="1" t="s">
        <v>2665</v>
      </c>
      <c r="B2274" s="2">
        <v>45331</v>
      </c>
      <c r="C2274" s="1" t="s">
        <v>10</v>
      </c>
      <c r="D2274" s="1" t="s">
        <v>144</v>
      </c>
      <c r="E2274" s="1" t="s">
        <v>21</v>
      </c>
      <c r="F2274">
        <v>7794</v>
      </c>
      <c r="G2274">
        <v>9</v>
      </c>
      <c r="H2274">
        <f t="shared" si="35"/>
        <v>70146</v>
      </c>
      <c r="I2274">
        <v>630.01</v>
      </c>
      <c r="J2274" s="1" t="s">
        <v>216</v>
      </c>
    </row>
    <row r="2275" spans="1:10" x14ac:dyDescent="0.45">
      <c r="A2275" s="1" t="s">
        <v>2666</v>
      </c>
      <c r="B2275" s="2">
        <v>45024</v>
      </c>
      <c r="C2275" s="1" t="s">
        <v>27</v>
      </c>
      <c r="D2275" s="1" t="s">
        <v>55</v>
      </c>
      <c r="E2275" s="1" t="s">
        <v>21</v>
      </c>
      <c r="F2275">
        <v>1010</v>
      </c>
      <c r="G2275">
        <v>10</v>
      </c>
      <c r="H2275">
        <f t="shared" si="35"/>
        <v>10100</v>
      </c>
      <c r="I2275">
        <v>178.87</v>
      </c>
      <c r="J2275" s="1" t="s">
        <v>580</v>
      </c>
    </row>
    <row r="2276" spans="1:10" x14ac:dyDescent="0.45">
      <c r="A2276" s="1" t="s">
        <v>2667</v>
      </c>
      <c r="B2276" s="2">
        <v>44623</v>
      </c>
      <c r="C2276" s="1" t="s">
        <v>27</v>
      </c>
      <c r="D2276" s="1" t="s">
        <v>38</v>
      </c>
      <c r="E2276" s="1" t="s">
        <v>17</v>
      </c>
      <c r="F2276">
        <v>5715</v>
      </c>
      <c r="G2276">
        <v>5</v>
      </c>
      <c r="H2276">
        <f t="shared" si="35"/>
        <v>28575</v>
      </c>
      <c r="I2276">
        <v>745.68</v>
      </c>
      <c r="J2276" s="1" t="s">
        <v>109</v>
      </c>
    </row>
    <row r="2277" spans="1:10" x14ac:dyDescent="0.45">
      <c r="A2277" s="1" t="s">
        <v>2668</v>
      </c>
      <c r="B2277" s="2">
        <v>44724</v>
      </c>
      <c r="C2277" s="1" t="s">
        <v>27</v>
      </c>
      <c r="D2277" s="1" t="s">
        <v>38</v>
      </c>
      <c r="E2277" s="1" t="s">
        <v>17</v>
      </c>
      <c r="F2277">
        <v>3906</v>
      </c>
      <c r="G2277">
        <v>3</v>
      </c>
      <c r="H2277">
        <f t="shared" si="35"/>
        <v>11718</v>
      </c>
      <c r="I2277">
        <v>214.5</v>
      </c>
      <c r="J2277" s="1" t="s">
        <v>613</v>
      </c>
    </row>
    <row r="2278" spans="1:10" x14ac:dyDescent="0.45">
      <c r="A2278" s="1" t="s">
        <v>2669</v>
      </c>
      <c r="B2278" s="2">
        <v>45070</v>
      </c>
      <c r="C2278" s="1" t="s">
        <v>15</v>
      </c>
      <c r="D2278" s="1" t="s">
        <v>113</v>
      </c>
      <c r="E2278" s="1" t="s">
        <v>17</v>
      </c>
      <c r="F2278">
        <v>505</v>
      </c>
      <c r="G2278">
        <v>5</v>
      </c>
      <c r="H2278">
        <f t="shared" si="35"/>
        <v>2525</v>
      </c>
      <c r="I2278">
        <v>83.73</v>
      </c>
      <c r="J2278" s="1" t="s">
        <v>950</v>
      </c>
    </row>
    <row r="2279" spans="1:10" x14ac:dyDescent="0.45">
      <c r="A2279" s="1" t="s">
        <v>2670</v>
      </c>
      <c r="B2279" s="2">
        <v>45203</v>
      </c>
      <c r="C2279" s="1" t="s">
        <v>49</v>
      </c>
      <c r="D2279" s="1" t="s">
        <v>55</v>
      </c>
      <c r="E2279" s="1" t="s">
        <v>21</v>
      </c>
      <c r="F2279">
        <v>5054</v>
      </c>
      <c r="G2279">
        <v>7</v>
      </c>
      <c r="H2279">
        <f t="shared" si="35"/>
        <v>35378</v>
      </c>
      <c r="I2279">
        <v>802.22</v>
      </c>
      <c r="J2279" s="1" t="s">
        <v>367</v>
      </c>
    </row>
    <row r="2280" spans="1:10" x14ac:dyDescent="0.45">
      <c r="A2280" s="1" t="s">
        <v>2671</v>
      </c>
      <c r="B2280" s="2">
        <v>44648</v>
      </c>
      <c r="C2280" s="1" t="s">
        <v>27</v>
      </c>
      <c r="D2280" s="1" t="s">
        <v>144</v>
      </c>
      <c r="E2280" s="1" t="s">
        <v>21</v>
      </c>
      <c r="F2280">
        <v>2241</v>
      </c>
      <c r="G2280">
        <v>9</v>
      </c>
      <c r="H2280">
        <f t="shared" si="35"/>
        <v>20169</v>
      </c>
      <c r="I2280">
        <v>360.34</v>
      </c>
      <c r="J2280" s="1" t="s">
        <v>1086</v>
      </c>
    </row>
    <row r="2281" spans="1:10" x14ac:dyDescent="0.45">
      <c r="A2281" s="1" t="s">
        <v>2672</v>
      </c>
      <c r="B2281" s="2">
        <v>44884</v>
      </c>
      <c r="C2281" s="1" t="s">
        <v>15</v>
      </c>
      <c r="D2281" s="1" t="s">
        <v>20</v>
      </c>
      <c r="E2281" s="1" t="s">
        <v>21</v>
      </c>
      <c r="F2281">
        <v>2655</v>
      </c>
      <c r="G2281">
        <v>3</v>
      </c>
      <c r="H2281">
        <f t="shared" si="35"/>
        <v>7965</v>
      </c>
      <c r="I2281">
        <v>503.75</v>
      </c>
      <c r="J2281" s="1" t="s">
        <v>662</v>
      </c>
    </row>
    <row r="2282" spans="1:10" x14ac:dyDescent="0.45">
      <c r="A2282" s="1" t="s">
        <v>2673</v>
      </c>
      <c r="B2282" s="2">
        <v>44879</v>
      </c>
      <c r="C2282" s="1" t="s">
        <v>10</v>
      </c>
      <c r="D2282" s="1" t="s">
        <v>62</v>
      </c>
      <c r="E2282" s="1" t="s">
        <v>21</v>
      </c>
      <c r="F2282">
        <v>7370</v>
      </c>
      <c r="G2282">
        <v>10</v>
      </c>
      <c r="H2282">
        <f t="shared" si="35"/>
        <v>73700</v>
      </c>
      <c r="I2282">
        <v>1476.67</v>
      </c>
      <c r="J2282" s="1" t="s">
        <v>915</v>
      </c>
    </row>
    <row r="2283" spans="1:10" x14ac:dyDescent="0.45">
      <c r="A2283" s="1" t="s">
        <v>2674</v>
      </c>
      <c r="B2283" s="2">
        <v>45362</v>
      </c>
      <c r="C2283" s="1" t="s">
        <v>15</v>
      </c>
      <c r="D2283" s="1" t="s">
        <v>106</v>
      </c>
      <c r="E2283" s="1" t="s">
        <v>21</v>
      </c>
      <c r="F2283">
        <v>836</v>
      </c>
      <c r="G2283">
        <v>2</v>
      </c>
      <c r="H2283">
        <f t="shared" si="35"/>
        <v>1672</v>
      </c>
      <c r="I2283">
        <v>74.23</v>
      </c>
      <c r="J2283" s="1" t="s">
        <v>194</v>
      </c>
    </row>
    <row r="2284" spans="1:10" x14ac:dyDescent="0.45">
      <c r="A2284" s="1" t="s">
        <v>2675</v>
      </c>
      <c r="B2284" s="2">
        <v>44772</v>
      </c>
      <c r="C2284" s="1" t="s">
        <v>10</v>
      </c>
      <c r="D2284" s="1" t="s">
        <v>24</v>
      </c>
      <c r="E2284" s="1" t="s">
        <v>12</v>
      </c>
      <c r="F2284">
        <v>202</v>
      </c>
      <c r="G2284">
        <v>2</v>
      </c>
      <c r="H2284">
        <f t="shared" si="35"/>
        <v>404</v>
      </c>
      <c r="I2284">
        <v>42.71</v>
      </c>
      <c r="J2284" s="1" t="s">
        <v>613</v>
      </c>
    </row>
    <row r="2285" spans="1:10" x14ac:dyDescent="0.45">
      <c r="A2285" s="1" t="s">
        <v>2676</v>
      </c>
      <c r="B2285" s="2">
        <v>45267</v>
      </c>
      <c r="C2285" s="1" t="s">
        <v>27</v>
      </c>
      <c r="D2285" s="1" t="s">
        <v>89</v>
      </c>
      <c r="E2285" s="1" t="s">
        <v>17</v>
      </c>
      <c r="F2285">
        <v>4480</v>
      </c>
      <c r="G2285">
        <v>7</v>
      </c>
      <c r="H2285">
        <f t="shared" si="35"/>
        <v>31360</v>
      </c>
      <c r="I2285">
        <v>669.77</v>
      </c>
      <c r="J2285" s="1" t="s">
        <v>65</v>
      </c>
    </row>
    <row r="2286" spans="1:10" x14ac:dyDescent="0.45">
      <c r="A2286" s="1" t="s">
        <v>2677</v>
      </c>
      <c r="B2286" s="2">
        <v>45431</v>
      </c>
      <c r="C2286" s="1" t="s">
        <v>15</v>
      </c>
      <c r="D2286" s="1" t="s">
        <v>20</v>
      </c>
      <c r="E2286" s="1" t="s">
        <v>21</v>
      </c>
      <c r="F2286">
        <v>1552</v>
      </c>
      <c r="G2286">
        <v>2</v>
      </c>
      <c r="H2286">
        <f t="shared" si="35"/>
        <v>3104</v>
      </c>
      <c r="I2286">
        <v>97.31</v>
      </c>
      <c r="J2286" s="1" t="s">
        <v>418</v>
      </c>
    </row>
    <row r="2287" spans="1:10" x14ac:dyDescent="0.45">
      <c r="A2287" s="1" t="s">
        <v>2678</v>
      </c>
      <c r="B2287" s="2">
        <v>45237</v>
      </c>
      <c r="C2287" s="1" t="s">
        <v>49</v>
      </c>
      <c r="D2287" s="1" t="s">
        <v>24</v>
      </c>
      <c r="E2287" s="1" t="s">
        <v>12</v>
      </c>
      <c r="F2287">
        <v>666</v>
      </c>
      <c r="G2287">
        <v>6</v>
      </c>
      <c r="H2287">
        <f t="shared" si="35"/>
        <v>3996</v>
      </c>
      <c r="I2287">
        <v>158.5</v>
      </c>
      <c r="J2287" s="1" t="s">
        <v>434</v>
      </c>
    </row>
    <row r="2288" spans="1:10" x14ac:dyDescent="0.45">
      <c r="A2288" s="1" t="s">
        <v>2679</v>
      </c>
      <c r="B2288" s="2">
        <v>44585</v>
      </c>
      <c r="C2288" s="1" t="s">
        <v>27</v>
      </c>
      <c r="D2288" s="1" t="s">
        <v>242</v>
      </c>
      <c r="E2288" s="1" t="s">
        <v>17</v>
      </c>
      <c r="F2288">
        <v>5408</v>
      </c>
      <c r="G2288">
        <v>8</v>
      </c>
      <c r="H2288">
        <f t="shared" si="35"/>
        <v>43264</v>
      </c>
      <c r="I2288">
        <v>1143.43</v>
      </c>
      <c r="J2288" s="1" t="s">
        <v>397</v>
      </c>
    </row>
    <row r="2289" spans="1:10" x14ac:dyDescent="0.45">
      <c r="A2289" s="1" t="s">
        <v>2680</v>
      </c>
      <c r="B2289" s="2">
        <v>44799</v>
      </c>
      <c r="C2289" s="1" t="s">
        <v>10</v>
      </c>
      <c r="D2289" s="1" t="s">
        <v>89</v>
      </c>
      <c r="E2289" s="1" t="s">
        <v>17</v>
      </c>
      <c r="F2289">
        <v>5730</v>
      </c>
      <c r="G2289">
        <v>10</v>
      </c>
      <c r="H2289">
        <f t="shared" si="35"/>
        <v>57300</v>
      </c>
      <c r="I2289">
        <v>712.85</v>
      </c>
      <c r="J2289" s="1" t="s">
        <v>130</v>
      </c>
    </row>
    <row r="2290" spans="1:10" x14ac:dyDescent="0.45">
      <c r="A2290" s="1" t="s">
        <v>2681</v>
      </c>
      <c r="B2290" s="2">
        <v>44859</v>
      </c>
      <c r="C2290" s="1" t="s">
        <v>10</v>
      </c>
      <c r="D2290" s="1" t="s">
        <v>55</v>
      </c>
      <c r="E2290" s="1" t="s">
        <v>21</v>
      </c>
      <c r="F2290">
        <v>1080</v>
      </c>
      <c r="G2290">
        <v>5</v>
      </c>
      <c r="H2290">
        <f t="shared" si="35"/>
        <v>5400</v>
      </c>
      <c r="I2290">
        <v>133.72</v>
      </c>
      <c r="J2290" s="1" t="s">
        <v>766</v>
      </c>
    </row>
    <row r="2291" spans="1:10" x14ac:dyDescent="0.45">
      <c r="A2291" s="1" t="s">
        <v>2682</v>
      </c>
      <c r="B2291" s="2">
        <v>45376</v>
      </c>
      <c r="C2291" s="1" t="s">
        <v>49</v>
      </c>
      <c r="D2291" s="1" t="s">
        <v>242</v>
      </c>
      <c r="E2291" s="1" t="s">
        <v>17</v>
      </c>
      <c r="F2291">
        <v>1126</v>
      </c>
      <c r="G2291">
        <v>1</v>
      </c>
      <c r="H2291">
        <f t="shared" si="35"/>
        <v>1126</v>
      </c>
      <c r="I2291">
        <v>163.98</v>
      </c>
      <c r="J2291" s="1" t="s">
        <v>997</v>
      </c>
    </row>
    <row r="2292" spans="1:10" x14ac:dyDescent="0.45">
      <c r="A2292" s="1" t="s">
        <v>2683</v>
      </c>
      <c r="B2292" s="2">
        <v>44628</v>
      </c>
      <c r="C2292" s="1" t="s">
        <v>49</v>
      </c>
      <c r="D2292" s="1" t="s">
        <v>89</v>
      </c>
      <c r="E2292" s="1" t="s">
        <v>17</v>
      </c>
      <c r="F2292">
        <v>865</v>
      </c>
      <c r="G2292">
        <v>1</v>
      </c>
      <c r="H2292">
        <f t="shared" si="35"/>
        <v>865</v>
      </c>
      <c r="I2292">
        <v>179.48</v>
      </c>
      <c r="J2292" s="1" t="s">
        <v>289</v>
      </c>
    </row>
    <row r="2293" spans="1:10" x14ac:dyDescent="0.45">
      <c r="A2293" s="1" t="s">
        <v>2684</v>
      </c>
      <c r="B2293" s="2">
        <v>44747</v>
      </c>
      <c r="C2293" s="1" t="s">
        <v>10</v>
      </c>
      <c r="D2293" s="1" t="s">
        <v>52</v>
      </c>
      <c r="E2293" s="1" t="s">
        <v>12</v>
      </c>
      <c r="F2293">
        <v>54</v>
      </c>
      <c r="G2293">
        <v>3</v>
      </c>
      <c r="H2293">
        <f t="shared" si="35"/>
        <v>162</v>
      </c>
      <c r="I2293">
        <v>5.91</v>
      </c>
      <c r="J2293" s="1" t="s">
        <v>471</v>
      </c>
    </row>
    <row r="2294" spans="1:10" x14ac:dyDescent="0.45">
      <c r="A2294" s="1" t="s">
        <v>2685</v>
      </c>
      <c r="B2294" s="2">
        <v>44659</v>
      </c>
      <c r="C2294" s="1" t="s">
        <v>27</v>
      </c>
      <c r="D2294" s="1" t="s">
        <v>41</v>
      </c>
      <c r="E2294" s="1" t="s">
        <v>12</v>
      </c>
      <c r="F2294">
        <v>96</v>
      </c>
      <c r="G2294">
        <v>6</v>
      </c>
      <c r="H2294">
        <f t="shared" si="35"/>
        <v>576</v>
      </c>
      <c r="I2294">
        <v>22.98</v>
      </c>
      <c r="J2294" s="1" t="s">
        <v>454</v>
      </c>
    </row>
    <row r="2295" spans="1:10" x14ac:dyDescent="0.45">
      <c r="A2295" s="1" t="s">
        <v>2686</v>
      </c>
      <c r="B2295" s="2">
        <v>44634</v>
      </c>
      <c r="C2295" s="1" t="s">
        <v>10</v>
      </c>
      <c r="D2295" s="1" t="s">
        <v>62</v>
      </c>
      <c r="E2295" s="1" t="s">
        <v>21</v>
      </c>
      <c r="F2295">
        <v>5648</v>
      </c>
      <c r="G2295">
        <v>8</v>
      </c>
      <c r="H2295">
        <f t="shared" si="35"/>
        <v>45184</v>
      </c>
      <c r="I2295">
        <v>329.3</v>
      </c>
      <c r="J2295" s="1" t="s">
        <v>1086</v>
      </c>
    </row>
    <row r="2296" spans="1:10" x14ac:dyDescent="0.45">
      <c r="A2296" s="1" t="s">
        <v>2687</v>
      </c>
      <c r="B2296" s="2">
        <v>45275</v>
      </c>
      <c r="C2296" s="1" t="s">
        <v>49</v>
      </c>
      <c r="D2296" s="1" t="s">
        <v>89</v>
      </c>
      <c r="E2296" s="1" t="s">
        <v>17</v>
      </c>
      <c r="F2296">
        <v>7938</v>
      </c>
      <c r="G2296">
        <v>6</v>
      </c>
      <c r="H2296">
        <f t="shared" si="35"/>
        <v>47628</v>
      </c>
      <c r="I2296">
        <v>1281.73</v>
      </c>
      <c r="J2296" s="1" t="s">
        <v>94</v>
      </c>
    </row>
    <row r="2297" spans="1:10" x14ac:dyDescent="0.45">
      <c r="A2297" s="1" t="s">
        <v>2688</v>
      </c>
      <c r="B2297" s="2">
        <v>45423</v>
      </c>
      <c r="C2297" s="1" t="s">
        <v>15</v>
      </c>
      <c r="D2297" s="1" t="s">
        <v>113</v>
      </c>
      <c r="E2297" s="1" t="s">
        <v>17</v>
      </c>
      <c r="F2297">
        <v>13473</v>
      </c>
      <c r="G2297">
        <v>9</v>
      </c>
      <c r="H2297">
        <f t="shared" si="35"/>
        <v>121257</v>
      </c>
      <c r="I2297">
        <v>1103.24</v>
      </c>
      <c r="J2297" s="1" t="s">
        <v>186</v>
      </c>
    </row>
    <row r="2298" spans="1:10" x14ac:dyDescent="0.45">
      <c r="A2298" s="1" t="s">
        <v>2689</v>
      </c>
      <c r="B2298" s="2">
        <v>44601</v>
      </c>
      <c r="C2298" s="1" t="s">
        <v>10</v>
      </c>
      <c r="D2298" s="1" t="s">
        <v>46</v>
      </c>
      <c r="E2298" s="1" t="s">
        <v>17</v>
      </c>
      <c r="F2298">
        <v>1918</v>
      </c>
      <c r="G2298">
        <v>7</v>
      </c>
      <c r="H2298">
        <f t="shared" si="35"/>
        <v>13426</v>
      </c>
      <c r="I2298">
        <v>373.16</v>
      </c>
      <c r="J2298" s="1" t="s">
        <v>2015</v>
      </c>
    </row>
    <row r="2299" spans="1:10" x14ac:dyDescent="0.45">
      <c r="A2299" s="1" t="s">
        <v>2690</v>
      </c>
      <c r="B2299" s="2">
        <v>44882</v>
      </c>
      <c r="C2299" s="1" t="s">
        <v>15</v>
      </c>
      <c r="D2299" s="1" t="s">
        <v>78</v>
      </c>
      <c r="E2299" s="1" t="s">
        <v>12</v>
      </c>
      <c r="F2299">
        <v>188</v>
      </c>
      <c r="G2299">
        <v>4</v>
      </c>
      <c r="H2299">
        <f t="shared" si="35"/>
        <v>752</v>
      </c>
      <c r="I2299">
        <v>43.21</v>
      </c>
      <c r="J2299" s="1" t="s">
        <v>236</v>
      </c>
    </row>
    <row r="2300" spans="1:10" x14ac:dyDescent="0.45">
      <c r="A2300" s="1" t="s">
        <v>2691</v>
      </c>
      <c r="B2300" s="2">
        <v>45451</v>
      </c>
      <c r="C2300" s="1" t="s">
        <v>10</v>
      </c>
      <c r="D2300" s="1" t="s">
        <v>24</v>
      </c>
      <c r="E2300" s="1" t="s">
        <v>12</v>
      </c>
      <c r="F2300">
        <v>590</v>
      </c>
      <c r="G2300">
        <v>5</v>
      </c>
      <c r="H2300">
        <f t="shared" si="35"/>
        <v>2950</v>
      </c>
      <c r="I2300">
        <v>65.540000000000006</v>
      </c>
      <c r="J2300" s="1" t="s">
        <v>811</v>
      </c>
    </row>
    <row r="2301" spans="1:10" x14ac:dyDescent="0.45">
      <c r="A2301" s="1" t="s">
        <v>2692</v>
      </c>
      <c r="B2301" s="2">
        <v>45407</v>
      </c>
      <c r="C2301" s="1" t="s">
        <v>15</v>
      </c>
      <c r="D2301" s="1" t="s">
        <v>28</v>
      </c>
      <c r="E2301" s="1" t="s">
        <v>17</v>
      </c>
      <c r="F2301">
        <v>5355</v>
      </c>
      <c r="G2301">
        <v>9</v>
      </c>
      <c r="H2301">
        <f t="shared" si="35"/>
        <v>48195</v>
      </c>
      <c r="I2301">
        <v>1220.47</v>
      </c>
      <c r="J2301" s="1" t="s">
        <v>452</v>
      </c>
    </row>
    <row r="2302" spans="1:10" x14ac:dyDescent="0.45">
      <c r="A2302" s="1" t="s">
        <v>2693</v>
      </c>
      <c r="B2302" s="2">
        <v>44749</v>
      </c>
      <c r="C2302" s="1" t="s">
        <v>27</v>
      </c>
      <c r="D2302" s="1" t="s">
        <v>11</v>
      </c>
      <c r="E2302" s="1" t="s">
        <v>12</v>
      </c>
      <c r="F2302">
        <v>552</v>
      </c>
      <c r="G2302">
        <v>8</v>
      </c>
      <c r="H2302">
        <f t="shared" si="35"/>
        <v>4416</v>
      </c>
      <c r="I2302">
        <v>52.45</v>
      </c>
      <c r="J2302" s="1" t="s">
        <v>13</v>
      </c>
    </row>
    <row r="2303" spans="1:10" x14ac:dyDescent="0.45">
      <c r="A2303" s="1" t="s">
        <v>2694</v>
      </c>
      <c r="B2303" s="2">
        <v>45372</v>
      </c>
      <c r="C2303" s="1" t="s">
        <v>49</v>
      </c>
      <c r="D2303" s="1" t="s">
        <v>55</v>
      </c>
      <c r="E2303" s="1" t="s">
        <v>21</v>
      </c>
      <c r="F2303">
        <v>1238</v>
      </c>
      <c r="G2303">
        <v>2</v>
      </c>
      <c r="H2303">
        <f t="shared" si="35"/>
        <v>2476</v>
      </c>
      <c r="I2303">
        <v>292.18</v>
      </c>
      <c r="J2303" s="1" t="s">
        <v>1022</v>
      </c>
    </row>
    <row r="2304" spans="1:10" x14ac:dyDescent="0.45">
      <c r="A2304" s="1" t="s">
        <v>2695</v>
      </c>
      <c r="B2304" s="2">
        <v>44723</v>
      </c>
      <c r="C2304" s="1" t="s">
        <v>15</v>
      </c>
      <c r="D2304" s="1" t="s">
        <v>62</v>
      </c>
      <c r="E2304" s="1" t="s">
        <v>21</v>
      </c>
      <c r="F2304">
        <v>6040</v>
      </c>
      <c r="G2304">
        <v>8</v>
      </c>
      <c r="H2304">
        <f t="shared" si="35"/>
        <v>48320</v>
      </c>
      <c r="I2304">
        <v>1314.96</v>
      </c>
      <c r="J2304" s="1" t="s">
        <v>50</v>
      </c>
    </row>
    <row r="2305" spans="1:10" x14ac:dyDescent="0.45">
      <c r="A2305" s="1" t="s">
        <v>2696</v>
      </c>
      <c r="B2305" s="2">
        <v>45071</v>
      </c>
      <c r="C2305" s="1" t="s">
        <v>10</v>
      </c>
      <c r="D2305" s="1" t="s">
        <v>113</v>
      </c>
      <c r="E2305" s="1" t="s">
        <v>17</v>
      </c>
      <c r="F2305">
        <v>5240</v>
      </c>
      <c r="G2305">
        <v>4</v>
      </c>
      <c r="H2305">
        <f t="shared" si="35"/>
        <v>20960</v>
      </c>
      <c r="I2305">
        <v>894.91</v>
      </c>
      <c r="J2305" s="1" t="s">
        <v>60</v>
      </c>
    </row>
    <row r="2306" spans="1:10" x14ac:dyDescent="0.45">
      <c r="A2306" s="1" t="s">
        <v>2697</v>
      </c>
      <c r="B2306" s="2">
        <v>44851</v>
      </c>
      <c r="C2306" s="1" t="s">
        <v>10</v>
      </c>
      <c r="D2306" s="1" t="s">
        <v>41</v>
      </c>
      <c r="E2306" s="1" t="s">
        <v>12</v>
      </c>
      <c r="F2306">
        <v>230</v>
      </c>
      <c r="G2306">
        <v>2</v>
      </c>
      <c r="H2306">
        <f t="shared" ref="H2306:H2369" si="36">F2306*G2306</f>
        <v>460</v>
      </c>
      <c r="I2306">
        <v>38.369999999999997</v>
      </c>
      <c r="J2306" s="1" t="s">
        <v>420</v>
      </c>
    </row>
    <row r="2307" spans="1:10" x14ac:dyDescent="0.45">
      <c r="A2307" s="1" t="s">
        <v>2698</v>
      </c>
      <c r="B2307" s="2">
        <v>44982</v>
      </c>
      <c r="C2307" s="1" t="s">
        <v>49</v>
      </c>
      <c r="D2307" s="1" t="s">
        <v>55</v>
      </c>
      <c r="E2307" s="1" t="s">
        <v>21</v>
      </c>
      <c r="F2307">
        <v>472</v>
      </c>
      <c r="G2307">
        <v>2</v>
      </c>
      <c r="H2307">
        <f t="shared" si="36"/>
        <v>944</v>
      </c>
      <c r="I2307">
        <v>111.09</v>
      </c>
      <c r="J2307" s="1" t="s">
        <v>602</v>
      </c>
    </row>
    <row r="2308" spans="1:10" x14ac:dyDescent="0.45">
      <c r="A2308" s="1" t="s">
        <v>2699</v>
      </c>
      <c r="B2308" s="2">
        <v>45161</v>
      </c>
      <c r="C2308" s="1" t="s">
        <v>15</v>
      </c>
      <c r="D2308" s="1" t="s">
        <v>106</v>
      </c>
      <c r="E2308" s="1" t="s">
        <v>21</v>
      </c>
      <c r="F2308">
        <v>2523</v>
      </c>
      <c r="G2308">
        <v>3</v>
      </c>
      <c r="H2308">
        <f t="shared" si="36"/>
        <v>7569</v>
      </c>
      <c r="I2308">
        <v>206.21</v>
      </c>
      <c r="J2308" s="1" t="s">
        <v>483</v>
      </c>
    </row>
    <row r="2309" spans="1:10" x14ac:dyDescent="0.45">
      <c r="A2309" s="1" t="s">
        <v>2700</v>
      </c>
      <c r="B2309" s="2">
        <v>44930</v>
      </c>
      <c r="C2309" s="1" t="s">
        <v>27</v>
      </c>
      <c r="D2309" s="1" t="s">
        <v>242</v>
      </c>
      <c r="E2309" s="1" t="s">
        <v>17</v>
      </c>
      <c r="F2309">
        <v>2160</v>
      </c>
      <c r="G2309">
        <v>2</v>
      </c>
      <c r="H2309">
        <f t="shared" si="36"/>
        <v>4320</v>
      </c>
      <c r="I2309">
        <v>238.9</v>
      </c>
      <c r="J2309" s="1" t="s">
        <v>807</v>
      </c>
    </row>
    <row r="2310" spans="1:10" x14ac:dyDescent="0.45">
      <c r="A2310" s="1" t="s">
        <v>2701</v>
      </c>
      <c r="B2310" s="2">
        <v>44756</v>
      </c>
      <c r="C2310" s="1" t="s">
        <v>49</v>
      </c>
      <c r="D2310" s="1" t="s">
        <v>67</v>
      </c>
      <c r="E2310" s="1" t="s">
        <v>12</v>
      </c>
      <c r="F2310">
        <v>680</v>
      </c>
      <c r="G2310">
        <v>8</v>
      </c>
      <c r="H2310">
        <f t="shared" si="36"/>
        <v>5440</v>
      </c>
      <c r="I2310">
        <v>160.51</v>
      </c>
      <c r="J2310" s="1" t="s">
        <v>313</v>
      </c>
    </row>
    <row r="2311" spans="1:10" x14ac:dyDescent="0.45">
      <c r="A2311" s="1" t="s">
        <v>2702</v>
      </c>
      <c r="B2311" s="2">
        <v>45324</v>
      </c>
      <c r="C2311" s="1" t="s">
        <v>10</v>
      </c>
      <c r="D2311" s="1" t="s">
        <v>52</v>
      </c>
      <c r="E2311" s="1" t="s">
        <v>12</v>
      </c>
      <c r="F2311">
        <v>450</v>
      </c>
      <c r="G2311">
        <v>6</v>
      </c>
      <c r="H2311">
        <f t="shared" si="36"/>
        <v>2700</v>
      </c>
      <c r="I2311">
        <v>88.79</v>
      </c>
      <c r="J2311" s="1" t="s">
        <v>118</v>
      </c>
    </row>
    <row r="2312" spans="1:10" x14ac:dyDescent="0.45">
      <c r="A2312" s="1" t="s">
        <v>2703</v>
      </c>
      <c r="B2312" s="2">
        <v>45072</v>
      </c>
      <c r="C2312" s="1" t="s">
        <v>10</v>
      </c>
      <c r="D2312" s="1" t="s">
        <v>55</v>
      </c>
      <c r="E2312" s="1" t="s">
        <v>21</v>
      </c>
      <c r="F2312">
        <v>2043</v>
      </c>
      <c r="G2312">
        <v>9</v>
      </c>
      <c r="H2312">
        <f t="shared" si="36"/>
        <v>18387</v>
      </c>
      <c r="I2312">
        <v>199.11</v>
      </c>
      <c r="J2312" s="1" t="s">
        <v>619</v>
      </c>
    </row>
    <row r="2313" spans="1:10" x14ac:dyDescent="0.45">
      <c r="A2313" s="1" t="s">
        <v>2704</v>
      </c>
      <c r="B2313" s="2">
        <v>44969</v>
      </c>
      <c r="C2313" s="1" t="s">
        <v>10</v>
      </c>
      <c r="D2313" s="1" t="s">
        <v>67</v>
      </c>
      <c r="E2313" s="1" t="s">
        <v>12</v>
      </c>
      <c r="F2313">
        <v>684</v>
      </c>
      <c r="G2313">
        <v>9</v>
      </c>
      <c r="H2313">
        <f t="shared" si="36"/>
        <v>6156</v>
      </c>
      <c r="I2313">
        <v>140.18</v>
      </c>
      <c r="J2313" s="1" t="s">
        <v>36</v>
      </c>
    </row>
    <row r="2314" spans="1:10" x14ac:dyDescent="0.45">
      <c r="A2314" s="1" t="s">
        <v>2705</v>
      </c>
      <c r="B2314" s="2">
        <v>44698</v>
      </c>
      <c r="C2314" s="1" t="s">
        <v>15</v>
      </c>
      <c r="D2314" s="1" t="s">
        <v>67</v>
      </c>
      <c r="E2314" s="1" t="s">
        <v>12</v>
      </c>
      <c r="F2314">
        <v>87</v>
      </c>
      <c r="G2314">
        <v>3</v>
      </c>
      <c r="H2314">
        <f t="shared" si="36"/>
        <v>261</v>
      </c>
      <c r="I2314">
        <v>6.09</v>
      </c>
      <c r="J2314" s="1" t="s">
        <v>493</v>
      </c>
    </row>
    <row r="2315" spans="1:10" x14ac:dyDescent="0.45">
      <c r="A2315" s="1" t="s">
        <v>2706</v>
      </c>
      <c r="B2315" s="2">
        <v>44739</v>
      </c>
      <c r="C2315" s="1" t="s">
        <v>10</v>
      </c>
      <c r="D2315" s="1" t="s">
        <v>41</v>
      </c>
      <c r="E2315" s="1" t="s">
        <v>12</v>
      </c>
      <c r="F2315">
        <v>1140</v>
      </c>
      <c r="G2315">
        <v>10</v>
      </c>
      <c r="H2315">
        <f t="shared" si="36"/>
        <v>11400</v>
      </c>
      <c r="I2315">
        <v>86.94</v>
      </c>
      <c r="J2315" s="1" t="s">
        <v>1022</v>
      </c>
    </row>
    <row r="2316" spans="1:10" x14ac:dyDescent="0.45">
      <c r="A2316" s="1" t="s">
        <v>2707</v>
      </c>
      <c r="B2316" s="2">
        <v>44697</v>
      </c>
      <c r="C2316" s="1" t="s">
        <v>15</v>
      </c>
      <c r="D2316" s="1" t="s">
        <v>67</v>
      </c>
      <c r="E2316" s="1" t="s">
        <v>12</v>
      </c>
      <c r="F2316">
        <v>52</v>
      </c>
      <c r="G2316">
        <v>1</v>
      </c>
      <c r="H2316">
        <f t="shared" si="36"/>
        <v>52</v>
      </c>
      <c r="I2316">
        <v>12.28</v>
      </c>
      <c r="J2316" s="1" t="s">
        <v>1343</v>
      </c>
    </row>
    <row r="2317" spans="1:10" x14ac:dyDescent="0.45">
      <c r="A2317" s="1" t="s">
        <v>2708</v>
      </c>
      <c r="B2317" s="2">
        <v>44630</v>
      </c>
      <c r="C2317" s="1" t="s">
        <v>15</v>
      </c>
      <c r="D2317" s="1" t="s">
        <v>62</v>
      </c>
      <c r="E2317" s="1" t="s">
        <v>21</v>
      </c>
      <c r="F2317">
        <v>3474</v>
      </c>
      <c r="G2317">
        <v>6</v>
      </c>
      <c r="H2317">
        <f t="shared" si="36"/>
        <v>20844</v>
      </c>
      <c r="I2317">
        <v>466.95</v>
      </c>
      <c r="J2317" s="1" t="s">
        <v>516</v>
      </c>
    </row>
    <row r="2318" spans="1:10" x14ac:dyDescent="0.45">
      <c r="A2318" s="1" t="s">
        <v>2709</v>
      </c>
      <c r="B2318" s="2">
        <v>45370</v>
      </c>
      <c r="C2318" s="1" t="s">
        <v>27</v>
      </c>
      <c r="D2318" s="1" t="s">
        <v>89</v>
      </c>
      <c r="E2318" s="1" t="s">
        <v>17</v>
      </c>
      <c r="F2318">
        <v>13970</v>
      </c>
      <c r="G2318">
        <v>10</v>
      </c>
      <c r="H2318">
        <f t="shared" si="36"/>
        <v>139700</v>
      </c>
      <c r="I2318">
        <v>2605.02</v>
      </c>
      <c r="J2318" s="1" t="s">
        <v>243</v>
      </c>
    </row>
    <row r="2319" spans="1:10" x14ac:dyDescent="0.45">
      <c r="A2319" s="1" t="s">
        <v>2710</v>
      </c>
      <c r="B2319" s="2">
        <v>44736</v>
      </c>
      <c r="C2319" s="1" t="s">
        <v>15</v>
      </c>
      <c r="D2319" s="1" t="s">
        <v>144</v>
      </c>
      <c r="E2319" s="1" t="s">
        <v>21</v>
      </c>
      <c r="F2319">
        <v>3130</v>
      </c>
      <c r="G2319">
        <v>10</v>
      </c>
      <c r="H2319">
        <f t="shared" si="36"/>
        <v>31300</v>
      </c>
      <c r="I2319">
        <v>268.91000000000003</v>
      </c>
      <c r="J2319" s="1" t="s">
        <v>44</v>
      </c>
    </row>
    <row r="2320" spans="1:10" x14ac:dyDescent="0.45">
      <c r="A2320" s="1" t="s">
        <v>2711</v>
      </c>
      <c r="B2320" s="2">
        <v>45210</v>
      </c>
      <c r="C2320" s="1" t="s">
        <v>49</v>
      </c>
      <c r="D2320" s="1" t="s">
        <v>52</v>
      </c>
      <c r="E2320" s="1" t="s">
        <v>12</v>
      </c>
      <c r="F2320">
        <v>448</v>
      </c>
      <c r="G2320">
        <v>4</v>
      </c>
      <c r="H2320">
        <f t="shared" si="36"/>
        <v>1792</v>
      </c>
      <c r="I2320">
        <v>84.21</v>
      </c>
      <c r="J2320" s="1" t="s">
        <v>870</v>
      </c>
    </row>
    <row r="2321" spans="1:10" x14ac:dyDescent="0.45">
      <c r="A2321" s="1" t="s">
        <v>2712</v>
      </c>
      <c r="B2321" s="2">
        <v>45389</v>
      </c>
      <c r="C2321" s="1" t="s">
        <v>15</v>
      </c>
      <c r="D2321" s="1" t="s">
        <v>28</v>
      </c>
      <c r="E2321" s="1" t="s">
        <v>17</v>
      </c>
      <c r="F2321">
        <v>568</v>
      </c>
      <c r="G2321">
        <v>2</v>
      </c>
      <c r="H2321">
        <f t="shared" si="36"/>
        <v>1136</v>
      </c>
      <c r="I2321">
        <v>133.38999999999999</v>
      </c>
      <c r="J2321" s="1" t="s">
        <v>436</v>
      </c>
    </row>
    <row r="2322" spans="1:10" x14ac:dyDescent="0.45">
      <c r="A2322" s="1" t="s">
        <v>2713</v>
      </c>
      <c r="B2322" s="2">
        <v>45344</v>
      </c>
      <c r="C2322" s="1" t="s">
        <v>10</v>
      </c>
      <c r="D2322" s="1" t="s">
        <v>62</v>
      </c>
      <c r="E2322" s="1" t="s">
        <v>21</v>
      </c>
      <c r="F2322">
        <v>936</v>
      </c>
      <c r="G2322">
        <v>3</v>
      </c>
      <c r="H2322">
        <f t="shared" si="36"/>
        <v>2808</v>
      </c>
      <c r="I2322">
        <v>82.25</v>
      </c>
      <c r="J2322" s="1" t="s">
        <v>525</v>
      </c>
    </row>
    <row r="2323" spans="1:10" x14ac:dyDescent="0.45">
      <c r="A2323" s="1" t="s">
        <v>2714</v>
      </c>
      <c r="B2323" s="2">
        <v>44638</v>
      </c>
      <c r="C2323" s="1" t="s">
        <v>15</v>
      </c>
      <c r="D2323" s="1" t="s">
        <v>144</v>
      </c>
      <c r="E2323" s="1" t="s">
        <v>21</v>
      </c>
      <c r="F2323">
        <v>2336</v>
      </c>
      <c r="G2323">
        <v>4</v>
      </c>
      <c r="H2323">
        <f t="shared" si="36"/>
        <v>9344</v>
      </c>
      <c r="I2323">
        <v>233.26</v>
      </c>
      <c r="J2323" s="1" t="s">
        <v>349</v>
      </c>
    </row>
    <row r="2324" spans="1:10" x14ac:dyDescent="0.45">
      <c r="A2324" s="1" t="s">
        <v>2715</v>
      </c>
      <c r="B2324" s="2">
        <v>44890</v>
      </c>
      <c r="C2324" s="1" t="s">
        <v>49</v>
      </c>
      <c r="D2324" s="1" t="s">
        <v>89</v>
      </c>
      <c r="E2324" s="1" t="s">
        <v>17</v>
      </c>
      <c r="F2324">
        <v>2163</v>
      </c>
      <c r="G2324">
        <v>3</v>
      </c>
      <c r="H2324">
        <f t="shared" si="36"/>
        <v>6489</v>
      </c>
      <c r="I2324">
        <v>162.75</v>
      </c>
      <c r="J2324" s="1" t="s">
        <v>343</v>
      </c>
    </row>
    <row r="2325" spans="1:10" x14ac:dyDescent="0.45">
      <c r="A2325" s="1" t="s">
        <v>2716</v>
      </c>
      <c r="B2325" s="2">
        <v>44924</v>
      </c>
      <c r="C2325" s="1" t="s">
        <v>27</v>
      </c>
      <c r="D2325" s="1" t="s">
        <v>106</v>
      </c>
      <c r="E2325" s="1" t="s">
        <v>21</v>
      </c>
      <c r="F2325">
        <v>1288</v>
      </c>
      <c r="G2325">
        <v>4</v>
      </c>
      <c r="H2325">
        <f t="shared" si="36"/>
        <v>5152</v>
      </c>
      <c r="I2325">
        <v>275.12</v>
      </c>
      <c r="J2325" s="1" t="s">
        <v>1209</v>
      </c>
    </row>
    <row r="2326" spans="1:10" x14ac:dyDescent="0.45">
      <c r="A2326" s="1" t="s">
        <v>2717</v>
      </c>
      <c r="B2326" s="2">
        <v>45428</v>
      </c>
      <c r="C2326" s="1" t="s">
        <v>15</v>
      </c>
      <c r="D2326" s="1" t="s">
        <v>28</v>
      </c>
      <c r="E2326" s="1" t="s">
        <v>17</v>
      </c>
      <c r="F2326">
        <v>5696</v>
      </c>
      <c r="G2326">
        <v>4</v>
      </c>
      <c r="H2326">
        <f t="shared" si="36"/>
        <v>22784</v>
      </c>
      <c r="I2326">
        <v>320.97000000000003</v>
      </c>
      <c r="J2326" s="1" t="s">
        <v>716</v>
      </c>
    </row>
    <row r="2327" spans="1:10" x14ac:dyDescent="0.45">
      <c r="A2327" s="1" t="s">
        <v>2718</v>
      </c>
      <c r="B2327" s="2">
        <v>44742</v>
      </c>
      <c r="C2327" s="1" t="s">
        <v>49</v>
      </c>
      <c r="D2327" s="1" t="s">
        <v>242</v>
      </c>
      <c r="E2327" s="1" t="s">
        <v>17</v>
      </c>
      <c r="F2327">
        <v>5925</v>
      </c>
      <c r="G2327">
        <v>5</v>
      </c>
      <c r="H2327">
        <f t="shared" si="36"/>
        <v>29625</v>
      </c>
      <c r="I2327">
        <v>1208.75</v>
      </c>
      <c r="J2327" s="1" t="s">
        <v>1144</v>
      </c>
    </row>
    <row r="2328" spans="1:10" x14ac:dyDescent="0.45">
      <c r="A2328" s="1" t="s">
        <v>2719</v>
      </c>
      <c r="B2328" s="2">
        <v>44996</v>
      </c>
      <c r="C2328" s="1" t="s">
        <v>10</v>
      </c>
      <c r="D2328" s="1" t="s">
        <v>78</v>
      </c>
      <c r="E2328" s="1" t="s">
        <v>12</v>
      </c>
      <c r="F2328">
        <v>828</v>
      </c>
      <c r="G2328">
        <v>9</v>
      </c>
      <c r="H2328">
        <f t="shared" si="36"/>
        <v>7452</v>
      </c>
      <c r="I2328">
        <v>97.8</v>
      </c>
      <c r="J2328" s="1" t="s">
        <v>651</v>
      </c>
    </row>
    <row r="2329" spans="1:10" x14ac:dyDescent="0.45">
      <c r="A2329" s="1" t="s">
        <v>2720</v>
      </c>
      <c r="B2329" s="2">
        <v>44579</v>
      </c>
      <c r="C2329" s="1" t="s">
        <v>49</v>
      </c>
      <c r="D2329" s="1" t="s">
        <v>67</v>
      </c>
      <c r="E2329" s="1" t="s">
        <v>12</v>
      </c>
      <c r="F2329">
        <v>366</v>
      </c>
      <c r="G2329">
        <v>6</v>
      </c>
      <c r="H2329">
        <f t="shared" si="36"/>
        <v>2196</v>
      </c>
      <c r="I2329">
        <v>58.58</v>
      </c>
      <c r="J2329" s="1" t="s">
        <v>510</v>
      </c>
    </row>
    <row r="2330" spans="1:10" x14ac:dyDescent="0.45">
      <c r="A2330" s="1" t="s">
        <v>2721</v>
      </c>
      <c r="B2330" s="2">
        <v>44751</v>
      </c>
      <c r="C2330" s="1" t="s">
        <v>15</v>
      </c>
      <c r="D2330" s="1" t="s">
        <v>62</v>
      </c>
      <c r="E2330" s="1" t="s">
        <v>21</v>
      </c>
      <c r="F2330">
        <v>2508</v>
      </c>
      <c r="G2330">
        <v>4</v>
      </c>
      <c r="H2330">
        <f t="shared" si="36"/>
        <v>10032</v>
      </c>
      <c r="I2330">
        <v>454.62</v>
      </c>
      <c r="J2330" s="1" t="s">
        <v>409</v>
      </c>
    </row>
    <row r="2331" spans="1:10" x14ac:dyDescent="0.45">
      <c r="A2331" s="1" t="s">
        <v>2722</v>
      </c>
      <c r="B2331" s="2">
        <v>45402</v>
      </c>
      <c r="C2331" s="1" t="s">
        <v>27</v>
      </c>
      <c r="D2331" s="1" t="s">
        <v>242</v>
      </c>
      <c r="E2331" s="1" t="s">
        <v>17</v>
      </c>
      <c r="F2331">
        <v>6276</v>
      </c>
      <c r="G2331">
        <v>6</v>
      </c>
      <c r="H2331">
        <f t="shared" si="36"/>
        <v>37656</v>
      </c>
      <c r="I2331">
        <v>1327.87</v>
      </c>
      <c r="J2331" s="1" t="s">
        <v>434</v>
      </c>
    </row>
    <row r="2332" spans="1:10" x14ac:dyDescent="0.45">
      <c r="A2332" s="1" t="s">
        <v>2723</v>
      </c>
      <c r="B2332" s="2">
        <v>45409</v>
      </c>
      <c r="C2332" s="1" t="s">
        <v>10</v>
      </c>
      <c r="D2332" s="1" t="s">
        <v>67</v>
      </c>
      <c r="E2332" s="1" t="s">
        <v>12</v>
      </c>
      <c r="F2332">
        <v>51</v>
      </c>
      <c r="G2332">
        <v>3</v>
      </c>
      <c r="H2332">
        <f t="shared" si="36"/>
        <v>153</v>
      </c>
      <c r="I2332">
        <v>6.53</v>
      </c>
      <c r="J2332" s="1" t="s">
        <v>416</v>
      </c>
    </row>
    <row r="2333" spans="1:10" x14ac:dyDescent="0.45">
      <c r="A2333" s="1" t="s">
        <v>2724</v>
      </c>
      <c r="B2333" s="2">
        <v>44638</v>
      </c>
      <c r="C2333" s="1" t="s">
        <v>15</v>
      </c>
      <c r="D2333" s="1" t="s">
        <v>33</v>
      </c>
      <c r="E2333" s="1" t="s">
        <v>21</v>
      </c>
      <c r="F2333">
        <v>1740</v>
      </c>
      <c r="G2333">
        <v>4</v>
      </c>
      <c r="H2333">
        <f t="shared" si="36"/>
        <v>6960</v>
      </c>
      <c r="I2333">
        <v>172.52</v>
      </c>
      <c r="J2333" s="1" t="s">
        <v>464</v>
      </c>
    </row>
    <row r="2334" spans="1:10" x14ac:dyDescent="0.45">
      <c r="A2334" s="1" t="s">
        <v>2725</v>
      </c>
      <c r="B2334" s="2">
        <v>44762</v>
      </c>
      <c r="C2334" s="1" t="s">
        <v>49</v>
      </c>
      <c r="D2334" s="1" t="s">
        <v>62</v>
      </c>
      <c r="E2334" s="1" t="s">
        <v>21</v>
      </c>
      <c r="F2334">
        <v>5274</v>
      </c>
      <c r="G2334">
        <v>6</v>
      </c>
      <c r="H2334">
        <f t="shared" si="36"/>
        <v>31644</v>
      </c>
      <c r="I2334">
        <v>831.15</v>
      </c>
      <c r="J2334" s="1" t="s">
        <v>377</v>
      </c>
    </row>
    <row r="2335" spans="1:10" x14ac:dyDescent="0.45">
      <c r="A2335" s="1" t="s">
        <v>2726</v>
      </c>
      <c r="B2335" s="2">
        <v>44676</v>
      </c>
      <c r="C2335" s="1" t="s">
        <v>10</v>
      </c>
      <c r="D2335" s="1" t="s">
        <v>46</v>
      </c>
      <c r="E2335" s="1" t="s">
        <v>17</v>
      </c>
      <c r="F2335">
        <v>8820</v>
      </c>
      <c r="G2335">
        <v>9</v>
      </c>
      <c r="H2335">
        <f t="shared" si="36"/>
        <v>79380</v>
      </c>
      <c r="I2335">
        <v>2050.66</v>
      </c>
      <c r="J2335" s="1" t="s">
        <v>341</v>
      </c>
    </row>
    <row r="2336" spans="1:10" x14ac:dyDescent="0.45">
      <c r="A2336" s="1" t="s">
        <v>2727</v>
      </c>
      <c r="B2336" s="2">
        <v>44917</v>
      </c>
      <c r="C2336" s="1" t="s">
        <v>27</v>
      </c>
      <c r="D2336" s="1" t="s">
        <v>24</v>
      </c>
      <c r="E2336" s="1" t="s">
        <v>12</v>
      </c>
      <c r="F2336">
        <v>702</v>
      </c>
      <c r="G2336">
        <v>6</v>
      </c>
      <c r="H2336">
        <f t="shared" si="36"/>
        <v>4212</v>
      </c>
      <c r="I2336">
        <v>126.26</v>
      </c>
      <c r="J2336" s="1" t="s">
        <v>1419</v>
      </c>
    </row>
    <row r="2337" spans="1:10" x14ac:dyDescent="0.45">
      <c r="A2337" s="1" t="s">
        <v>2728</v>
      </c>
      <c r="B2337" s="2">
        <v>44770</v>
      </c>
      <c r="C2337" s="1" t="s">
        <v>49</v>
      </c>
      <c r="D2337" s="1" t="s">
        <v>41</v>
      </c>
      <c r="E2337" s="1" t="s">
        <v>12</v>
      </c>
      <c r="F2337">
        <v>480</v>
      </c>
      <c r="G2337">
        <v>8</v>
      </c>
      <c r="H2337">
        <f t="shared" si="36"/>
        <v>3840</v>
      </c>
      <c r="I2337">
        <v>84.53</v>
      </c>
      <c r="J2337" s="1" t="s">
        <v>1473</v>
      </c>
    </row>
    <row r="2338" spans="1:10" x14ac:dyDescent="0.45">
      <c r="A2338" s="1" t="s">
        <v>2729</v>
      </c>
      <c r="B2338" s="2">
        <v>45083</v>
      </c>
      <c r="C2338" s="1" t="s">
        <v>10</v>
      </c>
      <c r="D2338" s="1" t="s">
        <v>67</v>
      </c>
      <c r="E2338" s="1" t="s">
        <v>12</v>
      </c>
      <c r="F2338">
        <v>565</v>
      </c>
      <c r="G2338">
        <v>5</v>
      </c>
      <c r="H2338">
        <f t="shared" si="36"/>
        <v>2825</v>
      </c>
      <c r="I2338">
        <v>110.28</v>
      </c>
      <c r="J2338" s="1" t="s">
        <v>918</v>
      </c>
    </row>
    <row r="2339" spans="1:10" x14ac:dyDescent="0.45">
      <c r="A2339" s="1" t="s">
        <v>2730</v>
      </c>
      <c r="B2339" s="2">
        <v>45040</v>
      </c>
      <c r="C2339" s="1" t="s">
        <v>15</v>
      </c>
      <c r="D2339" s="1" t="s">
        <v>41</v>
      </c>
      <c r="E2339" s="1" t="s">
        <v>12</v>
      </c>
      <c r="F2339">
        <v>63</v>
      </c>
      <c r="G2339">
        <v>3</v>
      </c>
      <c r="H2339">
        <f t="shared" si="36"/>
        <v>189</v>
      </c>
      <c r="I2339">
        <v>7.41</v>
      </c>
      <c r="J2339" s="1" t="s">
        <v>238</v>
      </c>
    </row>
    <row r="2340" spans="1:10" x14ac:dyDescent="0.45">
      <c r="A2340" s="1" t="s">
        <v>2731</v>
      </c>
      <c r="B2340" s="2">
        <v>45272</v>
      </c>
      <c r="C2340" s="1" t="s">
        <v>27</v>
      </c>
      <c r="D2340" s="1" t="s">
        <v>67</v>
      </c>
      <c r="E2340" s="1" t="s">
        <v>12</v>
      </c>
      <c r="F2340">
        <v>168</v>
      </c>
      <c r="G2340">
        <v>7</v>
      </c>
      <c r="H2340">
        <f t="shared" si="36"/>
        <v>1176</v>
      </c>
      <c r="I2340">
        <v>22.55</v>
      </c>
      <c r="J2340" s="1" t="s">
        <v>94</v>
      </c>
    </row>
    <row r="2341" spans="1:10" x14ac:dyDescent="0.45">
      <c r="A2341" s="1" t="s">
        <v>2732</v>
      </c>
      <c r="B2341" s="2">
        <v>44893</v>
      </c>
      <c r="C2341" s="1" t="s">
        <v>49</v>
      </c>
      <c r="D2341" s="1" t="s">
        <v>55</v>
      </c>
      <c r="E2341" s="1" t="s">
        <v>21</v>
      </c>
      <c r="F2341">
        <v>980</v>
      </c>
      <c r="G2341">
        <v>5</v>
      </c>
      <c r="H2341">
        <f t="shared" si="36"/>
        <v>4900</v>
      </c>
      <c r="I2341">
        <v>168.79</v>
      </c>
      <c r="J2341" s="1" t="s">
        <v>1381</v>
      </c>
    </row>
    <row r="2342" spans="1:10" x14ac:dyDescent="0.45">
      <c r="A2342" s="1" t="s">
        <v>2733</v>
      </c>
      <c r="B2342" s="2">
        <v>45135</v>
      </c>
      <c r="C2342" s="1" t="s">
        <v>15</v>
      </c>
      <c r="D2342" s="1" t="s">
        <v>67</v>
      </c>
      <c r="E2342" s="1" t="s">
        <v>12</v>
      </c>
      <c r="F2342">
        <v>516</v>
      </c>
      <c r="G2342">
        <v>6</v>
      </c>
      <c r="H2342">
        <f t="shared" si="36"/>
        <v>3096</v>
      </c>
      <c r="I2342">
        <v>61.06</v>
      </c>
      <c r="J2342" s="1" t="s">
        <v>416</v>
      </c>
    </row>
    <row r="2343" spans="1:10" x14ac:dyDescent="0.45">
      <c r="A2343" s="1" t="s">
        <v>2734</v>
      </c>
      <c r="B2343" s="2">
        <v>44959</v>
      </c>
      <c r="C2343" s="1" t="s">
        <v>49</v>
      </c>
      <c r="D2343" s="1" t="s">
        <v>46</v>
      </c>
      <c r="E2343" s="1" t="s">
        <v>17</v>
      </c>
      <c r="F2343">
        <v>1726</v>
      </c>
      <c r="G2343">
        <v>2</v>
      </c>
      <c r="H2343">
        <f t="shared" si="36"/>
        <v>3452</v>
      </c>
      <c r="I2343">
        <v>323.39999999999998</v>
      </c>
      <c r="J2343" s="1" t="s">
        <v>487</v>
      </c>
    </row>
    <row r="2344" spans="1:10" x14ac:dyDescent="0.45">
      <c r="A2344" s="1" t="s">
        <v>2735</v>
      </c>
      <c r="B2344" s="2">
        <v>44857</v>
      </c>
      <c r="C2344" s="1" t="s">
        <v>49</v>
      </c>
      <c r="D2344" s="1" t="s">
        <v>11</v>
      </c>
      <c r="E2344" s="1" t="s">
        <v>12</v>
      </c>
      <c r="F2344">
        <v>60</v>
      </c>
      <c r="G2344">
        <v>5</v>
      </c>
      <c r="H2344">
        <f t="shared" si="36"/>
        <v>300</v>
      </c>
      <c r="I2344">
        <v>6.96</v>
      </c>
      <c r="J2344" s="1" t="s">
        <v>221</v>
      </c>
    </row>
    <row r="2345" spans="1:10" x14ac:dyDescent="0.45">
      <c r="A2345" s="1" t="s">
        <v>2736</v>
      </c>
      <c r="B2345" s="2">
        <v>45188</v>
      </c>
      <c r="C2345" s="1" t="s">
        <v>49</v>
      </c>
      <c r="D2345" s="1" t="s">
        <v>38</v>
      </c>
      <c r="E2345" s="1" t="s">
        <v>17</v>
      </c>
      <c r="F2345">
        <v>1998</v>
      </c>
      <c r="G2345">
        <v>3</v>
      </c>
      <c r="H2345">
        <f t="shared" si="36"/>
        <v>5994</v>
      </c>
      <c r="I2345">
        <v>275.44</v>
      </c>
      <c r="J2345" s="1" t="s">
        <v>548</v>
      </c>
    </row>
    <row r="2346" spans="1:10" x14ac:dyDescent="0.45">
      <c r="A2346" s="1" t="s">
        <v>2737</v>
      </c>
      <c r="B2346" s="2">
        <v>45018</v>
      </c>
      <c r="C2346" s="1" t="s">
        <v>49</v>
      </c>
      <c r="D2346" s="1" t="s">
        <v>89</v>
      </c>
      <c r="E2346" s="1" t="s">
        <v>17</v>
      </c>
      <c r="F2346">
        <v>1038</v>
      </c>
      <c r="G2346">
        <v>2</v>
      </c>
      <c r="H2346">
        <f t="shared" si="36"/>
        <v>2076</v>
      </c>
      <c r="I2346">
        <v>97.9</v>
      </c>
      <c r="J2346" s="1" t="s">
        <v>1423</v>
      </c>
    </row>
    <row r="2347" spans="1:10" x14ac:dyDescent="0.45">
      <c r="A2347" s="1" t="s">
        <v>2738</v>
      </c>
      <c r="B2347" s="2">
        <v>44842</v>
      </c>
      <c r="C2347" s="1" t="s">
        <v>15</v>
      </c>
      <c r="D2347" s="1" t="s">
        <v>11</v>
      </c>
      <c r="E2347" s="1" t="s">
        <v>12</v>
      </c>
      <c r="F2347">
        <v>156</v>
      </c>
      <c r="G2347">
        <v>3</v>
      </c>
      <c r="H2347">
        <f t="shared" si="36"/>
        <v>468</v>
      </c>
      <c r="I2347">
        <v>17.88</v>
      </c>
      <c r="J2347" s="1" t="s">
        <v>226</v>
      </c>
    </row>
    <row r="2348" spans="1:10" x14ac:dyDescent="0.45">
      <c r="A2348" s="1" t="s">
        <v>2739</v>
      </c>
      <c r="B2348" s="2">
        <v>45331</v>
      </c>
      <c r="C2348" s="1" t="s">
        <v>10</v>
      </c>
      <c r="D2348" s="1" t="s">
        <v>106</v>
      </c>
      <c r="E2348" s="1" t="s">
        <v>21</v>
      </c>
      <c r="F2348">
        <v>1110</v>
      </c>
      <c r="G2348">
        <v>10</v>
      </c>
      <c r="H2348">
        <f t="shared" si="36"/>
        <v>11100</v>
      </c>
      <c r="I2348">
        <v>168.7</v>
      </c>
      <c r="J2348" s="1" t="s">
        <v>1144</v>
      </c>
    </row>
    <row r="2349" spans="1:10" x14ac:dyDescent="0.45">
      <c r="A2349" s="1" t="s">
        <v>2740</v>
      </c>
      <c r="B2349" s="2">
        <v>45131</v>
      </c>
      <c r="C2349" s="1" t="s">
        <v>15</v>
      </c>
      <c r="D2349" s="1" t="s">
        <v>52</v>
      </c>
      <c r="E2349" s="1" t="s">
        <v>12</v>
      </c>
      <c r="F2349">
        <v>623</v>
      </c>
      <c r="G2349">
        <v>7</v>
      </c>
      <c r="H2349">
        <f t="shared" si="36"/>
        <v>4361</v>
      </c>
      <c r="I2349">
        <v>147.03</v>
      </c>
      <c r="J2349" s="1" t="s">
        <v>332</v>
      </c>
    </row>
    <row r="2350" spans="1:10" x14ac:dyDescent="0.45">
      <c r="A2350" s="1" t="s">
        <v>2741</v>
      </c>
      <c r="B2350" s="2">
        <v>45434</v>
      </c>
      <c r="C2350" s="1" t="s">
        <v>49</v>
      </c>
      <c r="D2350" s="1" t="s">
        <v>20</v>
      </c>
      <c r="E2350" s="1" t="s">
        <v>21</v>
      </c>
      <c r="F2350">
        <v>7990</v>
      </c>
      <c r="G2350">
        <v>10</v>
      </c>
      <c r="H2350">
        <f t="shared" si="36"/>
        <v>79900</v>
      </c>
      <c r="I2350">
        <v>1581.92</v>
      </c>
      <c r="J2350" s="1" t="s">
        <v>136</v>
      </c>
    </row>
    <row r="2351" spans="1:10" x14ac:dyDescent="0.45">
      <c r="A2351" s="1" t="s">
        <v>2742</v>
      </c>
      <c r="B2351" s="2">
        <v>44601</v>
      </c>
      <c r="C2351" s="1" t="s">
        <v>10</v>
      </c>
      <c r="D2351" s="1" t="s">
        <v>33</v>
      </c>
      <c r="E2351" s="1" t="s">
        <v>21</v>
      </c>
      <c r="F2351">
        <v>2956</v>
      </c>
      <c r="G2351">
        <v>4</v>
      </c>
      <c r="H2351">
        <f t="shared" si="36"/>
        <v>11824</v>
      </c>
      <c r="I2351">
        <v>183.7</v>
      </c>
      <c r="J2351" s="1" t="s">
        <v>568</v>
      </c>
    </row>
    <row r="2352" spans="1:10" x14ac:dyDescent="0.45">
      <c r="A2352" s="1" t="s">
        <v>2743</v>
      </c>
      <c r="B2352" s="2">
        <v>45442</v>
      </c>
      <c r="C2352" s="1" t="s">
        <v>15</v>
      </c>
      <c r="D2352" s="1" t="s">
        <v>67</v>
      </c>
      <c r="E2352" s="1" t="s">
        <v>12</v>
      </c>
      <c r="F2352">
        <v>153</v>
      </c>
      <c r="G2352">
        <v>9</v>
      </c>
      <c r="H2352">
        <f t="shared" si="36"/>
        <v>1377</v>
      </c>
      <c r="I2352">
        <v>23.69</v>
      </c>
      <c r="J2352" s="1" t="s">
        <v>580</v>
      </c>
    </row>
    <row r="2353" spans="1:10" x14ac:dyDescent="0.45">
      <c r="A2353" s="1" t="s">
        <v>2744</v>
      </c>
      <c r="B2353" s="2">
        <v>45318</v>
      </c>
      <c r="C2353" s="1" t="s">
        <v>15</v>
      </c>
      <c r="D2353" s="1" t="s">
        <v>24</v>
      </c>
      <c r="E2353" s="1" t="s">
        <v>12</v>
      </c>
      <c r="F2353">
        <v>588</v>
      </c>
      <c r="G2353">
        <v>6</v>
      </c>
      <c r="H2353">
        <f t="shared" si="36"/>
        <v>3528</v>
      </c>
      <c r="I2353">
        <v>58.91</v>
      </c>
      <c r="J2353" s="1" t="s">
        <v>540</v>
      </c>
    </row>
    <row r="2354" spans="1:10" x14ac:dyDescent="0.45">
      <c r="A2354" s="1" t="s">
        <v>2745</v>
      </c>
      <c r="B2354" s="2">
        <v>44806</v>
      </c>
      <c r="C2354" s="1" t="s">
        <v>27</v>
      </c>
      <c r="D2354" s="1" t="s">
        <v>144</v>
      </c>
      <c r="E2354" s="1" t="s">
        <v>21</v>
      </c>
      <c r="F2354">
        <v>1464</v>
      </c>
      <c r="G2354">
        <v>8</v>
      </c>
      <c r="H2354">
        <f t="shared" si="36"/>
        <v>11712</v>
      </c>
      <c r="I2354">
        <v>296.07</v>
      </c>
      <c r="J2354" s="1" t="s">
        <v>501</v>
      </c>
    </row>
    <row r="2355" spans="1:10" x14ac:dyDescent="0.45">
      <c r="A2355" s="1" t="s">
        <v>2746</v>
      </c>
      <c r="B2355" s="2">
        <v>44655</v>
      </c>
      <c r="C2355" s="1" t="s">
        <v>15</v>
      </c>
      <c r="D2355" s="1" t="s">
        <v>144</v>
      </c>
      <c r="E2355" s="1" t="s">
        <v>21</v>
      </c>
      <c r="F2355">
        <v>7875</v>
      </c>
      <c r="G2355">
        <v>9</v>
      </c>
      <c r="H2355">
        <f t="shared" si="36"/>
        <v>70875</v>
      </c>
      <c r="I2355">
        <v>1318.73</v>
      </c>
      <c r="J2355" s="1" t="s">
        <v>254</v>
      </c>
    </row>
    <row r="2356" spans="1:10" x14ac:dyDescent="0.45">
      <c r="A2356" s="1" t="s">
        <v>2747</v>
      </c>
      <c r="B2356" s="2">
        <v>45434</v>
      </c>
      <c r="C2356" s="1" t="s">
        <v>10</v>
      </c>
      <c r="D2356" s="1" t="s">
        <v>242</v>
      </c>
      <c r="E2356" s="1" t="s">
        <v>17</v>
      </c>
      <c r="F2356">
        <v>4692</v>
      </c>
      <c r="G2356">
        <v>4</v>
      </c>
      <c r="H2356">
        <f t="shared" si="36"/>
        <v>18768</v>
      </c>
      <c r="I2356">
        <v>286.79000000000002</v>
      </c>
      <c r="J2356" s="1" t="s">
        <v>1176</v>
      </c>
    </row>
    <row r="2357" spans="1:10" x14ac:dyDescent="0.45">
      <c r="A2357" s="1" t="s">
        <v>2748</v>
      </c>
      <c r="B2357" s="2">
        <v>44993</v>
      </c>
      <c r="C2357" s="1" t="s">
        <v>49</v>
      </c>
      <c r="D2357" s="1" t="s">
        <v>78</v>
      </c>
      <c r="E2357" s="1" t="s">
        <v>12</v>
      </c>
      <c r="F2357">
        <v>112</v>
      </c>
      <c r="G2357">
        <v>4</v>
      </c>
      <c r="H2357">
        <f t="shared" si="36"/>
        <v>448</v>
      </c>
      <c r="I2357">
        <v>9.65</v>
      </c>
      <c r="J2357" s="1" t="s">
        <v>538</v>
      </c>
    </row>
    <row r="2358" spans="1:10" x14ac:dyDescent="0.45">
      <c r="A2358" s="1" t="s">
        <v>2749</v>
      </c>
      <c r="B2358" s="2">
        <v>45313</v>
      </c>
      <c r="C2358" s="1" t="s">
        <v>27</v>
      </c>
      <c r="D2358" s="1" t="s">
        <v>78</v>
      </c>
      <c r="E2358" s="1" t="s">
        <v>12</v>
      </c>
      <c r="F2358">
        <v>636</v>
      </c>
      <c r="G2358">
        <v>6</v>
      </c>
      <c r="H2358">
        <f t="shared" si="36"/>
        <v>3816</v>
      </c>
      <c r="I2358">
        <v>139.59</v>
      </c>
      <c r="J2358" s="1" t="s">
        <v>161</v>
      </c>
    </row>
    <row r="2359" spans="1:10" x14ac:dyDescent="0.45">
      <c r="A2359" s="1" t="s">
        <v>2750</v>
      </c>
      <c r="B2359" s="2">
        <v>44651</v>
      </c>
      <c r="C2359" s="1" t="s">
        <v>27</v>
      </c>
      <c r="D2359" s="1" t="s">
        <v>46</v>
      </c>
      <c r="E2359" s="1" t="s">
        <v>17</v>
      </c>
      <c r="F2359">
        <v>1545</v>
      </c>
      <c r="G2359">
        <v>5</v>
      </c>
      <c r="H2359">
        <f t="shared" si="36"/>
        <v>7725</v>
      </c>
      <c r="I2359">
        <v>237.15</v>
      </c>
      <c r="J2359" s="1" t="s">
        <v>372</v>
      </c>
    </row>
    <row r="2360" spans="1:10" x14ac:dyDescent="0.45">
      <c r="A2360" s="1" t="s">
        <v>2751</v>
      </c>
      <c r="B2360" s="2">
        <v>45119</v>
      </c>
      <c r="C2360" s="1" t="s">
        <v>27</v>
      </c>
      <c r="D2360" s="1" t="s">
        <v>55</v>
      </c>
      <c r="E2360" s="1" t="s">
        <v>21</v>
      </c>
      <c r="F2360">
        <v>2975</v>
      </c>
      <c r="G2360">
        <v>7</v>
      </c>
      <c r="H2360">
        <f t="shared" si="36"/>
        <v>20825</v>
      </c>
      <c r="I2360">
        <v>328.75</v>
      </c>
      <c r="J2360" s="1" t="s">
        <v>365</v>
      </c>
    </row>
    <row r="2361" spans="1:10" x14ac:dyDescent="0.45">
      <c r="A2361" s="1" t="s">
        <v>2752</v>
      </c>
      <c r="B2361" s="2">
        <v>44710</v>
      </c>
      <c r="C2361" s="1" t="s">
        <v>10</v>
      </c>
      <c r="D2361" s="1" t="s">
        <v>20</v>
      </c>
      <c r="E2361" s="1" t="s">
        <v>21</v>
      </c>
      <c r="F2361">
        <v>274</v>
      </c>
      <c r="G2361">
        <v>2</v>
      </c>
      <c r="H2361">
        <f t="shared" si="36"/>
        <v>548</v>
      </c>
      <c r="I2361">
        <v>23.4</v>
      </c>
      <c r="J2361" s="1" t="s">
        <v>92</v>
      </c>
    </row>
    <row r="2362" spans="1:10" x14ac:dyDescent="0.45">
      <c r="A2362" s="1" t="s">
        <v>2753</v>
      </c>
      <c r="B2362" s="2">
        <v>45389</v>
      </c>
      <c r="C2362" s="1" t="s">
        <v>49</v>
      </c>
      <c r="D2362" s="1" t="s">
        <v>28</v>
      </c>
      <c r="E2362" s="1" t="s">
        <v>17</v>
      </c>
      <c r="F2362">
        <v>6660</v>
      </c>
      <c r="G2362">
        <v>6</v>
      </c>
      <c r="H2362">
        <f t="shared" si="36"/>
        <v>39960</v>
      </c>
      <c r="I2362">
        <v>653.03</v>
      </c>
      <c r="J2362" s="1" t="s">
        <v>236</v>
      </c>
    </row>
    <row r="2363" spans="1:10" x14ac:dyDescent="0.45">
      <c r="A2363" s="1" t="s">
        <v>2754</v>
      </c>
      <c r="B2363" s="2">
        <v>45013</v>
      </c>
      <c r="C2363" s="1" t="s">
        <v>49</v>
      </c>
      <c r="D2363" s="1" t="s">
        <v>24</v>
      </c>
      <c r="E2363" s="1" t="s">
        <v>12</v>
      </c>
      <c r="F2363">
        <v>912</v>
      </c>
      <c r="G2363">
        <v>8</v>
      </c>
      <c r="H2363">
        <f t="shared" si="36"/>
        <v>7296</v>
      </c>
      <c r="I2363">
        <v>63.13</v>
      </c>
      <c r="J2363" s="1" t="s">
        <v>156</v>
      </c>
    </row>
    <row r="2364" spans="1:10" x14ac:dyDescent="0.45">
      <c r="A2364" s="1" t="s">
        <v>2755</v>
      </c>
      <c r="B2364" s="2">
        <v>45288</v>
      </c>
      <c r="C2364" s="1" t="s">
        <v>10</v>
      </c>
      <c r="D2364" s="1" t="s">
        <v>24</v>
      </c>
      <c r="E2364" s="1" t="s">
        <v>12</v>
      </c>
      <c r="F2364">
        <v>16</v>
      </c>
      <c r="G2364">
        <v>1</v>
      </c>
      <c r="H2364">
        <f t="shared" si="36"/>
        <v>16</v>
      </c>
      <c r="I2364">
        <v>0.99</v>
      </c>
      <c r="J2364" s="1" t="s">
        <v>785</v>
      </c>
    </row>
    <row r="2365" spans="1:10" x14ac:dyDescent="0.45">
      <c r="A2365" s="1" t="s">
        <v>2756</v>
      </c>
      <c r="B2365" s="2">
        <v>45407</v>
      </c>
      <c r="C2365" s="1" t="s">
        <v>15</v>
      </c>
      <c r="D2365" s="1" t="s">
        <v>38</v>
      </c>
      <c r="E2365" s="1" t="s">
        <v>17</v>
      </c>
      <c r="F2365">
        <v>3936</v>
      </c>
      <c r="G2365">
        <v>8</v>
      </c>
      <c r="H2365">
        <f t="shared" si="36"/>
        <v>31488</v>
      </c>
      <c r="I2365">
        <v>955.12</v>
      </c>
      <c r="J2365" s="1" t="s">
        <v>680</v>
      </c>
    </row>
    <row r="2366" spans="1:10" x14ac:dyDescent="0.45">
      <c r="A2366" s="1" t="s">
        <v>2757</v>
      </c>
      <c r="B2366" s="2">
        <v>45026</v>
      </c>
      <c r="C2366" s="1" t="s">
        <v>10</v>
      </c>
      <c r="D2366" s="1" t="s">
        <v>11</v>
      </c>
      <c r="E2366" s="1" t="s">
        <v>12</v>
      </c>
      <c r="F2366">
        <v>200</v>
      </c>
      <c r="G2366">
        <v>2</v>
      </c>
      <c r="H2366">
        <f t="shared" si="36"/>
        <v>400</v>
      </c>
      <c r="I2366">
        <v>31.62</v>
      </c>
      <c r="J2366" s="1" t="s">
        <v>372</v>
      </c>
    </row>
    <row r="2367" spans="1:10" x14ac:dyDescent="0.45">
      <c r="A2367" s="1" t="s">
        <v>2758</v>
      </c>
      <c r="B2367" s="2">
        <v>45036</v>
      </c>
      <c r="C2367" s="1" t="s">
        <v>27</v>
      </c>
      <c r="D2367" s="1" t="s">
        <v>11</v>
      </c>
      <c r="E2367" s="1" t="s">
        <v>12</v>
      </c>
      <c r="F2367">
        <v>114</v>
      </c>
      <c r="G2367">
        <v>1</v>
      </c>
      <c r="H2367">
        <f t="shared" si="36"/>
        <v>114</v>
      </c>
      <c r="I2367">
        <v>28.48</v>
      </c>
      <c r="J2367" s="1" t="s">
        <v>322</v>
      </c>
    </row>
    <row r="2368" spans="1:10" x14ac:dyDescent="0.45">
      <c r="A2368" s="1" t="s">
        <v>2759</v>
      </c>
      <c r="B2368" s="2">
        <v>44917</v>
      </c>
      <c r="C2368" s="1" t="s">
        <v>10</v>
      </c>
      <c r="D2368" s="1" t="s">
        <v>144</v>
      </c>
      <c r="E2368" s="1" t="s">
        <v>21</v>
      </c>
      <c r="F2368">
        <v>6872</v>
      </c>
      <c r="G2368">
        <v>8</v>
      </c>
      <c r="H2368">
        <f t="shared" si="36"/>
        <v>54976</v>
      </c>
      <c r="I2368">
        <v>471.87</v>
      </c>
      <c r="J2368" s="1" t="s">
        <v>50</v>
      </c>
    </row>
    <row r="2369" spans="1:10" x14ac:dyDescent="0.45">
      <c r="A2369" s="1" t="s">
        <v>2760</v>
      </c>
      <c r="B2369" s="2">
        <v>44783</v>
      </c>
      <c r="C2369" s="1" t="s">
        <v>10</v>
      </c>
      <c r="D2369" s="1" t="s">
        <v>106</v>
      </c>
      <c r="E2369" s="1" t="s">
        <v>21</v>
      </c>
      <c r="F2369">
        <v>3070</v>
      </c>
      <c r="G2369">
        <v>10</v>
      </c>
      <c r="H2369">
        <f t="shared" si="36"/>
        <v>30700</v>
      </c>
      <c r="I2369">
        <v>628.17999999999995</v>
      </c>
      <c r="J2369" s="1" t="s">
        <v>575</v>
      </c>
    </row>
    <row r="2370" spans="1:10" x14ac:dyDescent="0.45">
      <c r="A2370" s="1" t="s">
        <v>2761</v>
      </c>
      <c r="B2370" s="2">
        <v>45432</v>
      </c>
      <c r="C2370" s="1" t="s">
        <v>10</v>
      </c>
      <c r="D2370" s="1" t="s">
        <v>242</v>
      </c>
      <c r="E2370" s="1" t="s">
        <v>17</v>
      </c>
      <c r="F2370">
        <v>6990</v>
      </c>
      <c r="G2370">
        <v>6</v>
      </c>
      <c r="H2370">
        <f t="shared" ref="H2370:H2433" si="37">F2370*G2370</f>
        <v>41940</v>
      </c>
      <c r="I2370">
        <v>489.88</v>
      </c>
      <c r="J2370" s="1" t="s">
        <v>723</v>
      </c>
    </row>
    <row r="2371" spans="1:10" x14ac:dyDescent="0.45">
      <c r="A2371" s="1" t="s">
        <v>2762</v>
      </c>
      <c r="B2371" s="2">
        <v>44751</v>
      </c>
      <c r="C2371" s="1" t="s">
        <v>49</v>
      </c>
      <c r="D2371" s="1" t="s">
        <v>106</v>
      </c>
      <c r="E2371" s="1" t="s">
        <v>21</v>
      </c>
      <c r="F2371">
        <v>2359</v>
      </c>
      <c r="G2371">
        <v>7</v>
      </c>
      <c r="H2371">
        <f t="shared" si="37"/>
        <v>16513</v>
      </c>
      <c r="I2371">
        <v>378.7</v>
      </c>
      <c r="J2371" s="1" t="s">
        <v>147</v>
      </c>
    </row>
    <row r="2372" spans="1:10" x14ac:dyDescent="0.45">
      <c r="A2372" s="1" t="s">
        <v>2763</v>
      </c>
      <c r="B2372" s="2">
        <v>45403</v>
      </c>
      <c r="C2372" s="1" t="s">
        <v>10</v>
      </c>
      <c r="D2372" s="1" t="s">
        <v>41</v>
      </c>
      <c r="E2372" s="1" t="s">
        <v>12</v>
      </c>
      <c r="F2372">
        <v>152</v>
      </c>
      <c r="G2372">
        <v>4</v>
      </c>
      <c r="H2372">
        <f t="shared" si="37"/>
        <v>608</v>
      </c>
      <c r="I2372">
        <v>21.92</v>
      </c>
      <c r="J2372" s="1" t="s">
        <v>186</v>
      </c>
    </row>
    <row r="2373" spans="1:10" x14ac:dyDescent="0.45">
      <c r="A2373" s="1" t="s">
        <v>2764</v>
      </c>
      <c r="B2373" s="2">
        <v>45245</v>
      </c>
      <c r="C2373" s="1" t="s">
        <v>27</v>
      </c>
      <c r="D2373" s="1" t="s">
        <v>28</v>
      </c>
      <c r="E2373" s="1" t="s">
        <v>17</v>
      </c>
      <c r="F2373">
        <v>3952</v>
      </c>
      <c r="G2373">
        <v>8</v>
      </c>
      <c r="H2373">
        <f t="shared" si="37"/>
        <v>31616</v>
      </c>
      <c r="I2373">
        <v>892.02</v>
      </c>
      <c r="J2373" s="1" t="s">
        <v>950</v>
      </c>
    </row>
    <row r="2374" spans="1:10" x14ac:dyDescent="0.45">
      <c r="A2374" s="1" t="s">
        <v>2765</v>
      </c>
      <c r="B2374" s="2">
        <v>44776</v>
      </c>
      <c r="C2374" s="1" t="s">
        <v>15</v>
      </c>
      <c r="D2374" s="1" t="s">
        <v>33</v>
      </c>
      <c r="E2374" s="1" t="s">
        <v>21</v>
      </c>
      <c r="F2374">
        <v>7184</v>
      </c>
      <c r="G2374">
        <v>8</v>
      </c>
      <c r="H2374">
        <f t="shared" si="37"/>
        <v>57472</v>
      </c>
      <c r="I2374">
        <v>497.42</v>
      </c>
      <c r="J2374" s="1" t="s">
        <v>395</v>
      </c>
    </row>
    <row r="2375" spans="1:10" x14ac:dyDescent="0.45">
      <c r="A2375" s="1" t="s">
        <v>2766</v>
      </c>
      <c r="B2375" s="2">
        <v>45246</v>
      </c>
      <c r="C2375" s="1" t="s">
        <v>15</v>
      </c>
      <c r="D2375" s="1" t="s">
        <v>11</v>
      </c>
      <c r="E2375" s="1" t="s">
        <v>12</v>
      </c>
      <c r="F2375">
        <v>720</v>
      </c>
      <c r="G2375">
        <v>8</v>
      </c>
      <c r="H2375">
        <f t="shared" si="37"/>
        <v>5760</v>
      </c>
      <c r="I2375">
        <v>74.69</v>
      </c>
      <c r="J2375" s="1" t="s">
        <v>416</v>
      </c>
    </row>
    <row r="2376" spans="1:10" x14ac:dyDescent="0.45">
      <c r="A2376" s="1" t="s">
        <v>2767</v>
      </c>
      <c r="B2376" s="2">
        <v>44750</v>
      </c>
      <c r="C2376" s="1" t="s">
        <v>10</v>
      </c>
      <c r="D2376" s="1" t="s">
        <v>106</v>
      </c>
      <c r="E2376" s="1" t="s">
        <v>21</v>
      </c>
      <c r="F2376">
        <v>6330</v>
      </c>
      <c r="G2376">
        <v>10</v>
      </c>
      <c r="H2376">
        <f t="shared" si="37"/>
        <v>63300</v>
      </c>
      <c r="I2376">
        <v>1014.96</v>
      </c>
      <c r="J2376" s="1" t="s">
        <v>894</v>
      </c>
    </row>
    <row r="2377" spans="1:10" x14ac:dyDescent="0.45">
      <c r="A2377" s="1" t="s">
        <v>2768</v>
      </c>
      <c r="B2377" s="2">
        <v>45213</v>
      </c>
      <c r="C2377" s="1" t="s">
        <v>27</v>
      </c>
      <c r="D2377" s="1" t="s">
        <v>41</v>
      </c>
      <c r="E2377" s="1" t="s">
        <v>12</v>
      </c>
      <c r="F2377">
        <v>117</v>
      </c>
      <c r="G2377">
        <v>1</v>
      </c>
      <c r="H2377">
        <f t="shared" si="37"/>
        <v>117</v>
      </c>
      <c r="I2377">
        <v>18.62</v>
      </c>
      <c r="J2377" s="1" t="s">
        <v>243</v>
      </c>
    </row>
    <row r="2378" spans="1:10" x14ac:dyDescent="0.45">
      <c r="A2378" s="1" t="s">
        <v>2769</v>
      </c>
      <c r="B2378" s="2">
        <v>45260</v>
      </c>
      <c r="C2378" s="1" t="s">
        <v>15</v>
      </c>
      <c r="D2378" s="1" t="s">
        <v>16</v>
      </c>
      <c r="E2378" s="1" t="s">
        <v>17</v>
      </c>
      <c r="F2378">
        <v>2025</v>
      </c>
      <c r="G2378">
        <v>9</v>
      </c>
      <c r="H2378">
        <f t="shared" si="37"/>
        <v>18225</v>
      </c>
      <c r="I2378">
        <v>379.9</v>
      </c>
      <c r="J2378" s="1" t="s">
        <v>651</v>
      </c>
    </row>
    <row r="2379" spans="1:10" x14ac:dyDescent="0.45">
      <c r="A2379" s="1" t="s">
        <v>2770</v>
      </c>
      <c r="B2379" s="2">
        <v>45098</v>
      </c>
      <c r="C2379" s="1" t="s">
        <v>27</v>
      </c>
      <c r="D2379" s="1" t="s">
        <v>20</v>
      </c>
      <c r="E2379" s="1" t="s">
        <v>21</v>
      </c>
      <c r="F2379">
        <v>400</v>
      </c>
      <c r="G2379">
        <v>2</v>
      </c>
      <c r="H2379">
        <f t="shared" si="37"/>
        <v>800</v>
      </c>
      <c r="I2379">
        <v>85.12</v>
      </c>
      <c r="J2379" s="1" t="s">
        <v>58</v>
      </c>
    </row>
    <row r="2380" spans="1:10" x14ac:dyDescent="0.45">
      <c r="A2380" s="1" t="s">
        <v>2771</v>
      </c>
      <c r="B2380" s="2">
        <v>45244</v>
      </c>
      <c r="C2380" s="1" t="s">
        <v>49</v>
      </c>
      <c r="D2380" s="1" t="s">
        <v>52</v>
      </c>
      <c r="E2380" s="1" t="s">
        <v>12</v>
      </c>
      <c r="F2380">
        <v>112</v>
      </c>
      <c r="G2380">
        <v>7</v>
      </c>
      <c r="H2380">
        <f t="shared" si="37"/>
        <v>784</v>
      </c>
      <c r="I2380">
        <v>9.8800000000000008</v>
      </c>
      <c r="J2380" s="1" t="s">
        <v>411</v>
      </c>
    </row>
    <row r="2381" spans="1:10" x14ac:dyDescent="0.45">
      <c r="A2381" s="1" t="s">
        <v>2772</v>
      </c>
      <c r="B2381" s="2">
        <v>44762</v>
      </c>
      <c r="C2381" s="1" t="s">
        <v>10</v>
      </c>
      <c r="D2381" s="1" t="s">
        <v>144</v>
      </c>
      <c r="E2381" s="1" t="s">
        <v>21</v>
      </c>
      <c r="F2381">
        <v>6344</v>
      </c>
      <c r="G2381">
        <v>8</v>
      </c>
      <c r="H2381">
        <f t="shared" si="37"/>
        <v>50752</v>
      </c>
      <c r="I2381">
        <v>1502.7</v>
      </c>
      <c r="J2381" s="1" t="s">
        <v>548</v>
      </c>
    </row>
    <row r="2382" spans="1:10" x14ac:dyDescent="0.45">
      <c r="A2382" s="1" t="s">
        <v>2773</v>
      </c>
      <c r="B2382" s="2">
        <v>44637</v>
      </c>
      <c r="C2382" s="1" t="s">
        <v>15</v>
      </c>
      <c r="D2382" s="1" t="s">
        <v>55</v>
      </c>
      <c r="E2382" s="1" t="s">
        <v>21</v>
      </c>
      <c r="F2382">
        <v>576</v>
      </c>
      <c r="G2382">
        <v>1</v>
      </c>
      <c r="H2382">
        <f t="shared" si="37"/>
        <v>576</v>
      </c>
      <c r="I2382">
        <v>30.31</v>
      </c>
      <c r="J2382" s="1" t="s">
        <v>1181</v>
      </c>
    </row>
    <row r="2383" spans="1:10" x14ac:dyDescent="0.45">
      <c r="A2383" s="1" t="s">
        <v>2774</v>
      </c>
      <c r="B2383" s="2">
        <v>44923</v>
      </c>
      <c r="C2383" s="1" t="s">
        <v>49</v>
      </c>
      <c r="D2383" s="1" t="s">
        <v>55</v>
      </c>
      <c r="E2383" s="1" t="s">
        <v>21</v>
      </c>
      <c r="F2383">
        <v>5136</v>
      </c>
      <c r="G2383">
        <v>8</v>
      </c>
      <c r="H2383">
        <f t="shared" si="37"/>
        <v>41088</v>
      </c>
      <c r="I2383">
        <v>361.14</v>
      </c>
      <c r="J2383" s="1" t="s">
        <v>647</v>
      </c>
    </row>
    <row r="2384" spans="1:10" x14ac:dyDescent="0.45">
      <c r="A2384" s="1" t="s">
        <v>2775</v>
      </c>
      <c r="B2384" s="2">
        <v>44648</v>
      </c>
      <c r="C2384" s="1" t="s">
        <v>10</v>
      </c>
      <c r="D2384" s="1" t="s">
        <v>55</v>
      </c>
      <c r="E2384" s="1" t="s">
        <v>21</v>
      </c>
      <c r="F2384">
        <v>3720</v>
      </c>
      <c r="G2384">
        <v>6</v>
      </c>
      <c r="H2384">
        <f t="shared" si="37"/>
        <v>22320</v>
      </c>
      <c r="I2384">
        <v>588.92999999999995</v>
      </c>
      <c r="J2384" s="1" t="s">
        <v>65</v>
      </c>
    </row>
    <row r="2385" spans="1:10" x14ac:dyDescent="0.45">
      <c r="A2385" s="1" t="s">
        <v>2776</v>
      </c>
      <c r="B2385" s="2">
        <v>45434</v>
      </c>
      <c r="C2385" s="1" t="s">
        <v>27</v>
      </c>
      <c r="D2385" s="1" t="s">
        <v>144</v>
      </c>
      <c r="E2385" s="1" t="s">
        <v>21</v>
      </c>
      <c r="F2385">
        <v>3248</v>
      </c>
      <c r="G2385">
        <v>4</v>
      </c>
      <c r="H2385">
        <f t="shared" si="37"/>
        <v>12992</v>
      </c>
      <c r="I2385">
        <v>651.82000000000005</v>
      </c>
      <c r="J2385" s="1" t="s">
        <v>182</v>
      </c>
    </row>
    <row r="2386" spans="1:10" x14ac:dyDescent="0.45">
      <c r="A2386" s="1" t="s">
        <v>2777</v>
      </c>
      <c r="B2386" s="2">
        <v>45318</v>
      </c>
      <c r="C2386" s="1" t="s">
        <v>49</v>
      </c>
      <c r="D2386" s="1" t="s">
        <v>62</v>
      </c>
      <c r="E2386" s="1" t="s">
        <v>21</v>
      </c>
      <c r="F2386">
        <v>5196</v>
      </c>
      <c r="G2386">
        <v>6</v>
      </c>
      <c r="H2386">
        <f t="shared" si="37"/>
        <v>31176</v>
      </c>
      <c r="I2386">
        <v>346.21</v>
      </c>
      <c r="J2386" s="1" t="s">
        <v>1209</v>
      </c>
    </row>
    <row r="2387" spans="1:10" x14ac:dyDescent="0.45">
      <c r="A2387" s="1" t="s">
        <v>2778</v>
      </c>
      <c r="B2387" s="2">
        <v>45208</v>
      </c>
      <c r="C2387" s="1" t="s">
        <v>15</v>
      </c>
      <c r="D2387" s="1" t="s">
        <v>38</v>
      </c>
      <c r="E2387" s="1" t="s">
        <v>17</v>
      </c>
      <c r="F2387">
        <v>466</v>
      </c>
      <c r="G2387">
        <v>1</v>
      </c>
      <c r="H2387">
        <f t="shared" si="37"/>
        <v>466</v>
      </c>
      <c r="I2387">
        <v>68.819999999999993</v>
      </c>
      <c r="J2387" s="1" t="s">
        <v>780</v>
      </c>
    </row>
    <row r="2388" spans="1:10" x14ac:dyDescent="0.45">
      <c r="A2388" s="1" t="s">
        <v>2779</v>
      </c>
      <c r="B2388" s="2">
        <v>44999</v>
      </c>
      <c r="C2388" s="1" t="s">
        <v>10</v>
      </c>
      <c r="D2388" s="1" t="s">
        <v>144</v>
      </c>
      <c r="E2388" s="1" t="s">
        <v>21</v>
      </c>
      <c r="F2388">
        <v>4851</v>
      </c>
      <c r="G2388">
        <v>9</v>
      </c>
      <c r="H2388">
        <f t="shared" si="37"/>
        <v>43659</v>
      </c>
      <c r="I2388">
        <v>637.42999999999995</v>
      </c>
      <c r="J2388" s="1" t="s">
        <v>126</v>
      </c>
    </row>
    <row r="2389" spans="1:10" x14ac:dyDescent="0.45">
      <c r="A2389" s="1" t="s">
        <v>2780</v>
      </c>
      <c r="B2389" s="2">
        <v>44815</v>
      </c>
      <c r="C2389" s="1" t="s">
        <v>15</v>
      </c>
      <c r="D2389" s="1" t="s">
        <v>28</v>
      </c>
      <c r="E2389" s="1" t="s">
        <v>17</v>
      </c>
      <c r="F2389">
        <v>5688</v>
      </c>
      <c r="G2389">
        <v>9</v>
      </c>
      <c r="H2389">
        <f t="shared" si="37"/>
        <v>51192</v>
      </c>
      <c r="I2389">
        <v>680.07</v>
      </c>
      <c r="J2389" s="1" t="s">
        <v>1480</v>
      </c>
    </row>
    <row r="2390" spans="1:10" x14ac:dyDescent="0.45">
      <c r="A2390" s="1" t="s">
        <v>2781</v>
      </c>
      <c r="B2390" s="2">
        <v>44746</v>
      </c>
      <c r="C2390" s="1" t="s">
        <v>15</v>
      </c>
      <c r="D2390" s="1" t="s">
        <v>144</v>
      </c>
      <c r="E2390" s="1" t="s">
        <v>21</v>
      </c>
      <c r="F2390">
        <v>2912</v>
      </c>
      <c r="G2390">
        <v>7</v>
      </c>
      <c r="H2390">
        <f t="shared" si="37"/>
        <v>20384</v>
      </c>
      <c r="I2390">
        <v>580.28</v>
      </c>
      <c r="J2390" s="1" t="s">
        <v>76</v>
      </c>
    </row>
    <row r="2391" spans="1:10" x14ac:dyDescent="0.45">
      <c r="A2391" s="1" t="s">
        <v>2782</v>
      </c>
      <c r="B2391" s="2">
        <v>44883</v>
      </c>
      <c r="C2391" s="1" t="s">
        <v>15</v>
      </c>
      <c r="D2391" s="1" t="s">
        <v>52</v>
      </c>
      <c r="E2391" s="1" t="s">
        <v>12</v>
      </c>
      <c r="F2391">
        <v>702</v>
      </c>
      <c r="G2391">
        <v>9</v>
      </c>
      <c r="H2391">
        <f t="shared" si="37"/>
        <v>6318</v>
      </c>
      <c r="I2391">
        <v>155.97</v>
      </c>
      <c r="J2391" s="1" t="s">
        <v>141</v>
      </c>
    </row>
    <row r="2392" spans="1:10" x14ac:dyDescent="0.45">
      <c r="A2392" s="1" t="s">
        <v>2783</v>
      </c>
      <c r="B2392" s="2">
        <v>45378</v>
      </c>
      <c r="C2392" s="1" t="s">
        <v>49</v>
      </c>
      <c r="D2392" s="1" t="s">
        <v>55</v>
      </c>
      <c r="E2392" s="1" t="s">
        <v>21</v>
      </c>
      <c r="F2392">
        <v>2103</v>
      </c>
      <c r="G2392">
        <v>3</v>
      </c>
      <c r="H2392">
        <f t="shared" si="37"/>
        <v>6309</v>
      </c>
      <c r="I2392">
        <v>519.03</v>
      </c>
      <c r="J2392" s="1" t="s">
        <v>514</v>
      </c>
    </row>
    <row r="2393" spans="1:10" x14ac:dyDescent="0.45">
      <c r="A2393" s="1" t="s">
        <v>2784</v>
      </c>
      <c r="B2393" s="2">
        <v>45301</v>
      </c>
      <c r="C2393" s="1" t="s">
        <v>27</v>
      </c>
      <c r="D2393" s="1" t="s">
        <v>38</v>
      </c>
      <c r="E2393" s="1" t="s">
        <v>17</v>
      </c>
      <c r="F2393">
        <v>100</v>
      </c>
      <c r="G2393">
        <v>1</v>
      </c>
      <c r="H2393">
        <f t="shared" si="37"/>
        <v>100</v>
      </c>
      <c r="I2393">
        <v>18.149999999999999</v>
      </c>
      <c r="J2393" s="1" t="s">
        <v>700</v>
      </c>
    </row>
    <row r="2394" spans="1:10" x14ac:dyDescent="0.45">
      <c r="A2394" s="1" t="s">
        <v>2785</v>
      </c>
      <c r="B2394" s="2">
        <v>44859</v>
      </c>
      <c r="C2394" s="1" t="s">
        <v>49</v>
      </c>
      <c r="D2394" s="1" t="s">
        <v>242</v>
      </c>
      <c r="E2394" s="1" t="s">
        <v>17</v>
      </c>
      <c r="F2394">
        <v>9336</v>
      </c>
      <c r="G2394">
        <v>8</v>
      </c>
      <c r="H2394">
        <f t="shared" si="37"/>
        <v>74688</v>
      </c>
      <c r="I2394">
        <v>1833.06</v>
      </c>
      <c r="J2394" s="1" t="s">
        <v>172</v>
      </c>
    </row>
    <row r="2395" spans="1:10" x14ac:dyDescent="0.45">
      <c r="A2395" s="1" t="s">
        <v>2786</v>
      </c>
      <c r="B2395" s="2">
        <v>44728</v>
      </c>
      <c r="C2395" s="1" t="s">
        <v>49</v>
      </c>
      <c r="D2395" s="1" t="s">
        <v>144</v>
      </c>
      <c r="E2395" s="1" t="s">
        <v>21</v>
      </c>
      <c r="F2395">
        <v>2584</v>
      </c>
      <c r="G2395">
        <v>4</v>
      </c>
      <c r="H2395">
        <f t="shared" si="37"/>
        <v>10336</v>
      </c>
      <c r="I2395">
        <v>603.52</v>
      </c>
      <c r="J2395" s="1" t="s">
        <v>953</v>
      </c>
    </row>
    <row r="2396" spans="1:10" x14ac:dyDescent="0.45">
      <c r="A2396" s="1" t="s">
        <v>2787</v>
      </c>
      <c r="B2396" s="2">
        <v>44718</v>
      </c>
      <c r="C2396" s="1" t="s">
        <v>10</v>
      </c>
      <c r="D2396" s="1" t="s">
        <v>46</v>
      </c>
      <c r="E2396" s="1" t="s">
        <v>17</v>
      </c>
      <c r="F2396">
        <v>5319</v>
      </c>
      <c r="G2396">
        <v>9</v>
      </c>
      <c r="H2396">
        <f t="shared" si="37"/>
        <v>47871</v>
      </c>
      <c r="I2396">
        <v>673.8</v>
      </c>
      <c r="J2396" s="1" t="s">
        <v>838</v>
      </c>
    </row>
    <row r="2397" spans="1:10" x14ac:dyDescent="0.45">
      <c r="A2397" s="1" t="s">
        <v>2788</v>
      </c>
      <c r="B2397" s="2">
        <v>44827</v>
      </c>
      <c r="C2397" s="1" t="s">
        <v>10</v>
      </c>
      <c r="D2397" s="1" t="s">
        <v>144</v>
      </c>
      <c r="E2397" s="1" t="s">
        <v>21</v>
      </c>
      <c r="F2397">
        <v>2345</v>
      </c>
      <c r="G2397">
        <v>5</v>
      </c>
      <c r="H2397">
        <f t="shared" si="37"/>
        <v>11725</v>
      </c>
      <c r="I2397">
        <v>382.56</v>
      </c>
      <c r="J2397" s="1" t="s">
        <v>613</v>
      </c>
    </row>
    <row r="2398" spans="1:10" x14ac:dyDescent="0.45">
      <c r="A2398" s="1" t="s">
        <v>2789</v>
      </c>
      <c r="B2398" s="2">
        <v>44658</v>
      </c>
      <c r="C2398" s="1" t="s">
        <v>10</v>
      </c>
      <c r="D2398" s="1" t="s">
        <v>67</v>
      </c>
      <c r="E2398" s="1" t="s">
        <v>12</v>
      </c>
      <c r="F2398">
        <v>192</v>
      </c>
      <c r="G2398">
        <v>3</v>
      </c>
      <c r="H2398">
        <f t="shared" si="37"/>
        <v>576</v>
      </c>
      <c r="I2398">
        <v>12.81</v>
      </c>
      <c r="J2398" s="1" t="s">
        <v>616</v>
      </c>
    </row>
    <row r="2399" spans="1:10" x14ac:dyDescent="0.45">
      <c r="A2399" s="1" t="s">
        <v>2790</v>
      </c>
      <c r="B2399" s="2">
        <v>44575</v>
      </c>
      <c r="C2399" s="1" t="s">
        <v>15</v>
      </c>
      <c r="D2399" s="1" t="s">
        <v>144</v>
      </c>
      <c r="E2399" s="1" t="s">
        <v>21</v>
      </c>
      <c r="F2399">
        <v>5679</v>
      </c>
      <c r="G2399">
        <v>9</v>
      </c>
      <c r="H2399">
        <f t="shared" si="37"/>
        <v>51111</v>
      </c>
      <c r="I2399">
        <v>592.58000000000004</v>
      </c>
      <c r="J2399" s="1" t="s">
        <v>505</v>
      </c>
    </row>
    <row r="2400" spans="1:10" x14ac:dyDescent="0.45">
      <c r="A2400" s="1" t="s">
        <v>2791</v>
      </c>
      <c r="B2400" s="2">
        <v>44816</v>
      </c>
      <c r="C2400" s="1" t="s">
        <v>15</v>
      </c>
      <c r="D2400" s="1" t="s">
        <v>52</v>
      </c>
      <c r="E2400" s="1" t="s">
        <v>12</v>
      </c>
      <c r="F2400">
        <v>74</v>
      </c>
      <c r="G2400">
        <v>2</v>
      </c>
      <c r="H2400">
        <f t="shared" si="37"/>
        <v>148</v>
      </c>
      <c r="I2400">
        <v>6.73</v>
      </c>
      <c r="J2400" s="1" t="s">
        <v>311</v>
      </c>
    </row>
    <row r="2401" spans="1:10" x14ac:dyDescent="0.45">
      <c r="A2401" s="1" t="s">
        <v>2792</v>
      </c>
      <c r="B2401" s="2">
        <v>45423</v>
      </c>
      <c r="C2401" s="1" t="s">
        <v>10</v>
      </c>
      <c r="D2401" s="1" t="s">
        <v>144</v>
      </c>
      <c r="E2401" s="1" t="s">
        <v>21</v>
      </c>
      <c r="F2401">
        <v>834</v>
      </c>
      <c r="G2401">
        <v>2</v>
      </c>
      <c r="H2401">
        <f t="shared" si="37"/>
        <v>1668</v>
      </c>
      <c r="I2401">
        <v>93.53</v>
      </c>
      <c r="J2401" s="1" t="s">
        <v>300</v>
      </c>
    </row>
    <row r="2402" spans="1:10" x14ac:dyDescent="0.45">
      <c r="A2402" s="1" t="s">
        <v>2793</v>
      </c>
      <c r="B2402" s="2">
        <v>44994</v>
      </c>
      <c r="C2402" s="1" t="s">
        <v>10</v>
      </c>
      <c r="D2402" s="1" t="s">
        <v>20</v>
      </c>
      <c r="E2402" s="1" t="s">
        <v>21</v>
      </c>
      <c r="F2402">
        <v>3276</v>
      </c>
      <c r="G2402">
        <v>7</v>
      </c>
      <c r="H2402">
        <f t="shared" si="37"/>
        <v>22932</v>
      </c>
      <c r="I2402">
        <v>618.54</v>
      </c>
      <c r="J2402" s="1" t="s">
        <v>380</v>
      </c>
    </row>
    <row r="2403" spans="1:10" x14ac:dyDescent="0.45">
      <c r="A2403" s="1" t="s">
        <v>2794</v>
      </c>
      <c r="B2403" s="2">
        <v>44804</v>
      </c>
      <c r="C2403" s="1" t="s">
        <v>10</v>
      </c>
      <c r="D2403" s="1" t="s">
        <v>28</v>
      </c>
      <c r="E2403" s="1" t="s">
        <v>17</v>
      </c>
      <c r="F2403">
        <v>10816</v>
      </c>
      <c r="G2403">
        <v>8</v>
      </c>
      <c r="H2403">
        <f t="shared" si="37"/>
        <v>86528</v>
      </c>
      <c r="I2403">
        <v>1460.23</v>
      </c>
      <c r="J2403" s="1" t="s">
        <v>39</v>
      </c>
    </row>
    <row r="2404" spans="1:10" x14ac:dyDescent="0.45">
      <c r="A2404" s="1" t="s">
        <v>2795</v>
      </c>
      <c r="B2404" s="2">
        <v>45221</v>
      </c>
      <c r="C2404" s="1" t="s">
        <v>10</v>
      </c>
      <c r="D2404" s="1" t="s">
        <v>89</v>
      </c>
      <c r="E2404" s="1" t="s">
        <v>17</v>
      </c>
      <c r="F2404">
        <v>2964</v>
      </c>
      <c r="G2404">
        <v>4</v>
      </c>
      <c r="H2404">
        <f t="shared" si="37"/>
        <v>11856</v>
      </c>
      <c r="I2404">
        <v>551.66999999999996</v>
      </c>
      <c r="J2404" s="1" t="s">
        <v>367</v>
      </c>
    </row>
    <row r="2405" spans="1:10" x14ac:dyDescent="0.45">
      <c r="A2405" s="1" t="s">
        <v>2796</v>
      </c>
      <c r="B2405" s="2">
        <v>45352</v>
      </c>
      <c r="C2405" s="1" t="s">
        <v>10</v>
      </c>
      <c r="D2405" s="1" t="s">
        <v>106</v>
      </c>
      <c r="E2405" s="1" t="s">
        <v>21</v>
      </c>
      <c r="F2405">
        <v>735</v>
      </c>
      <c r="G2405">
        <v>5</v>
      </c>
      <c r="H2405">
        <f t="shared" si="37"/>
        <v>3675</v>
      </c>
      <c r="I2405">
        <v>69.489999999999995</v>
      </c>
      <c r="J2405" s="1" t="s">
        <v>395</v>
      </c>
    </row>
    <row r="2406" spans="1:10" x14ac:dyDescent="0.45">
      <c r="A2406" s="1" t="s">
        <v>2797</v>
      </c>
      <c r="B2406" s="2">
        <v>45286</v>
      </c>
      <c r="C2406" s="1" t="s">
        <v>27</v>
      </c>
      <c r="D2406" s="1" t="s">
        <v>20</v>
      </c>
      <c r="E2406" s="1" t="s">
        <v>21</v>
      </c>
      <c r="F2406">
        <v>1442</v>
      </c>
      <c r="G2406">
        <v>7</v>
      </c>
      <c r="H2406">
        <f t="shared" si="37"/>
        <v>10094</v>
      </c>
      <c r="I2406">
        <v>154.44</v>
      </c>
      <c r="J2406" s="1" t="s">
        <v>548</v>
      </c>
    </row>
    <row r="2407" spans="1:10" x14ac:dyDescent="0.45">
      <c r="A2407" s="1" t="s">
        <v>2798</v>
      </c>
      <c r="B2407" s="2">
        <v>44623</v>
      </c>
      <c r="C2407" s="1" t="s">
        <v>49</v>
      </c>
      <c r="D2407" s="1" t="s">
        <v>89</v>
      </c>
      <c r="E2407" s="1" t="s">
        <v>17</v>
      </c>
      <c r="F2407">
        <v>1655</v>
      </c>
      <c r="G2407">
        <v>5</v>
      </c>
      <c r="H2407">
        <f t="shared" si="37"/>
        <v>8275</v>
      </c>
      <c r="I2407">
        <v>399.15</v>
      </c>
      <c r="J2407" s="1" t="s">
        <v>236</v>
      </c>
    </row>
    <row r="2408" spans="1:10" x14ac:dyDescent="0.45">
      <c r="A2408" s="1" t="s">
        <v>2799</v>
      </c>
      <c r="B2408" s="2">
        <v>44704</v>
      </c>
      <c r="C2408" s="1" t="s">
        <v>49</v>
      </c>
      <c r="D2408" s="1" t="s">
        <v>11</v>
      </c>
      <c r="E2408" s="1" t="s">
        <v>12</v>
      </c>
      <c r="F2408">
        <v>684</v>
      </c>
      <c r="G2408">
        <v>6</v>
      </c>
      <c r="H2408">
        <f t="shared" si="37"/>
        <v>4104</v>
      </c>
      <c r="I2408">
        <v>90.97</v>
      </c>
      <c r="J2408" s="1" t="s">
        <v>387</v>
      </c>
    </row>
    <row r="2409" spans="1:10" x14ac:dyDescent="0.45">
      <c r="A2409" s="1" t="s">
        <v>2800</v>
      </c>
      <c r="B2409" s="2">
        <v>44633</v>
      </c>
      <c r="C2409" s="1" t="s">
        <v>27</v>
      </c>
      <c r="D2409" s="1" t="s">
        <v>144</v>
      </c>
      <c r="E2409" s="1" t="s">
        <v>21</v>
      </c>
      <c r="F2409">
        <v>1656</v>
      </c>
      <c r="G2409">
        <v>9</v>
      </c>
      <c r="H2409">
        <f t="shared" si="37"/>
        <v>14904</v>
      </c>
      <c r="I2409">
        <v>236.69</v>
      </c>
      <c r="J2409" s="1" t="s">
        <v>616</v>
      </c>
    </row>
    <row r="2410" spans="1:10" x14ac:dyDescent="0.45">
      <c r="A2410" s="1" t="s">
        <v>2801</v>
      </c>
      <c r="B2410" s="2">
        <v>45345</v>
      </c>
      <c r="C2410" s="1" t="s">
        <v>27</v>
      </c>
      <c r="D2410" s="1" t="s">
        <v>113</v>
      </c>
      <c r="E2410" s="1" t="s">
        <v>17</v>
      </c>
      <c r="F2410">
        <v>222</v>
      </c>
      <c r="G2410">
        <v>1</v>
      </c>
      <c r="H2410">
        <f t="shared" si="37"/>
        <v>222</v>
      </c>
      <c r="I2410">
        <v>42.5</v>
      </c>
      <c r="J2410" s="1" t="s">
        <v>710</v>
      </c>
    </row>
    <row r="2411" spans="1:10" x14ac:dyDescent="0.45">
      <c r="A2411" s="1" t="s">
        <v>2802</v>
      </c>
      <c r="B2411" s="2">
        <v>45271</v>
      </c>
      <c r="C2411" s="1" t="s">
        <v>49</v>
      </c>
      <c r="D2411" s="1" t="s">
        <v>89</v>
      </c>
      <c r="E2411" s="1" t="s">
        <v>17</v>
      </c>
      <c r="F2411">
        <v>8264</v>
      </c>
      <c r="G2411">
        <v>8</v>
      </c>
      <c r="H2411">
        <f t="shared" si="37"/>
        <v>66112</v>
      </c>
      <c r="I2411">
        <v>2009.4</v>
      </c>
      <c r="J2411" s="1" t="s">
        <v>339</v>
      </c>
    </row>
    <row r="2412" spans="1:10" x14ac:dyDescent="0.45">
      <c r="A2412" s="1" t="s">
        <v>2803</v>
      </c>
      <c r="B2412" s="2">
        <v>44911</v>
      </c>
      <c r="C2412" s="1" t="s">
        <v>10</v>
      </c>
      <c r="D2412" s="1" t="s">
        <v>33</v>
      </c>
      <c r="E2412" s="1" t="s">
        <v>21</v>
      </c>
      <c r="F2412">
        <v>2655</v>
      </c>
      <c r="G2412">
        <v>9</v>
      </c>
      <c r="H2412">
        <f t="shared" si="37"/>
        <v>23895</v>
      </c>
      <c r="I2412">
        <v>460.8</v>
      </c>
      <c r="J2412" s="1" t="s">
        <v>209</v>
      </c>
    </row>
    <row r="2413" spans="1:10" x14ac:dyDescent="0.45">
      <c r="A2413" s="1" t="s">
        <v>2804</v>
      </c>
      <c r="B2413" s="2">
        <v>45346</v>
      </c>
      <c r="C2413" s="1" t="s">
        <v>49</v>
      </c>
      <c r="D2413" s="1" t="s">
        <v>52</v>
      </c>
      <c r="E2413" s="1" t="s">
        <v>12</v>
      </c>
      <c r="F2413">
        <v>178</v>
      </c>
      <c r="G2413">
        <v>2</v>
      </c>
      <c r="H2413">
        <f t="shared" si="37"/>
        <v>356</v>
      </c>
      <c r="I2413">
        <v>34.83</v>
      </c>
      <c r="J2413" s="1" t="s">
        <v>197</v>
      </c>
    </row>
    <row r="2414" spans="1:10" x14ac:dyDescent="0.45">
      <c r="A2414" s="1" t="s">
        <v>2805</v>
      </c>
      <c r="B2414" s="2">
        <v>44611</v>
      </c>
      <c r="C2414" s="1" t="s">
        <v>49</v>
      </c>
      <c r="D2414" s="1" t="s">
        <v>33</v>
      </c>
      <c r="E2414" s="1" t="s">
        <v>21</v>
      </c>
      <c r="F2414">
        <v>6350</v>
      </c>
      <c r="G2414">
        <v>10</v>
      </c>
      <c r="H2414">
        <f t="shared" si="37"/>
        <v>63500</v>
      </c>
      <c r="I2414">
        <v>1406.07</v>
      </c>
      <c r="J2414" s="1" t="s">
        <v>1419</v>
      </c>
    </row>
    <row r="2415" spans="1:10" x14ac:dyDescent="0.45">
      <c r="A2415" s="1" t="s">
        <v>2806</v>
      </c>
      <c r="B2415" s="2">
        <v>45401</v>
      </c>
      <c r="C2415" s="1" t="s">
        <v>49</v>
      </c>
      <c r="D2415" s="1" t="s">
        <v>52</v>
      </c>
      <c r="E2415" s="1" t="s">
        <v>12</v>
      </c>
      <c r="F2415">
        <v>133</v>
      </c>
      <c r="G2415">
        <v>7</v>
      </c>
      <c r="H2415">
        <f t="shared" si="37"/>
        <v>931</v>
      </c>
      <c r="I2415">
        <v>11.49</v>
      </c>
      <c r="J2415" s="1" t="s">
        <v>375</v>
      </c>
    </row>
    <row r="2416" spans="1:10" x14ac:dyDescent="0.45">
      <c r="A2416" s="1" t="s">
        <v>2807</v>
      </c>
      <c r="B2416" s="2">
        <v>44803</v>
      </c>
      <c r="C2416" s="1" t="s">
        <v>49</v>
      </c>
      <c r="D2416" s="1" t="s">
        <v>20</v>
      </c>
      <c r="E2416" s="1" t="s">
        <v>21</v>
      </c>
      <c r="F2416">
        <v>438</v>
      </c>
      <c r="G2416">
        <v>2</v>
      </c>
      <c r="H2416">
        <f t="shared" si="37"/>
        <v>876</v>
      </c>
      <c r="I2416">
        <v>55.47</v>
      </c>
      <c r="J2416" s="1" t="s">
        <v>390</v>
      </c>
    </row>
    <row r="2417" spans="1:10" x14ac:dyDescent="0.45">
      <c r="A2417" s="1" t="s">
        <v>2808</v>
      </c>
      <c r="B2417" s="2">
        <v>45234</v>
      </c>
      <c r="C2417" s="1" t="s">
        <v>15</v>
      </c>
      <c r="D2417" s="1" t="s">
        <v>67</v>
      </c>
      <c r="E2417" s="1" t="s">
        <v>12</v>
      </c>
      <c r="F2417">
        <v>52</v>
      </c>
      <c r="G2417">
        <v>4</v>
      </c>
      <c r="H2417">
        <f t="shared" si="37"/>
        <v>208</v>
      </c>
      <c r="I2417">
        <v>7.77</v>
      </c>
      <c r="J2417" s="1" t="s">
        <v>1194</v>
      </c>
    </row>
    <row r="2418" spans="1:10" x14ac:dyDescent="0.45">
      <c r="A2418" s="1" t="s">
        <v>2809</v>
      </c>
      <c r="B2418" s="2">
        <v>44778</v>
      </c>
      <c r="C2418" s="1" t="s">
        <v>10</v>
      </c>
      <c r="D2418" s="1" t="s">
        <v>89</v>
      </c>
      <c r="E2418" s="1" t="s">
        <v>17</v>
      </c>
      <c r="F2418">
        <v>1022</v>
      </c>
      <c r="G2418">
        <v>2</v>
      </c>
      <c r="H2418">
        <f t="shared" si="37"/>
        <v>2044</v>
      </c>
      <c r="I2418">
        <v>122.16</v>
      </c>
      <c r="J2418" s="1" t="s">
        <v>1008</v>
      </c>
    </row>
    <row r="2419" spans="1:10" x14ac:dyDescent="0.45">
      <c r="A2419" s="1" t="s">
        <v>2810</v>
      </c>
      <c r="B2419" s="2">
        <v>45037</v>
      </c>
      <c r="C2419" s="1" t="s">
        <v>49</v>
      </c>
      <c r="D2419" s="1" t="s">
        <v>28</v>
      </c>
      <c r="E2419" s="1" t="s">
        <v>17</v>
      </c>
      <c r="F2419">
        <v>323</v>
      </c>
      <c r="G2419">
        <v>1</v>
      </c>
      <c r="H2419">
        <f t="shared" si="37"/>
        <v>323</v>
      </c>
      <c r="I2419">
        <v>33.89</v>
      </c>
      <c r="J2419" s="1" t="s">
        <v>1465</v>
      </c>
    </row>
    <row r="2420" spans="1:10" x14ac:dyDescent="0.45">
      <c r="A2420" s="1" t="s">
        <v>2811</v>
      </c>
      <c r="B2420" s="2">
        <v>45397</v>
      </c>
      <c r="C2420" s="1" t="s">
        <v>49</v>
      </c>
      <c r="D2420" s="1" t="s">
        <v>89</v>
      </c>
      <c r="E2420" s="1" t="s">
        <v>17</v>
      </c>
      <c r="F2420">
        <v>299</v>
      </c>
      <c r="G2420">
        <v>1</v>
      </c>
      <c r="H2420">
        <f t="shared" si="37"/>
        <v>299</v>
      </c>
      <c r="I2420">
        <v>46.73</v>
      </c>
      <c r="J2420" s="1" t="s">
        <v>150</v>
      </c>
    </row>
    <row r="2421" spans="1:10" x14ac:dyDescent="0.45">
      <c r="A2421" s="1" t="s">
        <v>2812</v>
      </c>
      <c r="B2421" s="2">
        <v>45439</v>
      </c>
      <c r="C2421" s="1" t="s">
        <v>15</v>
      </c>
      <c r="D2421" s="1" t="s">
        <v>38</v>
      </c>
      <c r="E2421" s="1" t="s">
        <v>17</v>
      </c>
      <c r="F2421">
        <v>1295</v>
      </c>
      <c r="G2421">
        <v>5</v>
      </c>
      <c r="H2421">
        <f t="shared" si="37"/>
        <v>6475</v>
      </c>
      <c r="I2421">
        <v>143.26</v>
      </c>
      <c r="J2421" s="1" t="s">
        <v>787</v>
      </c>
    </row>
    <row r="2422" spans="1:10" x14ac:dyDescent="0.45">
      <c r="A2422" s="1" t="s">
        <v>2813</v>
      </c>
      <c r="B2422" s="2">
        <v>45200</v>
      </c>
      <c r="C2422" s="1" t="s">
        <v>10</v>
      </c>
      <c r="D2422" s="1" t="s">
        <v>20</v>
      </c>
      <c r="E2422" s="1" t="s">
        <v>21</v>
      </c>
      <c r="F2422">
        <v>1674</v>
      </c>
      <c r="G2422">
        <v>6</v>
      </c>
      <c r="H2422">
        <f t="shared" si="37"/>
        <v>10044</v>
      </c>
      <c r="I2422">
        <v>236.31</v>
      </c>
      <c r="J2422" s="1" t="s">
        <v>36</v>
      </c>
    </row>
    <row r="2423" spans="1:10" x14ac:dyDescent="0.45">
      <c r="A2423" s="1" t="s">
        <v>2814</v>
      </c>
      <c r="B2423" s="2">
        <v>44717</v>
      </c>
      <c r="C2423" s="1" t="s">
        <v>10</v>
      </c>
      <c r="D2423" s="1" t="s">
        <v>33</v>
      </c>
      <c r="E2423" s="1" t="s">
        <v>21</v>
      </c>
      <c r="F2423">
        <v>723</v>
      </c>
      <c r="G2423">
        <v>3</v>
      </c>
      <c r="H2423">
        <f t="shared" si="37"/>
        <v>2169</v>
      </c>
      <c r="I2423">
        <v>57.02</v>
      </c>
      <c r="J2423" s="1" t="s">
        <v>1022</v>
      </c>
    </row>
    <row r="2424" spans="1:10" x14ac:dyDescent="0.45">
      <c r="A2424" s="1" t="s">
        <v>2815</v>
      </c>
      <c r="B2424" s="2">
        <v>45327</v>
      </c>
      <c r="C2424" s="1" t="s">
        <v>49</v>
      </c>
      <c r="D2424" s="1" t="s">
        <v>24</v>
      </c>
      <c r="E2424" s="1" t="s">
        <v>12</v>
      </c>
      <c r="F2424">
        <v>150</v>
      </c>
      <c r="G2424">
        <v>2</v>
      </c>
      <c r="H2424">
        <f t="shared" si="37"/>
        <v>300</v>
      </c>
      <c r="I2424">
        <v>13.88</v>
      </c>
      <c r="J2424" s="1" t="s">
        <v>2816</v>
      </c>
    </row>
    <row r="2425" spans="1:10" x14ac:dyDescent="0.45">
      <c r="A2425" s="1" t="s">
        <v>2817</v>
      </c>
      <c r="B2425" s="2">
        <v>45127</v>
      </c>
      <c r="C2425" s="1" t="s">
        <v>49</v>
      </c>
      <c r="D2425" s="1" t="s">
        <v>28</v>
      </c>
      <c r="E2425" s="1" t="s">
        <v>17</v>
      </c>
      <c r="F2425">
        <v>4050</v>
      </c>
      <c r="G2425">
        <v>10</v>
      </c>
      <c r="H2425">
        <f t="shared" si="37"/>
        <v>40500</v>
      </c>
      <c r="I2425">
        <v>379.31</v>
      </c>
      <c r="J2425" s="1" t="s">
        <v>516</v>
      </c>
    </row>
    <row r="2426" spans="1:10" x14ac:dyDescent="0.45">
      <c r="A2426" s="1" t="s">
        <v>2818</v>
      </c>
      <c r="B2426" s="2">
        <v>44856</v>
      </c>
      <c r="C2426" s="1" t="s">
        <v>10</v>
      </c>
      <c r="D2426" s="1" t="s">
        <v>24</v>
      </c>
      <c r="E2426" s="1" t="s">
        <v>12</v>
      </c>
      <c r="F2426">
        <v>285</v>
      </c>
      <c r="G2426">
        <v>3</v>
      </c>
      <c r="H2426">
        <f t="shared" si="37"/>
        <v>855</v>
      </c>
      <c r="I2426">
        <v>70.760000000000005</v>
      </c>
      <c r="J2426" s="1" t="s">
        <v>687</v>
      </c>
    </row>
    <row r="2427" spans="1:10" x14ac:dyDescent="0.45">
      <c r="A2427" s="1" t="s">
        <v>2819</v>
      </c>
      <c r="B2427" s="2">
        <v>44976</v>
      </c>
      <c r="C2427" s="1" t="s">
        <v>49</v>
      </c>
      <c r="D2427" s="1" t="s">
        <v>46</v>
      </c>
      <c r="E2427" s="1" t="s">
        <v>17</v>
      </c>
      <c r="F2427">
        <v>5180</v>
      </c>
      <c r="G2427">
        <v>10</v>
      </c>
      <c r="H2427">
        <f t="shared" si="37"/>
        <v>51800</v>
      </c>
      <c r="I2427">
        <v>553.95000000000005</v>
      </c>
      <c r="J2427" s="1" t="s">
        <v>875</v>
      </c>
    </row>
    <row r="2428" spans="1:10" x14ac:dyDescent="0.45">
      <c r="A2428" s="1" t="s">
        <v>2820</v>
      </c>
      <c r="B2428" s="2">
        <v>45403</v>
      </c>
      <c r="C2428" s="1" t="s">
        <v>49</v>
      </c>
      <c r="D2428" s="1" t="s">
        <v>16</v>
      </c>
      <c r="E2428" s="1" t="s">
        <v>17</v>
      </c>
      <c r="F2428">
        <v>2385</v>
      </c>
      <c r="G2428">
        <v>5</v>
      </c>
      <c r="H2428">
        <f t="shared" si="37"/>
        <v>11925</v>
      </c>
      <c r="I2428">
        <v>355.43</v>
      </c>
      <c r="J2428" s="1" t="s">
        <v>262</v>
      </c>
    </row>
    <row r="2429" spans="1:10" x14ac:dyDescent="0.45">
      <c r="A2429" s="1" t="s">
        <v>2821</v>
      </c>
      <c r="B2429" s="2">
        <v>45040</v>
      </c>
      <c r="C2429" s="1" t="s">
        <v>10</v>
      </c>
      <c r="D2429" s="1" t="s">
        <v>62</v>
      </c>
      <c r="E2429" s="1" t="s">
        <v>21</v>
      </c>
      <c r="F2429">
        <v>1840</v>
      </c>
      <c r="G2429">
        <v>5</v>
      </c>
      <c r="H2429">
        <f t="shared" si="37"/>
        <v>9200</v>
      </c>
      <c r="I2429">
        <v>165.99</v>
      </c>
      <c r="J2429" s="1" t="s">
        <v>18</v>
      </c>
    </row>
    <row r="2430" spans="1:10" x14ac:dyDescent="0.45">
      <c r="A2430" s="1" t="s">
        <v>2822</v>
      </c>
      <c r="B2430" s="2">
        <v>45128</v>
      </c>
      <c r="C2430" s="1" t="s">
        <v>49</v>
      </c>
      <c r="D2430" s="1" t="s">
        <v>38</v>
      </c>
      <c r="E2430" s="1" t="s">
        <v>17</v>
      </c>
      <c r="F2430">
        <v>602</v>
      </c>
      <c r="G2430">
        <v>1</v>
      </c>
      <c r="H2430">
        <f t="shared" si="37"/>
        <v>602</v>
      </c>
      <c r="I2430">
        <v>108.52</v>
      </c>
      <c r="J2430" s="1" t="s">
        <v>955</v>
      </c>
    </row>
    <row r="2431" spans="1:10" x14ac:dyDescent="0.45">
      <c r="A2431" s="1" t="s">
        <v>2823</v>
      </c>
      <c r="B2431" s="2">
        <v>44659</v>
      </c>
      <c r="C2431" s="1" t="s">
        <v>27</v>
      </c>
      <c r="D2431" s="1" t="s">
        <v>242</v>
      </c>
      <c r="E2431" s="1" t="s">
        <v>17</v>
      </c>
      <c r="F2431">
        <v>13890</v>
      </c>
      <c r="G2431">
        <v>10</v>
      </c>
      <c r="H2431">
        <f t="shared" si="37"/>
        <v>138900</v>
      </c>
      <c r="I2431">
        <v>3470.32</v>
      </c>
      <c r="J2431" s="1" t="s">
        <v>1245</v>
      </c>
    </row>
    <row r="2432" spans="1:10" x14ac:dyDescent="0.45">
      <c r="A2432" s="1" t="s">
        <v>2824</v>
      </c>
      <c r="B2432" s="2">
        <v>45407</v>
      </c>
      <c r="C2432" s="1" t="s">
        <v>10</v>
      </c>
      <c r="D2432" s="1" t="s">
        <v>242</v>
      </c>
      <c r="E2432" s="1" t="s">
        <v>17</v>
      </c>
      <c r="F2432">
        <v>4203</v>
      </c>
      <c r="G2432">
        <v>3</v>
      </c>
      <c r="H2432">
        <f t="shared" si="37"/>
        <v>12609</v>
      </c>
      <c r="I2432">
        <v>308.39</v>
      </c>
      <c r="J2432" s="1" t="s">
        <v>689</v>
      </c>
    </row>
    <row r="2433" spans="1:10" x14ac:dyDescent="0.45">
      <c r="A2433" s="1" t="s">
        <v>2825</v>
      </c>
      <c r="B2433" s="2">
        <v>44685</v>
      </c>
      <c r="C2433" s="1" t="s">
        <v>10</v>
      </c>
      <c r="D2433" s="1" t="s">
        <v>78</v>
      </c>
      <c r="E2433" s="1" t="s">
        <v>12</v>
      </c>
      <c r="F2433">
        <v>120</v>
      </c>
      <c r="G2433">
        <v>1</v>
      </c>
      <c r="H2433">
        <f t="shared" si="37"/>
        <v>120</v>
      </c>
      <c r="I2433">
        <v>10.29</v>
      </c>
      <c r="J2433" s="1" t="s">
        <v>230</v>
      </c>
    </row>
    <row r="2434" spans="1:10" x14ac:dyDescent="0.45">
      <c r="A2434" s="1" t="s">
        <v>2826</v>
      </c>
      <c r="B2434" s="2">
        <v>45263</v>
      </c>
      <c r="C2434" s="1" t="s">
        <v>10</v>
      </c>
      <c r="D2434" s="1" t="s">
        <v>242</v>
      </c>
      <c r="E2434" s="1" t="s">
        <v>17</v>
      </c>
      <c r="F2434">
        <v>3300</v>
      </c>
      <c r="G2434">
        <v>3</v>
      </c>
      <c r="H2434">
        <f t="shared" ref="H2434:H2497" si="38">F2434*G2434</f>
        <v>9900</v>
      </c>
      <c r="I2434">
        <v>791.41</v>
      </c>
      <c r="J2434" s="1" t="s">
        <v>154</v>
      </c>
    </row>
    <row r="2435" spans="1:10" x14ac:dyDescent="0.45">
      <c r="A2435" s="1" t="s">
        <v>2827</v>
      </c>
      <c r="B2435" s="2">
        <v>44737</v>
      </c>
      <c r="C2435" s="1" t="s">
        <v>10</v>
      </c>
      <c r="D2435" s="1" t="s">
        <v>113</v>
      </c>
      <c r="E2435" s="1" t="s">
        <v>17</v>
      </c>
      <c r="F2435">
        <v>4264</v>
      </c>
      <c r="G2435">
        <v>8</v>
      </c>
      <c r="H2435">
        <f t="shared" si="38"/>
        <v>34112</v>
      </c>
      <c r="I2435">
        <v>413.34</v>
      </c>
      <c r="J2435" s="1" t="s">
        <v>128</v>
      </c>
    </row>
    <row r="2436" spans="1:10" x14ac:dyDescent="0.45">
      <c r="A2436" s="1" t="s">
        <v>2828</v>
      </c>
      <c r="B2436" s="2">
        <v>45458</v>
      </c>
      <c r="C2436" s="1" t="s">
        <v>49</v>
      </c>
      <c r="D2436" s="1" t="s">
        <v>113</v>
      </c>
      <c r="E2436" s="1" t="s">
        <v>17</v>
      </c>
      <c r="F2436">
        <v>1935</v>
      </c>
      <c r="G2436">
        <v>9</v>
      </c>
      <c r="H2436">
        <f t="shared" si="38"/>
        <v>17415</v>
      </c>
      <c r="I2436">
        <v>250.88</v>
      </c>
      <c r="J2436" s="1" t="s">
        <v>953</v>
      </c>
    </row>
    <row r="2437" spans="1:10" x14ac:dyDescent="0.45">
      <c r="A2437" s="1" t="s">
        <v>2829</v>
      </c>
      <c r="B2437" s="2">
        <v>45313</v>
      </c>
      <c r="C2437" s="1" t="s">
        <v>49</v>
      </c>
      <c r="D2437" s="1" t="s">
        <v>52</v>
      </c>
      <c r="E2437" s="1" t="s">
        <v>12</v>
      </c>
      <c r="F2437">
        <v>672</v>
      </c>
      <c r="G2437">
        <v>7</v>
      </c>
      <c r="H2437">
        <f t="shared" si="38"/>
        <v>4704</v>
      </c>
      <c r="I2437">
        <v>92.33</v>
      </c>
      <c r="J2437" s="1" t="s">
        <v>1319</v>
      </c>
    </row>
    <row r="2438" spans="1:10" x14ac:dyDescent="0.45">
      <c r="A2438" s="1" t="s">
        <v>2830</v>
      </c>
      <c r="B2438" s="2">
        <v>44835</v>
      </c>
      <c r="C2438" s="1" t="s">
        <v>15</v>
      </c>
      <c r="D2438" s="1" t="s">
        <v>41</v>
      </c>
      <c r="E2438" s="1" t="s">
        <v>12</v>
      </c>
      <c r="F2438">
        <v>730</v>
      </c>
      <c r="G2438">
        <v>10</v>
      </c>
      <c r="H2438">
        <f t="shared" si="38"/>
        <v>7300</v>
      </c>
      <c r="I2438">
        <v>38.17</v>
      </c>
      <c r="J2438" s="1" t="s">
        <v>87</v>
      </c>
    </row>
    <row r="2439" spans="1:10" x14ac:dyDescent="0.45">
      <c r="A2439" s="1" t="s">
        <v>2831</v>
      </c>
      <c r="B2439" s="2">
        <v>45436</v>
      </c>
      <c r="C2439" s="1" t="s">
        <v>49</v>
      </c>
      <c r="D2439" s="1" t="s">
        <v>144</v>
      </c>
      <c r="E2439" s="1" t="s">
        <v>21</v>
      </c>
      <c r="F2439">
        <v>4472</v>
      </c>
      <c r="G2439">
        <v>8</v>
      </c>
      <c r="H2439">
        <f t="shared" si="38"/>
        <v>35776</v>
      </c>
      <c r="I2439">
        <v>795.39</v>
      </c>
      <c r="J2439" s="1" t="s">
        <v>666</v>
      </c>
    </row>
    <row r="2440" spans="1:10" x14ac:dyDescent="0.45">
      <c r="A2440" s="1" t="s">
        <v>2832</v>
      </c>
      <c r="B2440" s="2">
        <v>44868</v>
      </c>
      <c r="C2440" s="1" t="s">
        <v>27</v>
      </c>
      <c r="D2440" s="1" t="s">
        <v>52</v>
      </c>
      <c r="E2440" s="1" t="s">
        <v>12</v>
      </c>
      <c r="F2440">
        <v>1040</v>
      </c>
      <c r="G2440">
        <v>10</v>
      </c>
      <c r="H2440">
        <f t="shared" si="38"/>
        <v>10400</v>
      </c>
      <c r="I2440">
        <v>195.19</v>
      </c>
      <c r="J2440" s="1" t="s">
        <v>613</v>
      </c>
    </row>
    <row r="2441" spans="1:10" x14ac:dyDescent="0.45">
      <c r="A2441" s="1" t="s">
        <v>2833</v>
      </c>
      <c r="B2441" s="2">
        <v>44644</v>
      </c>
      <c r="C2441" s="1" t="s">
        <v>15</v>
      </c>
      <c r="D2441" s="1" t="s">
        <v>11</v>
      </c>
      <c r="E2441" s="1" t="s">
        <v>12</v>
      </c>
      <c r="F2441">
        <v>272</v>
      </c>
      <c r="G2441">
        <v>8</v>
      </c>
      <c r="H2441">
        <f t="shared" si="38"/>
        <v>2176</v>
      </c>
      <c r="I2441">
        <v>23.68</v>
      </c>
      <c r="J2441" s="1" t="s">
        <v>454</v>
      </c>
    </row>
    <row r="2442" spans="1:10" x14ac:dyDescent="0.45">
      <c r="A2442" s="1" t="s">
        <v>2834</v>
      </c>
      <c r="B2442" s="2">
        <v>44836</v>
      </c>
      <c r="C2442" s="1" t="s">
        <v>10</v>
      </c>
      <c r="D2442" s="1" t="s">
        <v>89</v>
      </c>
      <c r="E2442" s="1" t="s">
        <v>17</v>
      </c>
      <c r="F2442">
        <v>8800</v>
      </c>
      <c r="G2442">
        <v>10</v>
      </c>
      <c r="H2442">
        <f t="shared" si="38"/>
        <v>88000</v>
      </c>
      <c r="I2442">
        <v>1572.92</v>
      </c>
      <c r="J2442" s="1" t="s">
        <v>565</v>
      </c>
    </row>
    <row r="2443" spans="1:10" x14ac:dyDescent="0.45">
      <c r="A2443" s="1" t="s">
        <v>2835</v>
      </c>
      <c r="B2443" s="2">
        <v>45364</v>
      </c>
      <c r="C2443" s="1" t="s">
        <v>15</v>
      </c>
      <c r="D2443" s="1" t="s">
        <v>38</v>
      </c>
      <c r="E2443" s="1" t="s">
        <v>17</v>
      </c>
      <c r="F2443">
        <v>2190</v>
      </c>
      <c r="G2443">
        <v>6</v>
      </c>
      <c r="H2443">
        <f t="shared" si="38"/>
        <v>13140</v>
      </c>
      <c r="I2443">
        <v>249.23</v>
      </c>
      <c r="J2443" s="1" t="s">
        <v>2175</v>
      </c>
    </row>
    <row r="2444" spans="1:10" x14ac:dyDescent="0.45">
      <c r="A2444" s="1" t="s">
        <v>2836</v>
      </c>
      <c r="B2444" s="2">
        <v>44832</v>
      </c>
      <c r="C2444" s="1" t="s">
        <v>10</v>
      </c>
      <c r="D2444" s="1" t="s">
        <v>52</v>
      </c>
      <c r="E2444" s="1" t="s">
        <v>12</v>
      </c>
      <c r="F2444">
        <v>117</v>
      </c>
      <c r="G2444">
        <v>9</v>
      </c>
      <c r="H2444">
        <f t="shared" si="38"/>
        <v>1053</v>
      </c>
      <c r="I2444">
        <v>14.49</v>
      </c>
      <c r="J2444" s="1" t="s">
        <v>454</v>
      </c>
    </row>
    <row r="2445" spans="1:10" x14ac:dyDescent="0.45">
      <c r="A2445" s="1" t="s">
        <v>2837</v>
      </c>
      <c r="B2445" s="2">
        <v>44785</v>
      </c>
      <c r="C2445" s="1" t="s">
        <v>15</v>
      </c>
      <c r="D2445" s="1" t="s">
        <v>38</v>
      </c>
      <c r="E2445" s="1" t="s">
        <v>17</v>
      </c>
      <c r="F2445">
        <v>4344</v>
      </c>
      <c r="G2445">
        <v>4</v>
      </c>
      <c r="H2445">
        <f t="shared" si="38"/>
        <v>17376</v>
      </c>
      <c r="I2445">
        <v>491.24</v>
      </c>
      <c r="J2445" s="1" t="s">
        <v>94</v>
      </c>
    </row>
    <row r="2446" spans="1:10" x14ac:dyDescent="0.45">
      <c r="A2446" s="1" t="s">
        <v>2838</v>
      </c>
      <c r="B2446" s="2">
        <v>45228</v>
      </c>
      <c r="C2446" s="1" t="s">
        <v>10</v>
      </c>
      <c r="D2446" s="1" t="s">
        <v>38</v>
      </c>
      <c r="E2446" s="1" t="s">
        <v>17</v>
      </c>
      <c r="F2446">
        <v>764</v>
      </c>
      <c r="G2446">
        <v>2</v>
      </c>
      <c r="H2446">
        <f t="shared" si="38"/>
        <v>1528</v>
      </c>
      <c r="I2446">
        <v>94.01</v>
      </c>
      <c r="J2446" s="1" t="s">
        <v>107</v>
      </c>
    </row>
    <row r="2447" spans="1:10" x14ac:dyDescent="0.45">
      <c r="A2447" s="1" t="s">
        <v>2839</v>
      </c>
      <c r="B2447" s="2">
        <v>44567</v>
      </c>
      <c r="C2447" s="1" t="s">
        <v>10</v>
      </c>
      <c r="D2447" s="1" t="s">
        <v>106</v>
      </c>
      <c r="E2447" s="1" t="s">
        <v>21</v>
      </c>
      <c r="F2447">
        <v>684</v>
      </c>
      <c r="G2447">
        <v>1</v>
      </c>
      <c r="H2447">
        <f t="shared" si="38"/>
        <v>684</v>
      </c>
      <c r="I2447">
        <v>95.67</v>
      </c>
      <c r="J2447" s="1" t="s">
        <v>118</v>
      </c>
    </row>
    <row r="2448" spans="1:10" x14ac:dyDescent="0.45">
      <c r="A2448" s="1" t="s">
        <v>2840</v>
      </c>
      <c r="B2448" s="2">
        <v>45064</v>
      </c>
      <c r="C2448" s="1" t="s">
        <v>15</v>
      </c>
      <c r="D2448" s="1" t="s">
        <v>24</v>
      </c>
      <c r="E2448" s="1" t="s">
        <v>12</v>
      </c>
      <c r="F2448">
        <v>553</v>
      </c>
      <c r="G2448">
        <v>7</v>
      </c>
      <c r="H2448">
        <f t="shared" si="38"/>
        <v>3871</v>
      </c>
      <c r="I2448">
        <v>136.77000000000001</v>
      </c>
      <c r="J2448" s="1" t="s">
        <v>281</v>
      </c>
    </row>
    <row r="2449" spans="1:10" x14ac:dyDescent="0.45">
      <c r="A2449" s="1" t="s">
        <v>2841</v>
      </c>
      <c r="B2449" s="2">
        <v>44911</v>
      </c>
      <c r="C2449" s="1" t="s">
        <v>27</v>
      </c>
      <c r="D2449" s="1" t="s">
        <v>24</v>
      </c>
      <c r="E2449" s="1" t="s">
        <v>12</v>
      </c>
      <c r="F2449">
        <v>161</v>
      </c>
      <c r="G2449">
        <v>7</v>
      </c>
      <c r="H2449">
        <f t="shared" si="38"/>
        <v>1127</v>
      </c>
      <c r="I2449">
        <v>35.86</v>
      </c>
      <c r="J2449" s="1" t="s">
        <v>1781</v>
      </c>
    </row>
    <row r="2450" spans="1:10" x14ac:dyDescent="0.45">
      <c r="A2450" s="1" t="s">
        <v>2842</v>
      </c>
      <c r="B2450" s="2">
        <v>45433</v>
      </c>
      <c r="C2450" s="1" t="s">
        <v>49</v>
      </c>
      <c r="D2450" s="1" t="s">
        <v>16</v>
      </c>
      <c r="E2450" s="1" t="s">
        <v>17</v>
      </c>
      <c r="F2450">
        <v>3428</v>
      </c>
      <c r="G2450">
        <v>4</v>
      </c>
      <c r="H2450">
        <f t="shared" si="38"/>
        <v>13712</v>
      </c>
      <c r="I2450">
        <v>576.87</v>
      </c>
      <c r="J2450" s="1" t="s">
        <v>58</v>
      </c>
    </row>
    <row r="2451" spans="1:10" x14ac:dyDescent="0.45">
      <c r="A2451" s="1" t="s">
        <v>2843</v>
      </c>
      <c r="B2451" s="2">
        <v>44739</v>
      </c>
      <c r="C2451" s="1" t="s">
        <v>27</v>
      </c>
      <c r="D2451" s="1" t="s">
        <v>33</v>
      </c>
      <c r="E2451" s="1" t="s">
        <v>21</v>
      </c>
      <c r="F2451">
        <v>6139</v>
      </c>
      <c r="G2451">
        <v>7</v>
      </c>
      <c r="H2451">
        <f t="shared" si="38"/>
        <v>42973</v>
      </c>
      <c r="I2451">
        <v>1405.5</v>
      </c>
      <c r="J2451" s="1" t="s">
        <v>300</v>
      </c>
    </row>
    <row r="2452" spans="1:10" x14ac:dyDescent="0.45">
      <c r="A2452" s="1" t="s">
        <v>2844</v>
      </c>
      <c r="B2452" s="2">
        <v>45205</v>
      </c>
      <c r="C2452" s="1" t="s">
        <v>49</v>
      </c>
      <c r="D2452" s="1" t="s">
        <v>62</v>
      </c>
      <c r="E2452" s="1" t="s">
        <v>21</v>
      </c>
      <c r="F2452">
        <v>1335</v>
      </c>
      <c r="G2452">
        <v>5</v>
      </c>
      <c r="H2452">
        <f t="shared" si="38"/>
        <v>6675</v>
      </c>
      <c r="I2452">
        <v>213.09</v>
      </c>
      <c r="J2452" s="1" t="s">
        <v>575</v>
      </c>
    </row>
    <row r="2453" spans="1:10" x14ac:dyDescent="0.45">
      <c r="A2453" s="1" t="s">
        <v>2845</v>
      </c>
      <c r="B2453" s="2">
        <v>44634</v>
      </c>
      <c r="C2453" s="1" t="s">
        <v>49</v>
      </c>
      <c r="D2453" s="1" t="s">
        <v>67</v>
      </c>
      <c r="E2453" s="1" t="s">
        <v>12</v>
      </c>
      <c r="F2453">
        <v>144</v>
      </c>
      <c r="G2453">
        <v>6</v>
      </c>
      <c r="H2453">
        <f t="shared" si="38"/>
        <v>864</v>
      </c>
      <c r="I2453">
        <v>33.54</v>
      </c>
      <c r="J2453" s="1" t="s">
        <v>1097</v>
      </c>
    </row>
    <row r="2454" spans="1:10" x14ac:dyDescent="0.45">
      <c r="A2454" s="1" t="s">
        <v>2846</v>
      </c>
      <c r="B2454" s="2">
        <v>45302</v>
      </c>
      <c r="C2454" s="1" t="s">
        <v>10</v>
      </c>
      <c r="D2454" s="1" t="s">
        <v>38</v>
      </c>
      <c r="E2454" s="1" t="s">
        <v>17</v>
      </c>
      <c r="F2454">
        <v>4110</v>
      </c>
      <c r="G2454">
        <v>3</v>
      </c>
      <c r="H2454">
        <f t="shared" si="38"/>
        <v>12330</v>
      </c>
      <c r="I2454">
        <v>843.01</v>
      </c>
      <c r="J2454" s="1" t="s">
        <v>243</v>
      </c>
    </row>
    <row r="2455" spans="1:10" x14ac:dyDescent="0.45">
      <c r="A2455" s="1" t="s">
        <v>2847</v>
      </c>
      <c r="B2455" s="2">
        <v>45307</v>
      </c>
      <c r="C2455" s="1" t="s">
        <v>10</v>
      </c>
      <c r="D2455" s="1" t="s">
        <v>46</v>
      </c>
      <c r="E2455" s="1" t="s">
        <v>17</v>
      </c>
      <c r="F2455">
        <v>8847</v>
      </c>
      <c r="G2455">
        <v>9</v>
      </c>
      <c r="H2455">
        <f t="shared" si="38"/>
        <v>79623</v>
      </c>
      <c r="I2455">
        <v>2076.67</v>
      </c>
      <c r="J2455" s="1" t="s">
        <v>501</v>
      </c>
    </row>
    <row r="2456" spans="1:10" x14ac:dyDescent="0.45">
      <c r="A2456" s="1" t="s">
        <v>2848</v>
      </c>
      <c r="B2456" s="2">
        <v>45454</v>
      </c>
      <c r="C2456" s="1" t="s">
        <v>27</v>
      </c>
      <c r="D2456" s="1" t="s">
        <v>41</v>
      </c>
      <c r="E2456" s="1" t="s">
        <v>12</v>
      </c>
      <c r="F2456">
        <v>15</v>
      </c>
      <c r="G2456">
        <v>1</v>
      </c>
      <c r="H2456">
        <f t="shared" si="38"/>
        <v>15</v>
      </c>
      <c r="I2456">
        <v>2.87</v>
      </c>
      <c r="J2456" s="1" t="s">
        <v>83</v>
      </c>
    </row>
    <row r="2457" spans="1:10" x14ac:dyDescent="0.45">
      <c r="A2457" s="1" t="s">
        <v>2849</v>
      </c>
      <c r="B2457" s="2">
        <v>44708</v>
      </c>
      <c r="C2457" s="1" t="s">
        <v>15</v>
      </c>
      <c r="D2457" s="1" t="s">
        <v>62</v>
      </c>
      <c r="E2457" s="1" t="s">
        <v>21</v>
      </c>
      <c r="F2457">
        <v>420</v>
      </c>
      <c r="G2457">
        <v>1</v>
      </c>
      <c r="H2457">
        <f t="shared" si="38"/>
        <v>420</v>
      </c>
      <c r="I2457">
        <v>56.92</v>
      </c>
      <c r="J2457" s="1" t="s">
        <v>101</v>
      </c>
    </row>
    <row r="2458" spans="1:10" x14ac:dyDescent="0.45">
      <c r="A2458" s="1" t="s">
        <v>2850</v>
      </c>
      <c r="B2458" s="2">
        <v>44895</v>
      </c>
      <c r="C2458" s="1" t="s">
        <v>10</v>
      </c>
      <c r="D2458" s="1" t="s">
        <v>242</v>
      </c>
      <c r="E2458" s="1" t="s">
        <v>17</v>
      </c>
      <c r="F2458">
        <v>1043</v>
      </c>
      <c r="G2458">
        <v>1</v>
      </c>
      <c r="H2458">
        <f t="shared" si="38"/>
        <v>1043</v>
      </c>
      <c r="I2458">
        <v>233.61</v>
      </c>
      <c r="J2458" s="1" t="s">
        <v>553</v>
      </c>
    </row>
    <row r="2459" spans="1:10" x14ac:dyDescent="0.45">
      <c r="A2459" s="1" t="s">
        <v>2851</v>
      </c>
      <c r="B2459" s="2">
        <v>45337</v>
      </c>
      <c r="C2459" s="1" t="s">
        <v>49</v>
      </c>
      <c r="D2459" s="1" t="s">
        <v>55</v>
      </c>
      <c r="E2459" s="1" t="s">
        <v>21</v>
      </c>
      <c r="F2459">
        <v>2040</v>
      </c>
      <c r="G2459">
        <v>5</v>
      </c>
      <c r="H2459">
        <f t="shared" si="38"/>
        <v>10200</v>
      </c>
      <c r="I2459">
        <v>227.74</v>
      </c>
      <c r="J2459" s="1" t="s">
        <v>634</v>
      </c>
    </row>
    <row r="2460" spans="1:10" x14ac:dyDescent="0.45">
      <c r="A2460" s="1" t="s">
        <v>2852</v>
      </c>
      <c r="B2460" s="2">
        <v>45268</v>
      </c>
      <c r="C2460" s="1" t="s">
        <v>27</v>
      </c>
      <c r="D2460" s="1" t="s">
        <v>89</v>
      </c>
      <c r="E2460" s="1" t="s">
        <v>17</v>
      </c>
      <c r="F2460">
        <v>4722</v>
      </c>
      <c r="G2460">
        <v>6</v>
      </c>
      <c r="H2460">
        <f t="shared" si="38"/>
        <v>28332</v>
      </c>
      <c r="I2460">
        <v>749.54</v>
      </c>
      <c r="J2460" s="1" t="s">
        <v>2175</v>
      </c>
    </row>
    <row r="2461" spans="1:10" x14ac:dyDescent="0.45">
      <c r="A2461" s="1" t="s">
        <v>2853</v>
      </c>
      <c r="B2461" s="2">
        <v>45212</v>
      </c>
      <c r="C2461" s="1" t="s">
        <v>49</v>
      </c>
      <c r="D2461" s="1" t="s">
        <v>24</v>
      </c>
      <c r="E2461" s="1" t="s">
        <v>12</v>
      </c>
      <c r="F2461">
        <v>560</v>
      </c>
      <c r="G2461">
        <v>10</v>
      </c>
      <c r="H2461">
        <f t="shared" si="38"/>
        <v>5600</v>
      </c>
      <c r="I2461">
        <v>66.849999999999994</v>
      </c>
      <c r="J2461" s="1" t="s">
        <v>866</v>
      </c>
    </row>
    <row r="2462" spans="1:10" x14ac:dyDescent="0.45">
      <c r="A2462" s="1" t="s">
        <v>2854</v>
      </c>
      <c r="B2462" s="2">
        <v>45062</v>
      </c>
      <c r="C2462" s="1" t="s">
        <v>15</v>
      </c>
      <c r="D2462" s="1" t="s">
        <v>55</v>
      </c>
      <c r="E2462" s="1" t="s">
        <v>21</v>
      </c>
      <c r="F2462">
        <v>2048</v>
      </c>
      <c r="G2462">
        <v>8</v>
      </c>
      <c r="H2462">
        <f t="shared" si="38"/>
        <v>16384</v>
      </c>
      <c r="I2462">
        <v>114.73</v>
      </c>
      <c r="J2462" s="1" t="s">
        <v>841</v>
      </c>
    </row>
    <row r="2463" spans="1:10" x14ac:dyDescent="0.45">
      <c r="A2463" s="1" t="s">
        <v>2855</v>
      </c>
      <c r="B2463" s="2">
        <v>45001</v>
      </c>
      <c r="C2463" s="1" t="s">
        <v>49</v>
      </c>
      <c r="D2463" s="1" t="s">
        <v>16</v>
      </c>
      <c r="E2463" s="1" t="s">
        <v>17</v>
      </c>
      <c r="F2463">
        <v>5544</v>
      </c>
      <c r="G2463">
        <v>4</v>
      </c>
      <c r="H2463">
        <f t="shared" si="38"/>
        <v>22176</v>
      </c>
      <c r="I2463">
        <v>322.99</v>
      </c>
      <c r="J2463" s="1" t="s">
        <v>619</v>
      </c>
    </row>
    <row r="2464" spans="1:10" x14ac:dyDescent="0.45">
      <c r="A2464" s="1" t="s">
        <v>2856</v>
      </c>
      <c r="B2464" s="2">
        <v>45036</v>
      </c>
      <c r="C2464" s="1" t="s">
        <v>10</v>
      </c>
      <c r="D2464" s="1" t="s">
        <v>67</v>
      </c>
      <c r="E2464" s="1" t="s">
        <v>12</v>
      </c>
      <c r="F2464">
        <v>261</v>
      </c>
      <c r="G2464">
        <v>3</v>
      </c>
      <c r="H2464">
        <f t="shared" si="38"/>
        <v>783</v>
      </c>
      <c r="I2464">
        <v>60.96</v>
      </c>
      <c r="J2464" s="1" t="s">
        <v>134</v>
      </c>
    </row>
    <row r="2465" spans="1:10" x14ac:dyDescent="0.45">
      <c r="A2465" s="1" t="s">
        <v>2857</v>
      </c>
      <c r="B2465" s="2">
        <v>45011</v>
      </c>
      <c r="C2465" s="1" t="s">
        <v>15</v>
      </c>
      <c r="D2465" s="1" t="s">
        <v>144</v>
      </c>
      <c r="E2465" s="1" t="s">
        <v>21</v>
      </c>
      <c r="F2465">
        <v>224</v>
      </c>
      <c r="G2465">
        <v>2</v>
      </c>
      <c r="H2465">
        <f t="shared" si="38"/>
        <v>448</v>
      </c>
      <c r="I2465">
        <v>34.54</v>
      </c>
      <c r="J2465" s="1" t="s">
        <v>283</v>
      </c>
    </row>
    <row r="2466" spans="1:10" x14ac:dyDescent="0.45">
      <c r="A2466" s="1" t="s">
        <v>2858</v>
      </c>
      <c r="B2466" s="2">
        <v>45396</v>
      </c>
      <c r="C2466" s="1" t="s">
        <v>10</v>
      </c>
      <c r="D2466" s="1" t="s">
        <v>242</v>
      </c>
      <c r="E2466" s="1" t="s">
        <v>17</v>
      </c>
      <c r="F2466">
        <v>7294</v>
      </c>
      <c r="G2466">
        <v>7</v>
      </c>
      <c r="H2466">
        <f t="shared" si="38"/>
        <v>51058</v>
      </c>
      <c r="I2466">
        <v>438.21</v>
      </c>
      <c r="J2466" s="1" t="s">
        <v>111</v>
      </c>
    </row>
    <row r="2467" spans="1:10" x14ac:dyDescent="0.45">
      <c r="A2467" s="1" t="s">
        <v>2859</v>
      </c>
      <c r="B2467" s="2">
        <v>44773</v>
      </c>
      <c r="C2467" s="1" t="s">
        <v>27</v>
      </c>
      <c r="D2467" s="1" t="s">
        <v>24</v>
      </c>
      <c r="E2467" s="1" t="s">
        <v>12</v>
      </c>
      <c r="F2467">
        <v>144</v>
      </c>
      <c r="G2467">
        <v>3</v>
      </c>
      <c r="H2467">
        <f t="shared" si="38"/>
        <v>432</v>
      </c>
      <c r="I2467">
        <v>30.43</v>
      </c>
      <c r="J2467" s="1" t="s">
        <v>116</v>
      </c>
    </row>
    <row r="2468" spans="1:10" x14ac:dyDescent="0.45">
      <c r="A2468" s="1" t="s">
        <v>2860</v>
      </c>
      <c r="B2468" s="2">
        <v>45268</v>
      </c>
      <c r="C2468" s="1" t="s">
        <v>10</v>
      </c>
      <c r="D2468" s="1" t="s">
        <v>16</v>
      </c>
      <c r="E2468" s="1" t="s">
        <v>17</v>
      </c>
      <c r="F2468">
        <v>4025</v>
      </c>
      <c r="G2468">
        <v>5</v>
      </c>
      <c r="H2468">
        <f t="shared" si="38"/>
        <v>20125</v>
      </c>
      <c r="I2468">
        <v>506.78</v>
      </c>
      <c r="J2468" s="1" t="s">
        <v>959</v>
      </c>
    </row>
    <row r="2469" spans="1:10" x14ac:dyDescent="0.45">
      <c r="A2469" s="1" t="s">
        <v>2861</v>
      </c>
      <c r="B2469" s="2">
        <v>44907</v>
      </c>
      <c r="C2469" s="1" t="s">
        <v>15</v>
      </c>
      <c r="D2469" s="1" t="s">
        <v>67</v>
      </c>
      <c r="E2469" s="1" t="s">
        <v>12</v>
      </c>
      <c r="F2469">
        <v>480</v>
      </c>
      <c r="G2469">
        <v>10</v>
      </c>
      <c r="H2469">
        <f t="shared" si="38"/>
        <v>4800</v>
      </c>
      <c r="I2469">
        <v>98.56</v>
      </c>
      <c r="J2469" s="1" t="s">
        <v>250</v>
      </c>
    </row>
    <row r="2470" spans="1:10" x14ac:dyDescent="0.45">
      <c r="A2470" s="1" t="s">
        <v>2862</v>
      </c>
      <c r="B2470" s="2">
        <v>44830</v>
      </c>
      <c r="C2470" s="1" t="s">
        <v>10</v>
      </c>
      <c r="D2470" s="1" t="s">
        <v>52</v>
      </c>
      <c r="E2470" s="1" t="s">
        <v>12</v>
      </c>
      <c r="F2470">
        <v>177</v>
      </c>
      <c r="G2470">
        <v>3</v>
      </c>
      <c r="H2470">
        <f t="shared" si="38"/>
        <v>531</v>
      </c>
      <c r="I2470">
        <v>11.85</v>
      </c>
      <c r="J2470" s="1" t="s">
        <v>166</v>
      </c>
    </row>
    <row r="2471" spans="1:10" x14ac:dyDescent="0.45">
      <c r="A2471" s="1" t="s">
        <v>2863</v>
      </c>
      <c r="B2471" s="2">
        <v>44708</v>
      </c>
      <c r="C2471" s="1" t="s">
        <v>27</v>
      </c>
      <c r="D2471" s="1" t="s">
        <v>41</v>
      </c>
      <c r="E2471" s="1" t="s">
        <v>12</v>
      </c>
      <c r="F2471">
        <v>545</v>
      </c>
      <c r="G2471">
        <v>5</v>
      </c>
      <c r="H2471">
        <f t="shared" si="38"/>
        <v>2725</v>
      </c>
      <c r="I2471">
        <v>125.36</v>
      </c>
      <c r="J2471" s="1" t="s">
        <v>987</v>
      </c>
    </row>
    <row r="2472" spans="1:10" x14ac:dyDescent="0.45">
      <c r="A2472" s="1" t="s">
        <v>2864</v>
      </c>
      <c r="B2472" s="2">
        <v>45333</v>
      </c>
      <c r="C2472" s="1" t="s">
        <v>49</v>
      </c>
      <c r="D2472" s="1" t="s">
        <v>106</v>
      </c>
      <c r="E2472" s="1" t="s">
        <v>21</v>
      </c>
      <c r="F2472">
        <v>2432</v>
      </c>
      <c r="G2472">
        <v>4</v>
      </c>
      <c r="H2472">
        <f t="shared" si="38"/>
        <v>9728</v>
      </c>
      <c r="I2472">
        <v>168.02</v>
      </c>
      <c r="J2472" s="1" t="s">
        <v>2865</v>
      </c>
    </row>
    <row r="2473" spans="1:10" x14ac:dyDescent="0.45">
      <c r="A2473" s="1" t="s">
        <v>2866</v>
      </c>
      <c r="B2473" s="2">
        <v>44875</v>
      </c>
      <c r="C2473" s="1" t="s">
        <v>10</v>
      </c>
      <c r="D2473" s="1" t="s">
        <v>52</v>
      </c>
      <c r="E2473" s="1" t="s">
        <v>12</v>
      </c>
      <c r="F2473">
        <v>156</v>
      </c>
      <c r="G2473">
        <v>3</v>
      </c>
      <c r="H2473">
        <f t="shared" si="38"/>
        <v>468</v>
      </c>
      <c r="I2473">
        <v>23.17</v>
      </c>
      <c r="J2473" s="1" t="s">
        <v>1144</v>
      </c>
    </row>
    <row r="2474" spans="1:10" x14ac:dyDescent="0.45">
      <c r="A2474" s="1" t="s">
        <v>2867</v>
      </c>
      <c r="B2474" s="2">
        <v>45191</v>
      </c>
      <c r="C2474" s="1" t="s">
        <v>15</v>
      </c>
      <c r="D2474" s="1" t="s">
        <v>113</v>
      </c>
      <c r="E2474" s="1" t="s">
        <v>17</v>
      </c>
      <c r="F2474">
        <v>1830</v>
      </c>
      <c r="G2474">
        <v>2</v>
      </c>
      <c r="H2474">
        <f t="shared" si="38"/>
        <v>3660</v>
      </c>
      <c r="I2474">
        <v>287.47000000000003</v>
      </c>
      <c r="J2474" s="1" t="s">
        <v>300</v>
      </c>
    </row>
    <row r="2475" spans="1:10" x14ac:dyDescent="0.45">
      <c r="A2475" s="1" t="s">
        <v>2868</v>
      </c>
      <c r="B2475" s="2">
        <v>45250</v>
      </c>
      <c r="C2475" s="1" t="s">
        <v>10</v>
      </c>
      <c r="D2475" s="1" t="s">
        <v>89</v>
      </c>
      <c r="E2475" s="1" t="s">
        <v>17</v>
      </c>
      <c r="F2475">
        <v>10550</v>
      </c>
      <c r="G2475">
        <v>10</v>
      </c>
      <c r="H2475">
        <f t="shared" si="38"/>
        <v>105500</v>
      </c>
      <c r="I2475">
        <v>2068.16</v>
      </c>
      <c r="J2475" s="1" t="s">
        <v>519</v>
      </c>
    </row>
    <row r="2476" spans="1:10" x14ac:dyDescent="0.45">
      <c r="A2476" s="1" t="s">
        <v>2869</v>
      </c>
      <c r="B2476" s="2">
        <v>45236</v>
      </c>
      <c r="C2476" s="1" t="s">
        <v>27</v>
      </c>
      <c r="D2476" s="1" t="s">
        <v>62</v>
      </c>
      <c r="E2476" s="1" t="s">
        <v>21</v>
      </c>
      <c r="F2476">
        <v>7110</v>
      </c>
      <c r="G2476">
        <v>10</v>
      </c>
      <c r="H2476">
        <f t="shared" si="38"/>
        <v>71100</v>
      </c>
      <c r="I2476">
        <v>1709.99</v>
      </c>
      <c r="J2476" s="1" t="s">
        <v>778</v>
      </c>
    </row>
    <row r="2477" spans="1:10" x14ac:dyDescent="0.45">
      <c r="A2477" s="1" t="s">
        <v>2870</v>
      </c>
      <c r="B2477" s="2">
        <v>45128</v>
      </c>
      <c r="C2477" s="1" t="s">
        <v>15</v>
      </c>
      <c r="D2477" s="1" t="s">
        <v>41</v>
      </c>
      <c r="E2477" s="1" t="s">
        <v>12</v>
      </c>
      <c r="F2477">
        <v>488</v>
      </c>
      <c r="G2477">
        <v>8</v>
      </c>
      <c r="H2477">
        <f t="shared" si="38"/>
        <v>3904</v>
      </c>
      <c r="I2477">
        <v>45.41</v>
      </c>
      <c r="J2477" s="1" t="s">
        <v>745</v>
      </c>
    </row>
    <row r="2478" spans="1:10" x14ac:dyDescent="0.45">
      <c r="A2478" s="1" t="s">
        <v>2871</v>
      </c>
      <c r="B2478" s="2">
        <v>44914</v>
      </c>
      <c r="C2478" s="1" t="s">
        <v>15</v>
      </c>
      <c r="D2478" s="1" t="s">
        <v>20</v>
      </c>
      <c r="E2478" s="1" t="s">
        <v>21</v>
      </c>
      <c r="F2478">
        <v>625</v>
      </c>
      <c r="G2478">
        <v>5</v>
      </c>
      <c r="H2478">
        <f t="shared" si="38"/>
        <v>3125</v>
      </c>
      <c r="I2478">
        <v>61.39</v>
      </c>
      <c r="J2478" s="1" t="s">
        <v>271</v>
      </c>
    </row>
    <row r="2479" spans="1:10" x14ac:dyDescent="0.45">
      <c r="A2479" s="1" t="s">
        <v>2872</v>
      </c>
      <c r="B2479" s="2">
        <v>45420</v>
      </c>
      <c r="C2479" s="1" t="s">
        <v>27</v>
      </c>
      <c r="D2479" s="1" t="s">
        <v>62</v>
      </c>
      <c r="E2479" s="1" t="s">
        <v>21</v>
      </c>
      <c r="F2479">
        <v>1776</v>
      </c>
      <c r="G2479">
        <v>6</v>
      </c>
      <c r="H2479">
        <f t="shared" si="38"/>
        <v>10656</v>
      </c>
      <c r="I2479">
        <v>155.05000000000001</v>
      </c>
      <c r="J2479" s="1" t="s">
        <v>186</v>
      </c>
    </row>
    <row r="2480" spans="1:10" x14ac:dyDescent="0.45">
      <c r="A2480" s="1" t="s">
        <v>2873</v>
      </c>
      <c r="B2480" s="2">
        <v>44600</v>
      </c>
      <c r="C2480" s="1" t="s">
        <v>15</v>
      </c>
      <c r="D2480" s="1" t="s">
        <v>106</v>
      </c>
      <c r="E2480" s="1" t="s">
        <v>21</v>
      </c>
      <c r="F2480">
        <v>1060</v>
      </c>
      <c r="G2480">
        <v>10</v>
      </c>
      <c r="H2480">
        <f t="shared" si="38"/>
        <v>10600</v>
      </c>
      <c r="I2480">
        <v>127.09</v>
      </c>
      <c r="J2480" s="1" t="s">
        <v>827</v>
      </c>
    </row>
    <row r="2481" spans="1:10" x14ac:dyDescent="0.45">
      <c r="A2481" s="1" t="s">
        <v>2874</v>
      </c>
      <c r="B2481" s="2">
        <v>45363</v>
      </c>
      <c r="C2481" s="1" t="s">
        <v>49</v>
      </c>
      <c r="D2481" s="1" t="s">
        <v>62</v>
      </c>
      <c r="E2481" s="1" t="s">
        <v>21</v>
      </c>
      <c r="F2481">
        <v>1124</v>
      </c>
      <c r="G2481">
        <v>4</v>
      </c>
      <c r="H2481">
        <f t="shared" si="38"/>
        <v>4496</v>
      </c>
      <c r="I2481">
        <v>184.76</v>
      </c>
      <c r="J2481" s="1" t="s">
        <v>1032</v>
      </c>
    </row>
    <row r="2482" spans="1:10" x14ac:dyDescent="0.45">
      <c r="A2482" s="1" t="s">
        <v>2875</v>
      </c>
      <c r="B2482" s="2">
        <v>45336</v>
      </c>
      <c r="C2482" s="1" t="s">
        <v>10</v>
      </c>
      <c r="D2482" s="1" t="s">
        <v>144</v>
      </c>
      <c r="E2482" s="1" t="s">
        <v>21</v>
      </c>
      <c r="F2482">
        <v>1806</v>
      </c>
      <c r="G2482">
        <v>3</v>
      </c>
      <c r="H2482">
        <f t="shared" si="38"/>
        <v>5418</v>
      </c>
      <c r="I2482">
        <v>370.69</v>
      </c>
      <c r="J2482" s="1" t="s">
        <v>1247</v>
      </c>
    </row>
    <row r="2483" spans="1:10" x14ac:dyDescent="0.45">
      <c r="A2483" s="1" t="s">
        <v>2876</v>
      </c>
      <c r="B2483" s="2">
        <v>44655</v>
      </c>
      <c r="C2483" s="1" t="s">
        <v>15</v>
      </c>
      <c r="D2483" s="1" t="s">
        <v>113</v>
      </c>
      <c r="E2483" s="1" t="s">
        <v>17</v>
      </c>
      <c r="F2483">
        <v>8901</v>
      </c>
      <c r="G2483">
        <v>9</v>
      </c>
      <c r="H2483">
        <f t="shared" si="38"/>
        <v>80109</v>
      </c>
      <c r="I2483">
        <v>481.66</v>
      </c>
      <c r="J2483" s="1" t="s">
        <v>186</v>
      </c>
    </row>
    <row r="2484" spans="1:10" x14ac:dyDescent="0.45">
      <c r="A2484" s="1" t="s">
        <v>2877</v>
      </c>
      <c r="B2484" s="2">
        <v>44992</v>
      </c>
      <c r="C2484" s="1" t="s">
        <v>15</v>
      </c>
      <c r="D2484" s="1" t="s">
        <v>67</v>
      </c>
      <c r="E2484" s="1" t="s">
        <v>12</v>
      </c>
      <c r="F2484">
        <v>260</v>
      </c>
      <c r="G2484">
        <v>4</v>
      </c>
      <c r="H2484">
        <f t="shared" si="38"/>
        <v>1040</v>
      </c>
      <c r="I2484">
        <v>63.01</v>
      </c>
      <c r="J2484" s="1" t="s">
        <v>847</v>
      </c>
    </row>
    <row r="2485" spans="1:10" x14ac:dyDescent="0.45">
      <c r="A2485" s="1" t="s">
        <v>2878</v>
      </c>
      <c r="B2485" s="2">
        <v>45066</v>
      </c>
      <c r="C2485" s="1" t="s">
        <v>49</v>
      </c>
      <c r="D2485" s="1" t="s">
        <v>33</v>
      </c>
      <c r="E2485" s="1" t="s">
        <v>21</v>
      </c>
      <c r="F2485">
        <v>515</v>
      </c>
      <c r="G2485">
        <v>5</v>
      </c>
      <c r="H2485">
        <f t="shared" si="38"/>
        <v>2575</v>
      </c>
      <c r="I2485">
        <v>82.88</v>
      </c>
      <c r="J2485" s="1" t="s">
        <v>1039</v>
      </c>
    </row>
    <row r="2486" spans="1:10" x14ac:dyDescent="0.45">
      <c r="A2486" s="1" t="s">
        <v>2879</v>
      </c>
      <c r="B2486" s="2">
        <v>45191</v>
      </c>
      <c r="C2486" s="1" t="s">
        <v>10</v>
      </c>
      <c r="D2486" s="1" t="s">
        <v>144</v>
      </c>
      <c r="E2486" s="1" t="s">
        <v>21</v>
      </c>
      <c r="F2486">
        <v>2660</v>
      </c>
      <c r="G2486">
        <v>7</v>
      </c>
      <c r="H2486">
        <f t="shared" si="38"/>
        <v>18620</v>
      </c>
      <c r="I2486">
        <v>184.22</v>
      </c>
      <c r="J2486" s="1" t="s">
        <v>256</v>
      </c>
    </row>
    <row r="2487" spans="1:10" x14ac:dyDescent="0.45">
      <c r="A2487" s="1" t="s">
        <v>2880</v>
      </c>
      <c r="B2487" s="2">
        <v>45111</v>
      </c>
      <c r="C2487" s="1" t="s">
        <v>27</v>
      </c>
      <c r="D2487" s="1" t="s">
        <v>33</v>
      </c>
      <c r="E2487" s="1" t="s">
        <v>21</v>
      </c>
      <c r="F2487">
        <v>3040</v>
      </c>
      <c r="G2487">
        <v>8</v>
      </c>
      <c r="H2487">
        <f t="shared" si="38"/>
        <v>24320</v>
      </c>
      <c r="I2487">
        <v>443.69</v>
      </c>
      <c r="J2487" s="1" t="s">
        <v>218</v>
      </c>
    </row>
    <row r="2488" spans="1:10" x14ac:dyDescent="0.45">
      <c r="A2488" s="1" t="s">
        <v>2881</v>
      </c>
      <c r="B2488" s="2">
        <v>45250</v>
      </c>
      <c r="C2488" s="1" t="s">
        <v>10</v>
      </c>
      <c r="D2488" s="1" t="s">
        <v>62</v>
      </c>
      <c r="E2488" s="1" t="s">
        <v>21</v>
      </c>
      <c r="F2488">
        <v>1060</v>
      </c>
      <c r="G2488">
        <v>10</v>
      </c>
      <c r="H2488">
        <f t="shared" si="38"/>
        <v>10600</v>
      </c>
      <c r="I2488">
        <v>227.2</v>
      </c>
      <c r="J2488" s="1" t="s">
        <v>128</v>
      </c>
    </row>
    <row r="2489" spans="1:10" x14ac:dyDescent="0.45">
      <c r="A2489" s="1" t="s">
        <v>2882</v>
      </c>
      <c r="B2489" s="2">
        <v>44825</v>
      </c>
      <c r="C2489" s="1" t="s">
        <v>10</v>
      </c>
      <c r="D2489" s="1" t="s">
        <v>62</v>
      </c>
      <c r="E2489" s="1" t="s">
        <v>21</v>
      </c>
      <c r="F2489">
        <v>2184</v>
      </c>
      <c r="G2489">
        <v>4</v>
      </c>
      <c r="H2489">
        <f t="shared" si="38"/>
        <v>8736</v>
      </c>
      <c r="I2489">
        <v>271.39999999999998</v>
      </c>
      <c r="J2489" s="1" t="s">
        <v>920</v>
      </c>
    </row>
    <row r="2490" spans="1:10" x14ac:dyDescent="0.45">
      <c r="A2490" s="1" t="s">
        <v>2883</v>
      </c>
      <c r="B2490" s="2">
        <v>45286</v>
      </c>
      <c r="C2490" s="1" t="s">
        <v>10</v>
      </c>
      <c r="D2490" s="1" t="s">
        <v>113</v>
      </c>
      <c r="E2490" s="1" t="s">
        <v>17</v>
      </c>
      <c r="F2490">
        <v>414</v>
      </c>
      <c r="G2490">
        <v>3</v>
      </c>
      <c r="H2490">
        <f t="shared" si="38"/>
        <v>1242</v>
      </c>
      <c r="I2490">
        <v>50.76</v>
      </c>
      <c r="J2490" s="1" t="s">
        <v>370</v>
      </c>
    </row>
    <row r="2491" spans="1:10" x14ac:dyDescent="0.45">
      <c r="A2491" s="1" t="s">
        <v>2884</v>
      </c>
      <c r="B2491" s="2">
        <v>45134</v>
      </c>
      <c r="C2491" s="1" t="s">
        <v>49</v>
      </c>
      <c r="D2491" s="1" t="s">
        <v>20</v>
      </c>
      <c r="E2491" s="1" t="s">
        <v>21</v>
      </c>
      <c r="F2491">
        <v>6948</v>
      </c>
      <c r="G2491">
        <v>9</v>
      </c>
      <c r="H2491">
        <f t="shared" si="38"/>
        <v>62532</v>
      </c>
      <c r="I2491">
        <v>837.09</v>
      </c>
      <c r="J2491" s="1" t="s">
        <v>164</v>
      </c>
    </row>
    <row r="2492" spans="1:10" x14ac:dyDescent="0.45">
      <c r="A2492" s="1" t="s">
        <v>2885</v>
      </c>
      <c r="B2492" s="2">
        <v>44948</v>
      </c>
      <c r="C2492" s="1" t="s">
        <v>27</v>
      </c>
      <c r="D2492" s="1" t="s">
        <v>20</v>
      </c>
      <c r="E2492" s="1" t="s">
        <v>21</v>
      </c>
      <c r="F2492">
        <v>798</v>
      </c>
      <c r="G2492">
        <v>7</v>
      </c>
      <c r="H2492">
        <f t="shared" si="38"/>
        <v>5586</v>
      </c>
      <c r="I2492">
        <v>42.67</v>
      </c>
      <c r="J2492" s="1" t="s">
        <v>523</v>
      </c>
    </row>
    <row r="2493" spans="1:10" x14ac:dyDescent="0.45">
      <c r="A2493" s="1" t="s">
        <v>2886</v>
      </c>
      <c r="B2493" s="2">
        <v>44846</v>
      </c>
      <c r="C2493" s="1" t="s">
        <v>10</v>
      </c>
      <c r="D2493" s="1" t="s">
        <v>52</v>
      </c>
      <c r="E2493" s="1" t="s">
        <v>12</v>
      </c>
      <c r="F2493">
        <v>202</v>
      </c>
      <c r="G2493">
        <v>2</v>
      </c>
      <c r="H2493">
        <f t="shared" si="38"/>
        <v>404</v>
      </c>
      <c r="I2493">
        <v>38.229999999999997</v>
      </c>
      <c r="J2493" s="1" t="s">
        <v>226</v>
      </c>
    </row>
    <row r="2494" spans="1:10" x14ac:dyDescent="0.45">
      <c r="A2494" s="1" t="s">
        <v>2887</v>
      </c>
      <c r="B2494" s="2">
        <v>44599</v>
      </c>
      <c r="C2494" s="1" t="s">
        <v>10</v>
      </c>
      <c r="D2494" s="1" t="s">
        <v>16</v>
      </c>
      <c r="E2494" s="1" t="s">
        <v>17</v>
      </c>
      <c r="F2494">
        <v>9081</v>
      </c>
      <c r="G2494">
        <v>9</v>
      </c>
      <c r="H2494">
        <f t="shared" si="38"/>
        <v>81729</v>
      </c>
      <c r="I2494">
        <v>1406.75</v>
      </c>
      <c r="J2494" s="1" t="s">
        <v>289</v>
      </c>
    </row>
    <row r="2495" spans="1:10" x14ac:dyDescent="0.45">
      <c r="A2495" s="1" t="s">
        <v>2888</v>
      </c>
      <c r="B2495" s="2">
        <v>45139</v>
      </c>
      <c r="C2495" s="1" t="s">
        <v>15</v>
      </c>
      <c r="D2495" s="1" t="s">
        <v>144</v>
      </c>
      <c r="E2495" s="1" t="s">
        <v>21</v>
      </c>
      <c r="F2495">
        <v>1316</v>
      </c>
      <c r="G2495">
        <v>2</v>
      </c>
      <c r="H2495">
        <f t="shared" si="38"/>
        <v>2632</v>
      </c>
      <c r="I2495">
        <v>138.88999999999999</v>
      </c>
      <c r="J2495" s="1" t="s">
        <v>39</v>
      </c>
    </row>
    <row r="2496" spans="1:10" x14ac:dyDescent="0.45">
      <c r="A2496" s="1" t="s">
        <v>2889</v>
      </c>
      <c r="B2496" s="2">
        <v>45178</v>
      </c>
      <c r="C2496" s="1" t="s">
        <v>49</v>
      </c>
      <c r="D2496" s="1" t="s">
        <v>24</v>
      </c>
      <c r="E2496" s="1" t="s">
        <v>12</v>
      </c>
      <c r="F2496">
        <v>714</v>
      </c>
      <c r="G2496">
        <v>6</v>
      </c>
      <c r="H2496">
        <f t="shared" si="38"/>
        <v>4284</v>
      </c>
      <c r="I2496">
        <v>178.09</v>
      </c>
      <c r="J2496" s="1" t="s">
        <v>136</v>
      </c>
    </row>
    <row r="2497" spans="1:10" x14ac:dyDescent="0.45">
      <c r="A2497" s="1" t="s">
        <v>2890</v>
      </c>
      <c r="B2497" s="2">
        <v>45373</v>
      </c>
      <c r="C2497" s="1" t="s">
        <v>49</v>
      </c>
      <c r="D2497" s="1" t="s">
        <v>11</v>
      </c>
      <c r="E2497" s="1" t="s">
        <v>12</v>
      </c>
      <c r="F2497">
        <v>158</v>
      </c>
      <c r="G2497">
        <v>2</v>
      </c>
      <c r="H2497">
        <f t="shared" si="38"/>
        <v>316</v>
      </c>
      <c r="I2497">
        <v>38</v>
      </c>
      <c r="J2497" s="1" t="s">
        <v>1465</v>
      </c>
    </row>
    <row r="2498" spans="1:10" x14ac:dyDescent="0.45">
      <c r="A2498" s="1" t="s">
        <v>2891</v>
      </c>
      <c r="B2498" s="2">
        <v>45402</v>
      </c>
      <c r="C2498" s="1" t="s">
        <v>15</v>
      </c>
      <c r="D2498" s="1" t="s">
        <v>46</v>
      </c>
      <c r="E2498" s="1" t="s">
        <v>17</v>
      </c>
      <c r="F2498">
        <v>7161</v>
      </c>
      <c r="G2498">
        <v>7</v>
      </c>
      <c r="H2498">
        <f t="shared" ref="H2498:H2561" si="39">F2498*G2498</f>
        <v>50127</v>
      </c>
      <c r="I2498">
        <v>1772.74</v>
      </c>
      <c r="J2498" s="1" t="s">
        <v>31</v>
      </c>
    </row>
    <row r="2499" spans="1:10" x14ac:dyDescent="0.45">
      <c r="A2499" s="1" t="s">
        <v>2892</v>
      </c>
      <c r="B2499" s="2">
        <v>44709</v>
      </c>
      <c r="C2499" s="1" t="s">
        <v>15</v>
      </c>
      <c r="D2499" s="1" t="s">
        <v>28</v>
      </c>
      <c r="E2499" s="1" t="s">
        <v>17</v>
      </c>
      <c r="F2499">
        <v>2520</v>
      </c>
      <c r="G2499">
        <v>7</v>
      </c>
      <c r="H2499">
        <f t="shared" si="39"/>
        <v>17640</v>
      </c>
      <c r="I2499">
        <v>492.47</v>
      </c>
      <c r="J2499" s="1" t="s">
        <v>741</v>
      </c>
    </row>
    <row r="2500" spans="1:10" x14ac:dyDescent="0.45">
      <c r="A2500" s="1" t="s">
        <v>2893</v>
      </c>
      <c r="B2500" s="2">
        <v>45444</v>
      </c>
      <c r="C2500" s="1" t="s">
        <v>27</v>
      </c>
      <c r="D2500" s="1" t="s">
        <v>67</v>
      </c>
      <c r="E2500" s="1" t="s">
        <v>12</v>
      </c>
      <c r="F2500">
        <v>570</v>
      </c>
      <c r="G2500">
        <v>6</v>
      </c>
      <c r="H2500">
        <f t="shared" si="39"/>
        <v>3420</v>
      </c>
      <c r="I2500">
        <v>92.82</v>
      </c>
      <c r="J2500" s="1" t="s">
        <v>367</v>
      </c>
    </row>
    <row r="2501" spans="1:10" x14ac:dyDescent="0.45">
      <c r="A2501" s="1" t="s">
        <v>2894</v>
      </c>
      <c r="B2501" s="2">
        <v>45003</v>
      </c>
      <c r="C2501" s="1" t="s">
        <v>27</v>
      </c>
      <c r="D2501" s="1" t="s">
        <v>38</v>
      </c>
      <c r="E2501" s="1" t="s">
        <v>17</v>
      </c>
      <c r="F2501">
        <v>4116</v>
      </c>
      <c r="G2501">
        <v>3</v>
      </c>
      <c r="H2501">
        <f t="shared" si="39"/>
        <v>12348</v>
      </c>
      <c r="I2501">
        <v>800.7</v>
      </c>
      <c r="J2501" s="1" t="s">
        <v>264</v>
      </c>
    </row>
    <row r="2502" spans="1:10" x14ac:dyDescent="0.45">
      <c r="A2502" s="1" t="s">
        <v>2895</v>
      </c>
      <c r="B2502" s="2">
        <v>44620</v>
      </c>
      <c r="C2502" s="1" t="s">
        <v>10</v>
      </c>
      <c r="D2502" s="1" t="s">
        <v>89</v>
      </c>
      <c r="E2502" s="1" t="s">
        <v>17</v>
      </c>
      <c r="F2502">
        <v>10062</v>
      </c>
      <c r="G2502">
        <v>9</v>
      </c>
      <c r="H2502">
        <f t="shared" si="39"/>
        <v>90558</v>
      </c>
      <c r="I2502">
        <v>1289.0899999999999</v>
      </c>
      <c r="J2502" s="1" t="s">
        <v>305</v>
      </c>
    </row>
    <row r="2503" spans="1:10" x14ac:dyDescent="0.45">
      <c r="A2503" s="1" t="s">
        <v>2896</v>
      </c>
      <c r="B2503" s="2">
        <v>45129</v>
      </c>
      <c r="C2503" s="1" t="s">
        <v>49</v>
      </c>
      <c r="D2503" s="1" t="s">
        <v>89</v>
      </c>
      <c r="E2503" s="1" t="s">
        <v>17</v>
      </c>
      <c r="F2503">
        <v>7533</v>
      </c>
      <c r="G2503">
        <v>9</v>
      </c>
      <c r="H2503">
        <f t="shared" si="39"/>
        <v>67797</v>
      </c>
      <c r="I2503">
        <v>1744.29</v>
      </c>
      <c r="J2503" s="1" t="s">
        <v>111</v>
      </c>
    </row>
    <row r="2504" spans="1:10" x14ac:dyDescent="0.45">
      <c r="A2504" s="1" t="s">
        <v>2897</v>
      </c>
      <c r="B2504" s="2">
        <v>44567</v>
      </c>
      <c r="C2504" s="1" t="s">
        <v>15</v>
      </c>
      <c r="D2504" s="1" t="s">
        <v>62</v>
      </c>
      <c r="E2504" s="1" t="s">
        <v>21</v>
      </c>
      <c r="F2504">
        <v>2817</v>
      </c>
      <c r="G2504">
        <v>9</v>
      </c>
      <c r="H2504">
        <f t="shared" si="39"/>
        <v>25353</v>
      </c>
      <c r="I2504">
        <v>277.06</v>
      </c>
      <c r="J2504" s="1" t="s">
        <v>827</v>
      </c>
    </row>
    <row r="2505" spans="1:10" x14ac:dyDescent="0.45">
      <c r="A2505" s="1" t="s">
        <v>2898</v>
      </c>
      <c r="B2505" s="2">
        <v>45249</v>
      </c>
      <c r="C2505" s="1" t="s">
        <v>15</v>
      </c>
      <c r="D2505" s="1" t="s">
        <v>38</v>
      </c>
      <c r="E2505" s="1" t="s">
        <v>17</v>
      </c>
      <c r="F2505">
        <v>2370</v>
      </c>
      <c r="G2505">
        <v>3</v>
      </c>
      <c r="H2505">
        <f t="shared" si="39"/>
        <v>7110</v>
      </c>
      <c r="I2505">
        <v>334.04</v>
      </c>
      <c r="J2505" s="1" t="s">
        <v>426</v>
      </c>
    </row>
    <row r="2506" spans="1:10" x14ac:dyDescent="0.45">
      <c r="A2506" s="1" t="s">
        <v>2899</v>
      </c>
      <c r="B2506" s="2">
        <v>44868</v>
      </c>
      <c r="C2506" s="1" t="s">
        <v>10</v>
      </c>
      <c r="D2506" s="1" t="s">
        <v>28</v>
      </c>
      <c r="E2506" s="1" t="s">
        <v>17</v>
      </c>
      <c r="F2506">
        <v>1594</v>
      </c>
      <c r="G2506">
        <v>2</v>
      </c>
      <c r="H2506">
        <f t="shared" si="39"/>
        <v>3188</v>
      </c>
      <c r="I2506">
        <v>303.10000000000002</v>
      </c>
      <c r="J2506" s="1" t="s">
        <v>1181</v>
      </c>
    </row>
    <row r="2507" spans="1:10" x14ac:dyDescent="0.45">
      <c r="A2507" s="1" t="s">
        <v>2900</v>
      </c>
      <c r="B2507" s="2">
        <v>44715</v>
      </c>
      <c r="C2507" s="1" t="s">
        <v>49</v>
      </c>
      <c r="D2507" s="1" t="s">
        <v>33</v>
      </c>
      <c r="E2507" s="1" t="s">
        <v>21</v>
      </c>
      <c r="F2507">
        <v>5488</v>
      </c>
      <c r="G2507">
        <v>8</v>
      </c>
      <c r="H2507">
        <f t="shared" si="39"/>
        <v>43904</v>
      </c>
      <c r="I2507">
        <v>757.61</v>
      </c>
      <c r="J2507" s="1" t="s">
        <v>783</v>
      </c>
    </row>
    <row r="2508" spans="1:10" x14ac:dyDescent="0.45">
      <c r="A2508" s="1" t="s">
        <v>2901</v>
      </c>
      <c r="B2508" s="2">
        <v>44637</v>
      </c>
      <c r="C2508" s="1" t="s">
        <v>15</v>
      </c>
      <c r="D2508" s="1" t="s">
        <v>20</v>
      </c>
      <c r="E2508" s="1" t="s">
        <v>21</v>
      </c>
      <c r="F2508">
        <v>7680</v>
      </c>
      <c r="G2508">
        <v>10</v>
      </c>
      <c r="H2508">
        <f t="shared" si="39"/>
        <v>76800</v>
      </c>
      <c r="I2508">
        <v>629.25</v>
      </c>
      <c r="J2508" s="1" t="s">
        <v>245</v>
      </c>
    </row>
    <row r="2509" spans="1:10" x14ac:dyDescent="0.45">
      <c r="A2509" s="1" t="s">
        <v>2902</v>
      </c>
      <c r="B2509" s="2">
        <v>45201</v>
      </c>
      <c r="C2509" s="1" t="s">
        <v>15</v>
      </c>
      <c r="D2509" s="1" t="s">
        <v>242</v>
      </c>
      <c r="E2509" s="1" t="s">
        <v>17</v>
      </c>
      <c r="F2509">
        <v>1880</v>
      </c>
      <c r="G2509">
        <v>8</v>
      </c>
      <c r="H2509">
        <f t="shared" si="39"/>
        <v>15040</v>
      </c>
      <c r="I2509">
        <v>169.8</v>
      </c>
      <c r="J2509" s="1" t="s">
        <v>178</v>
      </c>
    </row>
    <row r="2510" spans="1:10" x14ac:dyDescent="0.45">
      <c r="A2510" s="1" t="s">
        <v>2903</v>
      </c>
      <c r="B2510" s="2">
        <v>45411</v>
      </c>
      <c r="C2510" s="1" t="s">
        <v>15</v>
      </c>
      <c r="D2510" s="1" t="s">
        <v>52</v>
      </c>
      <c r="E2510" s="1" t="s">
        <v>12</v>
      </c>
      <c r="F2510">
        <v>228</v>
      </c>
      <c r="G2510">
        <v>4</v>
      </c>
      <c r="H2510">
        <f t="shared" si="39"/>
        <v>912</v>
      </c>
      <c r="I2510">
        <v>14.07</v>
      </c>
      <c r="J2510" s="1" t="s">
        <v>130</v>
      </c>
    </row>
    <row r="2511" spans="1:10" x14ac:dyDescent="0.45">
      <c r="A2511" s="1" t="s">
        <v>2904</v>
      </c>
      <c r="B2511" s="2">
        <v>44973</v>
      </c>
      <c r="C2511" s="1" t="s">
        <v>27</v>
      </c>
      <c r="D2511" s="1" t="s">
        <v>106</v>
      </c>
      <c r="E2511" s="1" t="s">
        <v>21</v>
      </c>
      <c r="F2511">
        <v>324</v>
      </c>
      <c r="G2511">
        <v>3</v>
      </c>
      <c r="H2511">
        <f t="shared" si="39"/>
        <v>972</v>
      </c>
      <c r="I2511">
        <v>38.619999999999997</v>
      </c>
      <c r="J2511" s="1" t="s">
        <v>783</v>
      </c>
    </row>
    <row r="2512" spans="1:10" x14ac:dyDescent="0.45">
      <c r="A2512" s="1" t="s">
        <v>2905</v>
      </c>
      <c r="B2512" s="2">
        <v>45363</v>
      </c>
      <c r="C2512" s="1" t="s">
        <v>10</v>
      </c>
      <c r="D2512" s="1" t="s">
        <v>16</v>
      </c>
      <c r="E2512" s="1" t="s">
        <v>17</v>
      </c>
      <c r="F2512">
        <v>4368</v>
      </c>
      <c r="G2512">
        <v>3</v>
      </c>
      <c r="H2512">
        <f t="shared" si="39"/>
        <v>13104</v>
      </c>
      <c r="I2512">
        <v>926.93</v>
      </c>
      <c r="J2512" s="1" t="s">
        <v>981</v>
      </c>
    </row>
    <row r="2513" spans="1:10" x14ac:dyDescent="0.45">
      <c r="A2513" s="1" t="s">
        <v>2906</v>
      </c>
      <c r="B2513" s="2">
        <v>45248</v>
      </c>
      <c r="C2513" s="1" t="s">
        <v>49</v>
      </c>
      <c r="D2513" s="1" t="s">
        <v>46</v>
      </c>
      <c r="E2513" s="1" t="s">
        <v>17</v>
      </c>
      <c r="F2513">
        <v>5290</v>
      </c>
      <c r="G2513">
        <v>5</v>
      </c>
      <c r="H2513">
        <f t="shared" si="39"/>
        <v>26450</v>
      </c>
      <c r="I2513">
        <v>1059.25</v>
      </c>
      <c r="J2513" s="1" t="s">
        <v>687</v>
      </c>
    </row>
    <row r="2514" spans="1:10" x14ac:dyDescent="0.45">
      <c r="A2514" s="1" t="s">
        <v>2907</v>
      </c>
      <c r="B2514" s="2">
        <v>45090</v>
      </c>
      <c r="C2514" s="1" t="s">
        <v>15</v>
      </c>
      <c r="D2514" s="1" t="s">
        <v>46</v>
      </c>
      <c r="E2514" s="1" t="s">
        <v>17</v>
      </c>
      <c r="F2514">
        <v>750</v>
      </c>
      <c r="G2514">
        <v>2</v>
      </c>
      <c r="H2514">
        <f t="shared" si="39"/>
        <v>1500</v>
      </c>
      <c r="I2514">
        <v>88.86</v>
      </c>
      <c r="J2514" s="1" t="s">
        <v>636</v>
      </c>
    </row>
    <row r="2515" spans="1:10" x14ac:dyDescent="0.45">
      <c r="A2515" s="1" t="s">
        <v>2908</v>
      </c>
      <c r="B2515" s="2">
        <v>44823</v>
      </c>
      <c r="C2515" s="1" t="s">
        <v>49</v>
      </c>
      <c r="D2515" s="1" t="s">
        <v>16</v>
      </c>
      <c r="E2515" s="1" t="s">
        <v>17</v>
      </c>
      <c r="F2515">
        <v>13311</v>
      </c>
      <c r="G2515">
        <v>9</v>
      </c>
      <c r="H2515">
        <f t="shared" si="39"/>
        <v>119799</v>
      </c>
      <c r="I2515">
        <v>1075.83</v>
      </c>
      <c r="J2515" s="1" t="s">
        <v>180</v>
      </c>
    </row>
    <row r="2516" spans="1:10" x14ac:dyDescent="0.45">
      <c r="A2516" s="1" t="s">
        <v>2909</v>
      </c>
      <c r="B2516" s="2">
        <v>44753</v>
      </c>
      <c r="C2516" s="1" t="s">
        <v>27</v>
      </c>
      <c r="D2516" s="1" t="s">
        <v>144</v>
      </c>
      <c r="E2516" s="1" t="s">
        <v>21</v>
      </c>
      <c r="F2516">
        <v>3600</v>
      </c>
      <c r="G2516">
        <v>4</v>
      </c>
      <c r="H2516">
        <f t="shared" si="39"/>
        <v>14400</v>
      </c>
      <c r="I2516">
        <v>833.67</v>
      </c>
      <c r="J2516" s="1" t="s">
        <v>1381</v>
      </c>
    </row>
    <row r="2517" spans="1:10" x14ac:dyDescent="0.45">
      <c r="A2517" s="1" t="s">
        <v>2910</v>
      </c>
      <c r="B2517" s="2">
        <v>45341</v>
      </c>
      <c r="C2517" s="1" t="s">
        <v>27</v>
      </c>
      <c r="D2517" s="1" t="s">
        <v>33</v>
      </c>
      <c r="E2517" s="1" t="s">
        <v>21</v>
      </c>
      <c r="F2517">
        <v>1590</v>
      </c>
      <c r="G2517">
        <v>6</v>
      </c>
      <c r="H2517">
        <f t="shared" si="39"/>
        <v>9540</v>
      </c>
      <c r="I2517">
        <v>344.4</v>
      </c>
      <c r="J2517" s="1" t="s">
        <v>580</v>
      </c>
    </row>
    <row r="2518" spans="1:10" x14ac:dyDescent="0.45">
      <c r="A2518" s="1" t="s">
        <v>2911</v>
      </c>
      <c r="B2518" s="2">
        <v>44728</v>
      </c>
      <c r="C2518" s="1" t="s">
        <v>27</v>
      </c>
      <c r="D2518" s="1" t="s">
        <v>16</v>
      </c>
      <c r="E2518" s="1" t="s">
        <v>17</v>
      </c>
      <c r="F2518">
        <v>6750</v>
      </c>
      <c r="G2518">
        <v>6</v>
      </c>
      <c r="H2518">
        <f t="shared" si="39"/>
        <v>40500</v>
      </c>
      <c r="I2518">
        <v>1492.44</v>
      </c>
      <c r="J2518" s="1" t="s">
        <v>966</v>
      </c>
    </row>
    <row r="2519" spans="1:10" x14ac:dyDescent="0.45">
      <c r="A2519" s="1" t="s">
        <v>2912</v>
      </c>
      <c r="B2519" s="2">
        <v>45016</v>
      </c>
      <c r="C2519" s="1" t="s">
        <v>27</v>
      </c>
      <c r="D2519" s="1" t="s">
        <v>144</v>
      </c>
      <c r="E2519" s="1" t="s">
        <v>21</v>
      </c>
      <c r="F2519">
        <v>1047</v>
      </c>
      <c r="G2519">
        <v>3</v>
      </c>
      <c r="H2519">
        <f t="shared" si="39"/>
        <v>3141</v>
      </c>
      <c r="I2519">
        <v>170.49</v>
      </c>
      <c r="J2519" s="1" t="s">
        <v>1029</v>
      </c>
    </row>
    <row r="2520" spans="1:10" x14ac:dyDescent="0.45">
      <c r="A2520" s="1" t="s">
        <v>2913</v>
      </c>
      <c r="B2520" s="2">
        <v>45129</v>
      </c>
      <c r="C2520" s="1" t="s">
        <v>15</v>
      </c>
      <c r="D2520" s="1" t="s">
        <v>89</v>
      </c>
      <c r="E2520" s="1" t="s">
        <v>17</v>
      </c>
      <c r="F2520">
        <v>4209</v>
      </c>
      <c r="G2520">
        <v>3</v>
      </c>
      <c r="H2520">
        <f t="shared" si="39"/>
        <v>12627</v>
      </c>
      <c r="I2520">
        <v>512.88</v>
      </c>
      <c r="J2520" s="1" t="s">
        <v>434</v>
      </c>
    </row>
    <row r="2521" spans="1:10" x14ac:dyDescent="0.45">
      <c r="A2521" s="1" t="s">
        <v>2914</v>
      </c>
      <c r="B2521" s="2">
        <v>45124</v>
      </c>
      <c r="C2521" s="1" t="s">
        <v>15</v>
      </c>
      <c r="D2521" s="1" t="s">
        <v>28</v>
      </c>
      <c r="E2521" s="1" t="s">
        <v>17</v>
      </c>
      <c r="F2521">
        <v>6464</v>
      </c>
      <c r="G2521">
        <v>8</v>
      </c>
      <c r="H2521">
        <f t="shared" si="39"/>
        <v>51712</v>
      </c>
      <c r="I2521">
        <v>1560.22</v>
      </c>
      <c r="J2521" s="1" t="s">
        <v>339</v>
      </c>
    </row>
    <row r="2522" spans="1:10" x14ac:dyDescent="0.45">
      <c r="A2522" s="1" t="s">
        <v>2915</v>
      </c>
      <c r="B2522" s="2">
        <v>45227</v>
      </c>
      <c r="C2522" s="1" t="s">
        <v>49</v>
      </c>
      <c r="D2522" s="1" t="s">
        <v>20</v>
      </c>
      <c r="E2522" s="1" t="s">
        <v>21</v>
      </c>
      <c r="F2522">
        <v>285</v>
      </c>
      <c r="G2522">
        <v>1</v>
      </c>
      <c r="H2522">
        <f t="shared" si="39"/>
        <v>285</v>
      </c>
      <c r="I2522">
        <v>29.85</v>
      </c>
      <c r="J2522" s="1" t="s">
        <v>761</v>
      </c>
    </row>
    <row r="2523" spans="1:10" x14ac:dyDescent="0.45">
      <c r="A2523" s="1" t="s">
        <v>2916</v>
      </c>
      <c r="B2523" s="2">
        <v>44597</v>
      </c>
      <c r="C2523" s="1" t="s">
        <v>49</v>
      </c>
      <c r="D2523" s="1" t="s">
        <v>41</v>
      </c>
      <c r="E2523" s="1" t="s">
        <v>12</v>
      </c>
      <c r="F2523">
        <v>160</v>
      </c>
      <c r="G2523">
        <v>2</v>
      </c>
      <c r="H2523">
        <f t="shared" si="39"/>
        <v>320</v>
      </c>
      <c r="I2523">
        <v>21.27</v>
      </c>
      <c r="J2523" s="1" t="s">
        <v>275</v>
      </c>
    </row>
    <row r="2524" spans="1:10" x14ac:dyDescent="0.45">
      <c r="A2524" s="1" t="s">
        <v>2917</v>
      </c>
      <c r="B2524" s="2">
        <v>45360</v>
      </c>
      <c r="C2524" s="1" t="s">
        <v>27</v>
      </c>
      <c r="D2524" s="1" t="s">
        <v>106</v>
      </c>
      <c r="E2524" s="1" t="s">
        <v>21</v>
      </c>
      <c r="F2524">
        <v>1197</v>
      </c>
      <c r="G2524">
        <v>9</v>
      </c>
      <c r="H2524">
        <f t="shared" si="39"/>
        <v>10773</v>
      </c>
      <c r="I2524">
        <v>176.03</v>
      </c>
      <c r="J2524" s="1" t="s">
        <v>22</v>
      </c>
    </row>
    <row r="2525" spans="1:10" x14ac:dyDescent="0.45">
      <c r="A2525" s="1" t="s">
        <v>2918</v>
      </c>
      <c r="B2525" s="2">
        <v>45197</v>
      </c>
      <c r="C2525" s="1" t="s">
        <v>15</v>
      </c>
      <c r="D2525" s="1" t="s">
        <v>28</v>
      </c>
      <c r="E2525" s="1" t="s">
        <v>17</v>
      </c>
      <c r="F2525">
        <v>6700</v>
      </c>
      <c r="G2525">
        <v>5</v>
      </c>
      <c r="H2525">
        <f t="shared" si="39"/>
        <v>33500</v>
      </c>
      <c r="I2525">
        <v>600.79999999999995</v>
      </c>
      <c r="J2525" s="1" t="s">
        <v>230</v>
      </c>
    </row>
    <row r="2526" spans="1:10" x14ac:dyDescent="0.45">
      <c r="A2526" s="1" t="s">
        <v>2919</v>
      </c>
      <c r="B2526" s="2">
        <v>45146</v>
      </c>
      <c r="C2526" s="1" t="s">
        <v>15</v>
      </c>
      <c r="D2526" s="1" t="s">
        <v>242</v>
      </c>
      <c r="E2526" s="1" t="s">
        <v>17</v>
      </c>
      <c r="F2526">
        <v>5070</v>
      </c>
      <c r="G2526">
        <v>6</v>
      </c>
      <c r="H2526">
        <f t="shared" si="39"/>
        <v>30420</v>
      </c>
      <c r="I2526">
        <v>479.01</v>
      </c>
      <c r="J2526" s="1" t="s">
        <v>897</v>
      </c>
    </row>
    <row r="2527" spans="1:10" x14ac:dyDescent="0.45">
      <c r="A2527" s="1" t="s">
        <v>2920</v>
      </c>
      <c r="B2527" s="2">
        <v>45289</v>
      </c>
      <c r="C2527" s="1" t="s">
        <v>15</v>
      </c>
      <c r="D2527" s="1" t="s">
        <v>113</v>
      </c>
      <c r="E2527" s="1" t="s">
        <v>17</v>
      </c>
      <c r="F2527">
        <v>2128</v>
      </c>
      <c r="G2527">
        <v>8</v>
      </c>
      <c r="H2527">
        <f t="shared" si="39"/>
        <v>17024</v>
      </c>
      <c r="I2527">
        <v>519.29</v>
      </c>
      <c r="J2527" s="1" t="s">
        <v>154</v>
      </c>
    </row>
    <row r="2528" spans="1:10" x14ac:dyDescent="0.45">
      <c r="A2528" s="1" t="s">
        <v>2921</v>
      </c>
      <c r="B2528" s="2">
        <v>45405</v>
      </c>
      <c r="C2528" s="1" t="s">
        <v>10</v>
      </c>
      <c r="D2528" s="1" t="s">
        <v>33</v>
      </c>
      <c r="E2528" s="1" t="s">
        <v>21</v>
      </c>
      <c r="F2528">
        <v>1550</v>
      </c>
      <c r="G2528">
        <v>10</v>
      </c>
      <c r="H2528">
        <f t="shared" si="39"/>
        <v>15500</v>
      </c>
      <c r="I2528">
        <v>370.91</v>
      </c>
      <c r="J2528" s="1" t="s">
        <v>360</v>
      </c>
    </row>
    <row r="2529" spans="1:10" x14ac:dyDescent="0.45">
      <c r="A2529" s="1" t="s">
        <v>2922</v>
      </c>
      <c r="B2529" s="2">
        <v>45305</v>
      </c>
      <c r="C2529" s="1" t="s">
        <v>15</v>
      </c>
      <c r="D2529" s="1" t="s">
        <v>89</v>
      </c>
      <c r="E2529" s="1" t="s">
        <v>17</v>
      </c>
      <c r="F2529">
        <v>265</v>
      </c>
      <c r="G2529">
        <v>1</v>
      </c>
      <c r="H2529">
        <f t="shared" si="39"/>
        <v>265</v>
      </c>
      <c r="I2529">
        <v>22.51</v>
      </c>
      <c r="J2529" s="1" t="s">
        <v>192</v>
      </c>
    </row>
    <row r="2530" spans="1:10" x14ac:dyDescent="0.45">
      <c r="A2530" s="1" t="s">
        <v>2923</v>
      </c>
      <c r="B2530" s="2">
        <v>45202</v>
      </c>
      <c r="C2530" s="1" t="s">
        <v>49</v>
      </c>
      <c r="D2530" s="1" t="s">
        <v>144</v>
      </c>
      <c r="E2530" s="1" t="s">
        <v>21</v>
      </c>
      <c r="F2530">
        <v>1467</v>
      </c>
      <c r="G2530">
        <v>9</v>
      </c>
      <c r="H2530">
        <f t="shared" si="39"/>
        <v>13203</v>
      </c>
      <c r="I2530">
        <v>152.51</v>
      </c>
      <c r="J2530" s="1" t="s">
        <v>438</v>
      </c>
    </row>
    <row r="2531" spans="1:10" x14ac:dyDescent="0.45">
      <c r="A2531" s="1" t="s">
        <v>2924</v>
      </c>
      <c r="B2531" s="2">
        <v>45232</v>
      </c>
      <c r="C2531" s="1" t="s">
        <v>10</v>
      </c>
      <c r="D2531" s="1" t="s">
        <v>33</v>
      </c>
      <c r="E2531" s="1" t="s">
        <v>21</v>
      </c>
      <c r="F2531">
        <v>685</v>
      </c>
      <c r="G2531">
        <v>1</v>
      </c>
      <c r="H2531">
        <f t="shared" si="39"/>
        <v>685</v>
      </c>
      <c r="I2531">
        <v>103.63</v>
      </c>
      <c r="J2531" s="1" t="s">
        <v>732</v>
      </c>
    </row>
    <row r="2532" spans="1:10" x14ac:dyDescent="0.45">
      <c r="A2532" s="1" t="s">
        <v>2925</v>
      </c>
      <c r="B2532" s="2">
        <v>45046</v>
      </c>
      <c r="C2532" s="1" t="s">
        <v>15</v>
      </c>
      <c r="D2532" s="1" t="s">
        <v>33</v>
      </c>
      <c r="E2532" s="1" t="s">
        <v>21</v>
      </c>
      <c r="F2532">
        <v>2672</v>
      </c>
      <c r="G2532">
        <v>4</v>
      </c>
      <c r="H2532">
        <f t="shared" si="39"/>
        <v>10688</v>
      </c>
      <c r="I2532">
        <v>321.99</v>
      </c>
      <c r="J2532" s="1" t="s">
        <v>905</v>
      </c>
    </row>
    <row r="2533" spans="1:10" x14ac:dyDescent="0.45">
      <c r="A2533" s="1" t="s">
        <v>2926</v>
      </c>
      <c r="B2533" s="2">
        <v>45063</v>
      </c>
      <c r="C2533" s="1" t="s">
        <v>10</v>
      </c>
      <c r="D2533" s="1" t="s">
        <v>78</v>
      </c>
      <c r="E2533" s="1" t="s">
        <v>12</v>
      </c>
      <c r="F2533">
        <v>432</v>
      </c>
      <c r="G2533">
        <v>9</v>
      </c>
      <c r="H2533">
        <f t="shared" si="39"/>
        <v>3888</v>
      </c>
      <c r="I2533">
        <v>50.75</v>
      </c>
      <c r="J2533" s="1" t="s">
        <v>232</v>
      </c>
    </row>
    <row r="2534" spans="1:10" x14ac:dyDescent="0.45">
      <c r="A2534" s="1" t="s">
        <v>2927</v>
      </c>
      <c r="B2534" s="2">
        <v>44827</v>
      </c>
      <c r="C2534" s="1" t="s">
        <v>10</v>
      </c>
      <c r="D2534" s="1" t="s">
        <v>242</v>
      </c>
      <c r="E2534" s="1" t="s">
        <v>17</v>
      </c>
      <c r="F2534">
        <v>5448</v>
      </c>
      <c r="G2534">
        <v>6</v>
      </c>
      <c r="H2534">
        <f t="shared" si="39"/>
        <v>32688</v>
      </c>
      <c r="I2534">
        <v>783.83</v>
      </c>
      <c r="J2534" s="1" t="s">
        <v>370</v>
      </c>
    </row>
    <row r="2535" spans="1:10" x14ac:dyDescent="0.45">
      <c r="A2535" s="1" t="s">
        <v>2928</v>
      </c>
      <c r="B2535" s="2">
        <v>45017</v>
      </c>
      <c r="C2535" s="1" t="s">
        <v>27</v>
      </c>
      <c r="D2535" s="1" t="s">
        <v>62</v>
      </c>
      <c r="E2535" s="1" t="s">
        <v>21</v>
      </c>
      <c r="F2535">
        <v>3955</v>
      </c>
      <c r="G2535">
        <v>5</v>
      </c>
      <c r="H2535">
        <f t="shared" si="39"/>
        <v>19775</v>
      </c>
      <c r="I2535">
        <v>844</v>
      </c>
      <c r="J2535" s="1" t="s">
        <v>1146</v>
      </c>
    </row>
    <row r="2536" spans="1:10" x14ac:dyDescent="0.45">
      <c r="A2536" s="1" t="s">
        <v>2929</v>
      </c>
      <c r="B2536" s="2">
        <v>44566</v>
      </c>
      <c r="C2536" s="1" t="s">
        <v>49</v>
      </c>
      <c r="D2536" s="1" t="s">
        <v>113</v>
      </c>
      <c r="E2536" s="1" t="s">
        <v>17</v>
      </c>
      <c r="F2536">
        <v>7805</v>
      </c>
      <c r="G2536">
        <v>7</v>
      </c>
      <c r="H2536">
        <f t="shared" si="39"/>
        <v>54635</v>
      </c>
      <c r="I2536">
        <v>1521.04</v>
      </c>
      <c r="J2536" s="1" t="s">
        <v>1602</v>
      </c>
    </row>
    <row r="2537" spans="1:10" x14ac:dyDescent="0.45">
      <c r="A2537" s="1" t="s">
        <v>2930</v>
      </c>
      <c r="B2537" s="2">
        <v>45201</v>
      </c>
      <c r="C2537" s="1" t="s">
        <v>10</v>
      </c>
      <c r="D2537" s="1" t="s">
        <v>62</v>
      </c>
      <c r="E2537" s="1" t="s">
        <v>21</v>
      </c>
      <c r="F2537">
        <v>4960</v>
      </c>
      <c r="G2537">
        <v>8</v>
      </c>
      <c r="H2537">
        <f t="shared" si="39"/>
        <v>39680</v>
      </c>
      <c r="I2537">
        <v>661.42</v>
      </c>
      <c r="J2537" s="1" t="s">
        <v>602</v>
      </c>
    </row>
    <row r="2538" spans="1:10" x14ac:dyDescent="0.45">
      <c r="A2538" s="1" t="s">
        <v>2931</v>
      </c>
      <c r="B2538" s="2">
        <v>44679</v>
      </c>
      <c r="C2538" s="1" t="s">
        <v>10</v>
      </c>
      <c r="D2538" s="1" t="s">
        <v>11</v>
      </c>
      <c r="E2538" s="1" t="s">
        <v>12</v>
      </c>
      <c r="F2538">
        <v>176</v>
      </c>
      <c r="G2538">
        <v>8</v>
      </c>
      <c r="H2538">
        <f t="shared" si="39"/>
        <v>1408</v>
      </c>
      <c r="I2538">
        <v>36.799999999999997</v>
      </c>
      <c r="J2538" s="1" t="s">
        <v>349</v>
      </c>
    </row>
    <row r="2539" spans="1:10" x14ac:dyDescent="0.45">
      <c r="A2539" s="1" t="s">
        <v>2932</v>
      </c>
      <c r="B2539" s="2">
        <v>45120</v>
      </c>
      <c r="C2539" s="1" t="s">
        <v>10</v>
      </c>
      <c r="D2539" s="1" t="s">
        <v>106</v>
      </c>
      <c r="E2539" s="1" t="s">
        <v>21</v>
      </c>
      <c r="F2539">
        <v>2002</v>
      </c>
      <c r="G2539">
        <v>7</v>
      </c>
      <c r="H2539">
        <f t="shared" si="39"/>
        <v>14014</v>
      </c>
      <c r="I2539">
        <v>141.07</v>
      </c>
      <c r="J2539" s="1" t="s">
        <v>580</v>
      </c>
    </row>
    <row r="2540" spans="1:10" x14ac:dyDescent="0.45">
      <c r="A2540" s="1" t="s">
        <v>2933</v>
      </c>
      <c r="B2540" s="2">
        <v>45071</v>
      </c>
      <c r="C2540" s="1" t="s">
        <v>27</v>
      </c>
      <c r="D2540" s="1" t="s">
        <v>46</v>
      </c>
      <c r="E2540" s="1" t="s">
        <v>17</v>
      </c>
      <c r="F2540">
        <v>1784</v>
      </c>
      <c r="G2540">
        <v>2</v>
      </c>
      <c r="H2540">
        <f t="shared" si="39"/>
        <v>3568</v>
      </c>
      <c r="I2540">
        <v>262.5</v>
      </c>
      <c r="J2540" s="1" t="s">
        <v>1465</v>
      </c>
    </row>
    <row r="2541" spans="1:10" x14ac:dyDescent="0.45">
      <c r="A2541" s="1" t="s">
        <v>2934</v>
      </c>
      <c r="B2541" s="2">
        <v>44607</v>
      </c>
      <c r="C2541" s="1" t="s">
        <v>15</v>
      </c>
      <c r="D2541" s="1" t="s">
        <v>11</v>
      </c>
      <c r="E2541" s="1" t="s">
        <v>12</v>
      </c>
      <c r="F2541">
        <v>536</v>
      </c>
      <c r="G2541">
        <v>8</v>
      </c>
      <c r="H2541">
        <f t="shared" si="39"/>
        <v>4288</v>
      </c>
      <c r="I2541">
        <v>56.84</v>
      </c>
      <c r="J2541" s="1" t="s">
        <v>1176</v>
      </c>
    </row>
    <row r="2542" spans="1:10" x14ac:dyDescent="0.45">
      <c r="A2542" s="1" t="s">
        <v>2935</v>
      </c>
      <c r="B2542" s="2">
        <v>45049</v>
      </c>
      <c r="C2542" s="1" t="s">
        <v>49</v>
      </c>
      <c r="D2542" s="1" t="s">
        <v>11</v>
      </c>
      <c r="E2542" s="1" t="s">
        <v>12</v>
      </c>
      <c r="F2542">
        <v>150</v>
      </c>
      <c r="G2542">
        <v>5</v>
      </c>
      <c r="H2542">
        <f t="shared" si="39"/>
        <v>750</v>
      </c>
      <c r="I2542">
        <v>14.21</v>
      </c>
      <c r="J2542" s="1" t="s">
        <v>47</v>
      </c>
    </row>
    <row r="2543" spans="1:10" x14ac:dyDescent="0.45">
      <c r="A2543" s="1" t="s">
        <v>2936</v>
      </c>
      <c r="B2543" s="2">
        <v>45306</v>
      </c>
      <c r="C2543" s="1" t="s">
        <v>49</v>
      </c>
      <c r="D2543" s="1" t="s">
        <v>67</v>
      </c>
      <c r="E2543" s="1" t="s">
        <v>12</v>
      </c>
      <c r="F2543">
        <v>441</v>
      </c>
      <c r="G2543">
        <v>7</v>
      </c>
      <c r="H2543">
        <f t="shared" si="39"/>
        <v>3087</v>
      </c>
      <c r="I2543">
        <v>42.12</v>
      </c>
      <c r="J2543" s="1" t="s">
        <v>578</v>
      </c>
    </row>
    <row r="2544" spans="1:10" x14ac:dyDescent="0.45">
      <c r="A2544" s="1" t="s">
        <v>2937</v>
      </c>
      <c r="B2544" s="2">
        <v>45320</v>
      </c>
      <c r="C2544" s="1" t="s">
        <v>27</v>
      </c>
      <c r="D2544" s="1" t="s">
        <v>38</v>
      </c>
      <c r="E2544" s="1" t="s">
        <v>17</v>
      </c>
      <c r="F2544">
        <v>5016</v>
      </c>
      <c r="G2544">
        <v>8</v>
      </c>
      <c r="H2544">
        <f t="shared" si="39"/>
        <v>40128</v>
      </c>
      <c r="I2544">
        <v>460.17</v>
      </c>
      <c r="J2544" s="1" t="s">
        <v>266</v>
      </c>
    </row>
    <row r="2545" spans="1:10" x14ac:dyDescent="0.45">
      <c r="A2545" s="1" t="s">
        <v>2938</v>
      </c>
      <c r="B2545" s="2">
        <v>44903</v>
      </c>
      <c r="C2545" s="1" t="s">
        <v>49</v>
      </c>
      <c r="D2545" s="1" t="s">
        <v>24</v>
      </c>
      <c r="E2545" s="1" t="s">
        <v>12</v>
      </c>
      <c r="F2545">
        <v>423</v>
      </c>
      <c r="G2545">
        <v>9</v>
      </c>
      <c r="H2545">
        <f t="shared" si="39"/>
        <v>3807</v>
      </c>
      <c r="I2545">
        <v>101.14</v>
      </c>
      <c r="J2545" s="1" t="s">
        <v>203</v>
      </c>
    </row>
    <row r="2546" spans="1:10" x14ac:dyDescent="0.45">
      <c r="A2546" s="1" t="s">
        <v>2939</v>
      </c>
      <c r="B2546" s="2">
        <v>44780</v>
      </c>
      <c r="C2546" s="1" t="s">
        <v>15</v>
      </c>
      <c r="D2546" s="1" t="s">
        <v>16</v>
      </c>
      <c r="E2546" s="1" t="s">
        <v>17</v>
      </c>
      <c r="F2546">
        <v>5067</v>
      </c>
      <c r="G2546">
        <v>9</v>
      </c>
      <c r="H2546">
        <f t="shared" si="39"/>
        <v>45603</v>
      </c>
      <c r="I2546">
        <v>1236.01</v>
      </c>
      <c r="J2546" s="1" t="s">
        <v>613</v>
      </c>
    </row>
    <row r="2547" spans="1:10" x14ac:dyDescent="0.45">
      <c r="A2547" s="1" t="s">
        <v>2940</v>
      </c>
      <c r="B2547" s="2">
        <v>44703</v>
      </c>
      <c r="C2547" s="1" t="s">
        <v>49</v>
      </c>
      <c r="D2547" s="1" t="s">
        <v>28</v>
      </c>
      <c r="E2547" s="1" t="s">
        <v>17</v>
      </c>
      <c r="F2547">
        <v>619</v>
      </c>
      <c r="G2547">
        <v>1</v>
      </c>
      <c r="H2547">
        <f t="shared" si="39"/>
        <v>619</v>
      </c>
      <c r="I2547">
        <v>151.84</v>
      </c>
      <c r="J2547" s="1" t="s">
        <v>341</v>
      </c>
    </row>
    <row r="2548" spans="1:10" x14ac:dyDescent="0.45">
      <c r="A2548" s="1" t="s">
        <v>2941</v>
      </c>
      <c r="B2548" s="2">
        <v>45429</v>
      </c>
      <c r="C2548" s="1" t="s">
        <v>49</v>
      </c>
      <c r="D2548" s="1" t="s">
        <v>242</v>
      </c>
      <c r="E2548" s="1" t="s">
        <v>17</v>
      </c>
      <c r="F2548">
        <v>7490</v>
      </c>
      <c r="G2548">
        <v>5</v>
      </c>
      <c r="H2548">
        <f t="shared" si="39"/>
        <v>37450</v>
      </c>
      <c r="I2548">
        <v>546.45000000000005</v>
      </c>
      <c r="J2548" s="1" t="s">
        <v>540</v>
      </c>
    </row>
    <row r="2549" spans="1:10" x14ac:dyDescent="0.45">
      <c r="A2549" s="1" t="s">
        <v>2942</v>
      </c>
      <c r="B2549" s="2">
        <v>44909</v>
      </c>
      <c r="C2549" s="1" t="s">
        <v>15</v>
      </c>
      <c r="D2549" s="1" t="s">
        <v>46</v>
      </c>
      <c r="E2549" s="1" t="s">
        <v>17</v>
      </c>
      <c r="F2549">
        <v>94</v>
      </c>
      <c r="G2549">
        <v>1</v>
      </c>
      <c r="H2549">
        <f t="shared" si="39"/>
        <v>94</v>
      </c>
      <c r="I2549">
        <v>15.95</v>
      </c>
      <c r="J2549" s="1" t="s">
        <v>1417</v>
      </c>
    </row>
    <row r="2550" spans="1:10" x14ac:dyDescent="0.45">
      <c r="A2550" s="1" t="s">
        <v>2943</v>
      </c>
      <c r="B2550" s="2">
        <v>45279</v>
      </c>
      <c r="C2550" s="1" t="s">
        <v>27</v>
      </c>
      <c r="D2550" s="1" t="s">
        <v>242</v>
      </c>
      <c r="E2550" s="1" t="s">
        <v>17</v>
      </c>
      <c r="F2550">
        <v>7710</v>
      </c>
      <c r="G2550">
        <v>10</v>
      </c>
      <c r="H2550">
        <f t="shared" si="39"/>
        <v>77100</v>
      </c>
      <c r="I2550">
        <v>1439.73</v>
      </c>
      <c r="J2550" s="1" t="s">
        <v>1146</v>
      </c>
    </row>
    <row r="2551" spans="1:10" x14ac:dyDescent="0.45">
      <c r="A2551" s="1" t="s">
        <v>2944</v>
      </c>
      <c r="B2551" s="2">
        <v>44735</v>
      </c>
      <c r="C2551" s="1" t="s">
        <v>27</v>
      </c>
      <c r="D2551" s="1" t="s">
        <v>52</v>
      </c>
      <c r="E2551" s="1" t="s">
        <v>12</v>
      </c>
      <c r="F2551">
        <v>58</v>
      </c>
      <c r="G2551">
        <v>1</v>
      </c>
      <c r="H2551">
        <f t="shared" si="39"/>
        <v>58</v>
      </c>
      <c r="I2551">
        <v>14.14</v>
      </c>
      <c r="J2551" s="1" t="s">
        <v>741</v>
      </c>
    </row>
    <row r="2552" spans="1:10" x14ac:dyDescent="0.45">
      <c r="A2552" s="1" t="s">
        <v>2945</v>
      </c>
      <c r="B2552" s="2">
        <v>45345</v>
      </c>
      <c r="C2552" s="1" t="s">
        <v>49</v>
      </c>
      <c r="D2552" s="1" t="s">
        <v>33</v>
      </c>
      <c r="E2552" s="1" t="s">
        <v>21</v>
      </c>
      <c r="F2552">
        <v>3905</v>
      </c>
      <c r="G2552">
        <v>5</v>
      </c>
      <c r="H2552">
        <f t="shared" si="39"/>
        <v>19525</v>
      </c>
      <c r="I2552">
        <v>779.61</v>
      </c>
      <c r="J2552" s="1" t="s">
        <v>243</v>
      </c>
    </row>
    <row r="2553" spans="1:10" x14ac:dyDescent="0.45">
      <c r="A2553" s="1" t="s">
        <v>2946</v>
      </c>
      <c r="B2553" s="2">
        <v>44874</v>
      </c>
      <c r="C2553" s="1" t="s">
        <v>15</v>
      </c>
      <c r="D2553" s="1" t="s">
        <v>113</v>
      </c>
      <c r="E2553" s="1" t="s">
        <v>17</v>
      </c>
      <c r="F2553">
        <v>984</v>
      </c>
      <c r="G2553">
        <v>4</v>
      </c>
      <c r="H2553">
        <f t="shared" si="39"/>
        <v>3936</v>
      </c>
      <c r="I2553">
        <v>162.91</v>
      </c>
      <c r="J2553" s="1" t="s">
        <v>184</v>
      </c>
    </row>
    <row r="2554" spans="1:10" x14ac:dyDescent="0.45">
      <c r="A2554" s="1" t="s">
        <v>2947</v>
      </c>
      <c r="B2554" s="2">
        <v>45029</v>
      </c>
      <c r="C2554" s="1" t="s">
        <v>15</v>
      </c>
      <c r="D2554" s="1" t="s">
        <v>113</v>
      </c>
      <c r="E2554" s="1" t="s">
        <v>17</v>
      </c>
      <c r="F2554">
        <v>5634</v>
      </c>
      <c r="G2554">
        <v>9</v>
      </c>
      <c r="H2554">
        <f t="shared" si="39"/>
        <v>50706</v>
      </c>
      <c r="I2554">
        <v>921.51</v>
      </c>
      <c r="J2554" s="1" t="s">
        <v>2865</v>
      </c>
    </row>
    <row r="2555" spans="1:10" x14ac:dyDescent="0.45">
      <c r="A2555" s="1" t="s">
        <v>2948</v>
      </c>
      <c r="B2555" s="2">
        <v>45313</v>
      </c>
      <c r="C2555" s="1" t="s">
        <v>49</v>
      </c>
      <c r="D2555" s="1" t="s">
        <v>33</v>
      </c>
      <c r="E2555" s="1" t="s">
        <v>21</v>
      </c>
      <c r="F2555">
        <v>2007</v>
      </c>
      <c r="G2555">
        <v>9</v>
      </c>
      <c r="H2555">
        <f t="shared" si="39"/>
        <v>18063</v>
      </c>
      <c r="I2555">
        <v>214.42</v>
      </c>
      <c r="J2555" s="1" t="s">
        <v>190</v>
      </c>
    </row>
    <row r="2556" spans="1:10" x14ac:dyDescent="0.45">
      <c r="A2556" s="1" t="s">
        <v>2949</v>
      </c>
      <c r="B2556" s="2">
        <v>44698</v>
      </c>
      <c r="C2556" s="1" t="s">
        <v>27</v>
      </c>
      <c r="D2556" s="1" t="s">
        <v>55</v>
      </c>
      <c r="E2556" s="1" t="s">
        <v>21</v>
      </c>
      <c r="F2556">
        <v>8820</v>
      </c>
      <c r="G2556">
        <v>10</v>
      </c>
      <c r="H2556">
        <f t="shared" si="39"/>
        <v>88200</v>
      </c>
      <c r="I2556">
        <v>1107.1500000000001</v>
      </c>
      <c r="J2556" s="1" t="s">
        <v>827</v>
      </c>
    </row>
    <row r="2557" spans="1:10" x14ac:dyDescent="0.45">
      <c r="A2557" s="1" t="s">
        <v>2950</v>
      </c>
      <c r="B2557" s="2">
        <v>44993</v>
      </c>
      <c r="C2557" s="1" t="s">
        <v>49</v>
      </c>
      <c r="D2557" s="1" t="s">
        <v>67</v>
      </c>
      <c r="E2557" s="1" t="s">
        <v>12</v>
      </c>
      <c r="F2557">
        <v>100</v>
      </c>
      <c r="G2557">
        <v>1</v>
      </c>
      <c r="H2557">
        <f t="shared" si="39"/>
        <v>100</v>
      </c>
      <c r="I2557">
        <v>21.76</v>
      </c>
      <c r="J2557" s="1" t="s">
        <v>168</v>
      </c>
    </row>
    <row r="2558" spans="1:10" x14ac:dyDescent="0.45">
      <c r="A2558" s="1" t="s">
        <v>2951</v>
      </c>
      <c r="B2558" s="2">
        <v>45346</v>
      </c>
      <c r="C2558" s="1" t="s">
        <v>15</v>
      </c>
      <c r="D2558" s="1" t="s">
        <v>242</v>
      </c>
      <c r="E2558" s="1" t="s">
        <v>17</v>
      </c>
      <c r="F2558">
        <v>555</v>
      </c>
      <c r="G2558">
        <v>5</v>
      </c>
      <c r="H2558">
        <f t="shared" si="39"/>
        <v>2775</v>
      </c>
      <c r="I2558">
        <v>111.31</v>
      </c>
      <c r="J2558" s="1" t="s">
        <v>109</v>
      </c>
    </row>
    <row r="2559" spans="1:10" x14ac:dyDescent="0.45">
      <c r="A2559" s="1" t="s">
        <v>2952</v>
      </c>
      <c r="B2559" s="2">
        <v>44852</v>
      </c>
      <c r="C2559" s="1" t="s">
        <v>27</v>
      </c>
      <c r="D2559" s="1" t="s">
        <v>24</v>
      </c>
      <c r="E2559" s="1" t="s">
        <v>12</v>
      </c>
      <c r="F2559">
        <v>160</v>
      </c>
      <c r="G2559">
        <v>10</v>
      </c>
      <c r="H2559">
        <f t="shared" si="39"/>
        <v>1600</v>
      </c>
      <c r="I2559">
        <v>30.91</v>
      </c>
      <c r="J2559" s="1" t="s">
        <v>868</v>
      </c>
    </row>
    <row r="2560" spans="1:10" x14ac:dyDescent="0.45">
      <c r="A2560" s="1" t="s">
        <v>2953</v>
      </c>
      <c r="B2560" s="2">
        <v>45029</v>
      </c>
      <c r="C2560" s="1" t="s">
        <v>10</v>
      </c>
      <c r="D2560" s="1" t="s">
        <v>52</v>
      </c>
      <c r="E2560" s="1" t="s">
        <v>12</v>
      </c>
      <c r="F2560">
        <v>679</v>
      </c>
      <c r="G2560">
        <v>7</v>
      </c>
      <c r="H2560">
        <f t="shared" si="39"/>
        <v>4753</v>
      </c>
      <c r="I2560">
        <v>75.08</v>
      </c>
      <c r="J2560" s="1" t="s">
        <v>807</v>
      </c>
    </row>
    <row r="2561" spans="1:10" x14ac:dyDescent="0.45">
      <c r="A2561" s="1" t="s">
        <v>2954</v>
      </c>
      <c r="B2561" s="2">
        <v>45021</v>
      </c>
      <c r="C2561" s="1" t="s">
        <v>27</v>
      </c>
      <c r="D2561" s="1" t="s">
        <v>41</v>
      </c>
      <c r="E2561" s="1" t="s">
        <v>12</v>
      </c>
      <c r="F2561">
        <v>201</v>
      </c>
      <c r="G2561">
        <v>3</v>
      </c>
      <c r="H2561">
        <f t="shared" si="39"/>
        <v>603</v>
      </c>
      <c r="I2561">
        <v>46.98</v>
      </c>
      <c r="J2561" s="1" t="s">
        <v>811</v>
      </c>
    </row>
    <row r="2562" spans="1:10" x14ac:dyDescent="0.45">
      <c r="A2562" s="1" t="s">
        <v>2955</v>
      </c>
      <c r="B2562" s="2">
        <v>44670</v>
      </c>
      <c r="C2562" s="1" t="s">
        <v>49</v>
      </c>
      <c r="D2562" s="1" t="s">
        <v>55</v>
      </c>
      <c r="E2562" s="1" t="s">
        <v>21</v>
      </c>
      <c r="F2562">
        <v>1638</v>
      </c>
      <c r="G2562">
        <v>2</v>
      </c>
      <c r="H2562">
        <f t="shared" ref="H2562:H2625" si="40">F2562*G2562</f>
        <v>3276</v>
      </c>
      <c r="I2562">
        <v>272.11</v>
      </c>
      <c r="J2562" s="1" t="s">
        <v>1146</v>
      </c>
    </row>
    <row r="2563" spans="1:10" x14ac:dyDescent="0.45">
      <c r="A2563" s="1" t="s">
        <v>2956</v>
      </c>
      <c r="B2563" s="2">
        <v>45076</v>
      </c>
      <c r="C2563" s="1" t="s">
        <v>49</v>
      </c>
      <c r="D2563" s="1" t="s">
        <v>106</v>
      </c>
      <c r="E2563" s="1" t="s">
        <v>21</v>
      </c>
      <c r="F2563">
        <v>1064</v>
      </c>
      <c r="G2563">
        <v>2</v>
      </c>
      <c r="H2563">
        <f t="shared" si="40"/>
        <v>2128</v>
      </c>
      <c r="I2563">
        <v>236.87</v>
      </c>
      <c r="J2563" s="1" t="s">
        <v>393</v>
      </c>
    </row>
    <row r="2564" spans="1:10" x14ac:dyDescent="0.45">
      <c r="A2564" s="1" t="s">
        <v>2957</v>
      </c>
      <c r="B2564" s="2">
        <v>45263</v>
      </c>
      <c r="C2564" s="1" t="s">
        <v>15</v>
      </c>
      <c r="D2564" s="1" t="s">
        <v>16</v>
      </c>
      <c r="E2564" s="1" t="s">
        <v>17</v>
      </c>
      <c r="F2564">
        <v>5528</v>
      </c>
      <c r="G2564">
        <v>4</v>
      </c>
      <c r="H2564">
        <f t="shared" si="40"/>
        <v>22112</v>
      </c>
      <c r="I2564">
        <v>1170.8900000000001</v>
      </c>
      <c r="J2564" s="1" t="s">
        <v>866</v>
      </c>
    </row>
    <row r="2565" spans="1:10" x14ac:dyDescent="0.45">
      <c r="A2565" s="1" t="s">
        <v>2958</v>
      </c>
      <c r="B2565" s="2">
        <v>45195</v>
      </c>
      <c r="C2565" s="1" t="s">
        <v>15</v>
      </c>
      <c r="D2565" s="1" t="s">
        <v>106</v>
      </c>
      <c r="E2565" s="1" t="s">
        <v>21</v>
      </c>
      <c r="F2565">
        <v>896</v>
      </c>
      <c r="G2565">
        <v>7</v>
      </c>
      <c r="H2565">
        <f t="shared" si="40"/>
        <v>6272</v>
      </c>
      <c r="I2565">
        <v>214.7</v>
      </c>
      <c r="J2565" s="1" t="s">
        <v>525</v>
      </c>
    </row>
    <row r="2566" spans="1:10" x14ac:dyDescent="0.45">
      <c r="A2566" s="1" t="s">
        <v>2959</v>
      </c>
      <c r="B2566" s="2">
        <v>44613</v>
      </c>
      <c r="C2566" s="1" t="s">
        <v>27</v>
      </c>
      <c r="D2566" s="1" t="s">
        <v>11</v>
      </c>
      <c r="E2566" s="1" t="s">
        <v>12</v>
      </c>
      <c r="F2566">
        <v>82</v>
      </c>
      <c r="G2566">
        <v>2</v>
      </c>
      <c r="H2566">
        <f t="shared" si="40"/>
        <v>164</v>
      </c>
      <c r="I2566">
        <v>11.58</v>
      </c>
      <c r="J2566" s="1" t="s">
        <v>44</v>
      </c>
    </row>
    <row r="2567" spans="1:10" x14ac:dyDescent="0.45">
      <c r="A2567" s="1" t="s">
        <v>2960</v>
      </c>
      <c r="B2567" s="2">
        <v>45035</v>
      </c>
      <c r="C2567" s="1" t="s">
        <v>27</v>
      </c>
      <c r="D2567" s="1" t="s">
        <v>33</v>
      </c>
      <c r="E2567" s="1" t="s">
        <v>21</v>
      </c>
      <c r="F2567">
        <v>2385</v>
      </c>
      <c r="G2567">
        <v>3</v>
      </c>
      <c r="H2567">
        <f t="shared" si="40"/>
        <v>7155</v>
      </c>
      <c r="I2567">
        <v>532.88</v>
      </c>
      <c r="J2567" s="1" t="s">
        <v>397</v>
      </c>
    </row>
    <row r="2568" spans="1:10" x14ac:dyDescent="0.45">
      <c r="A2568" s="1" t="s">
        <v>2961</v>
      </c>
      <c r="B2568" s="2">
        <v>45236</v>
      </c>
      <c r="C2568" s="1" t="s">
        <v>15</v>
      </c>
      <c r="D2568" s="1" t="s">
        <v>24</v>
      </c>
      <c r="E2568" s="1" t="s">
        <v>12</v>
      </c>
      <c r="F2568">
        <v>250</v>
      </c>
      <c r="G2568">
        <v>5</v>
      </c>
      <c r="H2568">
        <f t="shared" si="40"/>
        <v>1250</v>
      </c>
      <c r="I2568">
        <v>36.340000000000003</v>
      </c>
      <c r="J2568" s="1" t="s">
        <v>636</v>
      </c>
    </row>
    <row r="2569" spans="1:10" x14ac:dyDescent="0.45">
      <c r="A2569" s="1" t="s">
        <v>2962</v>
      </c>
      <c r="B2569" s="2">
        <v>45056</v>
      </c>
      <c r="C2569" s="1" t="s">
        <v>15</v>
      </c>
      <c r="D2569" s="1" t="s">
        <v>11</v>
      </c>
      <c r="E2569" s="1" t="s">
        <v>12</v>
      </c>
      <c r="F2569">
        <v>770</v>
      </c>
      <c r="G2569">
        <v>10</v>
      </c>
      <c r="H2569">
        <f t="shared" si="40"/>
        <v>7700</v>
      </c>
      <c r="I2569">
        <v>95.16</v>
      </c>
      <c r="J2569" s="1" t="s">
        <v>332</v>
      </c>
    </row>
    <row r="2570" spans="1:10" x14ac:dyDescent="0.45">
      <c r="A2570" s="1" t="s">
        <v>2963</v>
      </c>
      <c r="B2570" s="2">
        <v>44879</v>
      </c>
      <c r="C2570" s="1" t="s">
        <v>49</v>
      </c>
      <c r="D2570" s="1" t="s">
        <v>106</v>
      </c>
      <c r="E2570" s="1" t="s">
        <v>21</v>
      </c>
      <c r="F2570">
        <v>2370</v>
      </c>
      <c r="G2570">
        <v>10</v>
      </c>
      <c r="H2570">
        <f t="shared" si="40"/>
        <v>23700</v>
      </c>
      <c r="I2570">
        <v>491.15</v>
      </c>
      <c r="J2570" s="1" t="s">
        <v>783</v>
      </c>
    </row>
    <row r="2571" spans="1:10" x14ac:dyDescent="0.45">
      <c r="A2571" s="1" t="s">
        <v>2964</v>
      </c>
      <c r="B2571" s="2">
        <v>45165</v>
      </c>
      <c r="C2571" s="1" t="s">
        <v>49</v>
      </c>
      <c r="D2571" s="1" t="s">
        <v>89</v>
      </c>
      <c r="E2571" s="1" t="s">
        <v>17</v>
      </c>
      <c r="F2571">
        <v>142</v>
      </c>
      <c r="G2571">
        <v>1</v>
      </c>
      <c r="H2571">
        <f t="shared" si="40"/>
        <v>142</v>
      </c>
      <c r="I2571">
        <v>13.83</v>
      </c>
      <c r="J2571" s="1" t="s">
        <v>197</v>
      </c>
    </row>
    <row r="2572" spans="1:10" x14ac:dyDescent="0.45">
      <c r="A2572" s="1" t="s">
        <v>2965</v>
      </c>
      <c r="B2572" s="2">
        <v>45054</v>
      </c>
      <c r="C2572" s="1" t="s">
        <v>15</v>
      </c>
      <c r="D2572" s="1" t="s">
        <v>24</v>
      </c>
      <c r="E2572" s="1" t="s">
        <v>12</v>
      </c>
      <c r="F2572">
        <v>690</v>
      </c>
      <c r="G2572">
        <v>10</v>
      </c>
      <c r="H2572">
        <f t="shared" si="40"/>
        <v>6900</v>
      </c>
      <c r="I2572">
        <v>39.75</v>
      </c>
      <c r="J2572" s="1" t="s">
        <v>1709</v>
      </c>
    </row>
    <row r="2573" spans="1:10" x14ac:dyDescent="0.45">
      <c r="A2573" s="1" t="s">
        <v>2966</v>
      </c>
      <c r="B2573" s="2">
        <v>45236</v>
      </c>
      <c r="C2573" s="1" t="s">
        <v>27</v>
      </c>
      <c r="D2573" s="1" t="s">
        <v>41</v>
      </c>
      <c r="E2573" s="1" t="s">
        <v>12</v>
      </c>
      <c r="F2573">
        <v>84</v>
      </c>
      <c r="G2573">
        <v>6</v>
      </c>
      <c r="H2573">
        <f t="shared" si="40"/>
        <v>504</v>
      </c>
      <c r="I2573">
        <v>6.89</v>
      </c>
      <c r="J2573" s="1" t="s">
        <v>716</v>
      </c>
    </row>
    <row r="2574" spans="1:10" x14ac:dyDescent="0.45">
      <c r="A2574" s="1" t="s">
        <v>2967</v>
      </c>
      <c r="B2574" s="2">
        <v>45451</v>
      </c>
      <c r="C2574" s="1" t="s">
        <v>15</v>
      </c>
      <c r="D2574" s="1" t="s">
        <v>11</v>
      </c>
      <c r="E2574" s="1" t="s">
        <v>12</v>
      </c>
      <c r="F2574">
        <v>252</v>
      </c>
      <c r="G2574">
        <v>6</v>
      </c>
      <c r="H2574">
        <f t="shared" si="40"/>
        <v>1512</v>
      </c>
      <c r="I2574">
        <v>59.42</v>
      </c>
      <c r="J2574" s="1" t="s">
        <v>307</v>
      </c>
    </row>
    <row r="2575" spans="1:10" x14ac:dyDescent="0.45">
      <c r="A2575" s="1" t="s">
        <v>2968</v>
      </c>
      <c r="B2575" s="2">
        <v>44830</v>
      </c>
      <c r="C2575" s="1" t="s">
        <v>10</v>
      </c>
      <c r="D2575" s="1" t="s">
        <v>52</v>
      </c>
      <c r="E2575" s="1" t="s">
        <v>12</v>
      </c>
      <c r="F2575">
        <v>70</v>
      </c>
      <c r="G2575">
        <v>2</v>
      </c>
      <c r="H2575">
        <f t="shared" si="40"/>
        <v>140</v>
      </c>
      <c r="I2575">
        <v>3.65</v>
      </c>
      <c r="J2575" s="1" t="s">
        <v>1144</v>
      </c>
    </row>
    <row r="2576" spans="1:10" x14ac:dyDescent="0.45">
      <c r="A2576" s="1" t="s">
        <v>2969</v>
      </c>
      <c r="B2576" s="2">
        <v>45389</v>
      </c>
      <c r="C2576" s="1" t="s">
        <v>49</v>
      </c>
      <c r="D2576" s="1" t="s">
        <v>28</v>
      </c>
      <c r="E2576" s="1" t="s">
        <v>17</v>
      </c>
      <c r="F2576">
        <v>789</v>
      </c>
      <c r="G2576">
        <v>3</v>
      </c>
      <c r="H2576">
        <f t="shared" si="40"/>
        <v>2367</v>
      </c>
      <c r="I2576">
        <v>91.31</v>
      </c>
      <c r="J2576" s="1" t="s">
        <v>1032</v>
      </c>
    </row>
    <row r="2577" spans="1:10" x14ac:dyDescent="0.45">
      <c r="A2577" s="1" t="s">
        <v>2970</v>
      </c>
      <c r="B2577" s="2">
        <v>44950</v>
      </c>
      <c r="C2577" s="1" t="s">
        <v>15</v>
      </c>
      <c r="D2577" s="1" t="s">
        <v>24</v>
      </c>
      <c r="E2577" s="1" t="s">
        <v>12</v>
      </c>
      <c r="F2577">
        <v>580</v>
      </c>
      <c r="G2577">
        <v>10</v>
      </c>
      <c r="H2577">
        <f t="shared" si="40"/>
        <v>5800</v>
      </c>
      <c r="I2577">
        <v>31.3</v>
      </c>
      <c r="J2577" s="1" t="s">
        <v>190</v>
      </c>
    </row>
    <row r="2578" spans="1:10" x14ac:dyDescent="0.45">
      <c r="A2578" s="1" t="s">
        <v>2971</v>
      </c>
      <c r="B2578" s="2">
        <v>44643</v>
      </c>
      <c r="C2578" s="1" t="s">
        <v>15</v>
      </c>
      <c r="D2578" s="1" t="s">
        <v>62</v>
      </c>
      <c r="E2578" s="1" t="s">
        <v>21</v>
      </c>
      <c r="F2578">
        <v>2664</v>
      </c>
      <c r="G2578">
        <v>9</v>
      </c>
      <c r="H2578">
        <f t="shared" si="40"/>
        <v>23976</v>
      </c>
      <c r="I2578">
        <v>135.4</v>
      </c>
      <c r="J2578" s="1" t="s">
        <v>85</v>
      </c>
    </row>
    <row r="2579" spans="1:10" x14ac:dyDescent="0.45">
      <c r="A2579" s="1" t="s">
        <v>2972</v>
      </c>
      <c r="B2579" s="2">
        <v>44885</v>
      </c>
      <c r="C2579" s="1" t="s">
        <v>15</v>
      </c>
      <c r="D2579" s="1" t="s">
        <v>242</v>
      </c>
      <c r="E2579" s="1" t="s">
        <v>17</v>
      </c>
      <c r="F2579">
        <v>5336</v>
      </c>
      <c r="G2579">
        <v>4</v>
      </c>
      <c r="H2579">
        <f t="shared" si="40"/>
        <v>21344</v>
      </c>
      <c r="I2579">
        <v>1317.66</v>
      </c>
      <c r="J2579" s="1" t="s">
        <v>190</v>
      </c>
    </row>
    <row r="2580" spans="1:10" x14ac:dyDescent="0.45">
      <c r="A2580" s="1" t="s">
        <v>2973</v>
      </c>
      <c r="B2580" s="2">
        <v>44923</v>
      </c>
      <c r="C2580" s="1" t="s">
        <v>49</v>
      </c>
      <c r="D2580" s="1" t="s">
        <v>144</v>
      </c>
      <c r="E2580" s="1" t="s">
        <v>21</v>
      </c>
      <c r="F2580">
        <v>672</v>
      </c>
      <c r="G2580">
        <v>4</v>
      </c>
      <c r="H2580">
        <f t="shared" si="40"/>
        <v>2688</v>
      </c>
      <c r="I2580">
        <v>54.81</v>
      </c>
      <c r="J2580" s="1" t="s">
        <v>751</v>
      </c>
    </row>
    <row r="2581" spans="1:10" x14ac:dyDescent="0.45">
      <c r="A2581" s="1" t="s">
        <v>2974</v>
      </c>
      <c r="B2581" s="2">
        <v>44872</v>
      </c>
      <c r="C2581" s="1" t="s">
        <v>15</v>
      </c>
      <c r="D2581" s="1" t="s">
        <v>46</v>
      </c>
      <c r="E2581" s="1" t="s">
        <v>17</v>
      </c>
      <c r="F2581">
        <v>186</v>
      </c>
      <c r="G2581">
        <v>1</v>
      </c>
      <c r="H2581">
        <f t="shared" si="40"/>
        <v>186</v>
      </c>
      <c r="I2581">
        <v>25.19</v>
      </c>
      <c r="J2581" s="1" t="s">
        <v>616</v>
      </c>
    </row>
    <row r="2582" spans="1:10" x14ac:dyDescent="0.45">
      <c r="A2582" s="1" t="s">
        <v>2975</v>
      </c>
      <c r="B2582" s="2">
        <v>44564</v>
      </c>
      <c r="C2582" s="1" t="s">
        <v>49</v>
      </c>
      <c r="D2582" s="1" t="s">
        <v>144</v>
      </c>
      <c r="E2582" s="1" t="s">
        <v>21</v>
      </c>
      <c r="F2582">
        <v>1756</v>
      </c>
      <c r="G2582">
        <v>2</v>
      </c>
      <c r="H2582">
        <f t="shared" si="40"/>
        <v>3512</v>
      </c>
      <c r="I2582">
        <v>373.13</v>
      </c>
      <c r="J2582" s="1" t="s">
        <v>1437</v>
      </c>
    </row>
    <row r="2583" spans="1:10" x14ac:dyDescent="0.45">
      <c r="A2583" s="1" t="s">
        <v>2976</v>
      </c>
      <c r="B2583" s="2">
        <v>44821</v>
      </c>
      <c r="C2583" s="1" t="s">
        <v>27</v>
      </c>
      <c r="D2583" s="1" t="s">
        <v>242</v>
      </c>
      <c r="E2583" s="1" t="s">
        <v>17</v>
      </c>
      <c r="F2583">
        <v>6480</v>
      </c>
      <c r="G2583">
        <v>9</v>
      </c>
      <c r="H2583">
        <f t="shared" si="40"/>
        <v>58320</v>
      </c>
      <c r="I2583">
        <v>1110.99</v>
      </c>
      <c r="J2583" s="1" t="s">
        <v>367</v>
      </c>
    </row>
    <row r="2584" spans="1:10" x14ac:dyDescent="0.45">
      <c r="A2584" s="1" t="s">
        <v>2977</v>
      </c>
      <c r="B2584" s="2">
        <v>44824</v>
      </c>
      <c r="C2584" s="1" t="s">
        <v>15</v>
      </c>
      <c r="D2584" s="1" t="s">
        <v>67</v>
      </c>
      <c r="E2584" s="1" t="s">
        <v>12</v>
      </c>
      <c r="F2584">
        <v>186</v>
      </c>
      <c r="G2584">
        <v>3</v>
      </c>
      <c r="H2584">
        <f t="shared" si="40"/>
        <v>558</v>
      </c>
      <c r="I2584">
        <v>31.82</v>
      </c>
      <c r="J2584" s="1" t="s">
        <v>1004</v>
      </c>
    </row>
    <row r="2585" spans="1:10" x14ac:dyDescent="0.45">
      <c r="A2585" s="1" t="s">
        <v>2978</v>
      </c>
      <c r="B2585" s="2">
        <v>45367</v>
      </c>
      <c r="C2585" s="1" t="s">
        <v>15</v>
      </c>
      <c r="D2585" s="1" t="s">
        <v>11</v>
      </c>
      <c r="E2585" s="1" t="s">
        <v>12</v>
      </c>
      <c r="F2585">
        <v>450</v>
      </c>
      <c r="G2585">
        <v>6</v>
      </c>
      <c r="H2585">
        <f t="shared" si="40"/>
        <v>2700</v>
      </c>
      <c r="I2585">
        <v>71.040000000000006</v>
      </c>
      <c r="J2585" s="1" t="s">
        <v>666</v>
      </c>
    </row>
    <row r="2586" spans="1:10" x14ac:dyDescent="0.45">
      <c r="A2586" s="1" t="s">
        <v>2979</v>
      </c>
      <c r="B2586" s="2">
        <v>44872</v>
      </c>
      <c r="C2586" s="1" t="s">
        <v>49</v>
      </c>
      <c r="D2586" s="1" t="s">
        <v>113</v>
      </c>
      <c r="E2586" s="1" t="s">
        <v>17</v>
      </c>
      <c r="F2586">
        <v>1288</v>
      </c>
      <c r="G2586">
        <v>1</v>
      </c>
      <c r="H2586">
        <f t="shared" si="40"/>
        <v>1288</v>
      </c>
      <c r="I2586">
        <v>239.6</v>
      </c>
      <c r="J2586" s="1" t="s">
        <v>175</v>
      </c>
    </row>
    <row r="2587" spans="1:10" x14ac:dyDescent="0.45">
      <c r="A2587" s="1" t="s">
        <v>2980</v>
      </c>
      <c r="B2587" s="2">
        <v>44719</v>
      </c>
      <c r="C2587" s="1" t="s">
        <v>15</v>
      </c>
      <c r="D2587" s="1" t="s">
        <v>62</v>
      </c>
      <c r="E2587" s="1" t="s">
        <v>21</v>
      </c>
      <c r="F2587">
        <v>1498</v>
      </c>
      <c r="G2587">
        <v>7</v>
      </c>
      <c r="H2587">
        <f t="shared" si="40"/>
        <v>10486</v>
      </c>
      <c r="I2587">
        <v>187.03</v>
      </c>
      <c r="J2587" s="1" t="s">
        <v>365</v>
      </c>
    </row>
    <row r="2588" spans="1:10" x14ac:dyDescent="0.45">
      <c r="A2588" s="1" t="s">
        <v>2981</v>
      </c>
      <c r="B2588" s="2">
        <v>44638</v>
      </c>
      <c r="C2588" s="1" t="s">
        <v>27</v>
      </c>
      <c r="D2588" s="1" t="s">
        <v>33</v>
      </c>
      <c r="E2588" s="1" t="s">
        <v>21</v>
      </c>
      <c r="F2588">
        <v>3252</v>
      </c>
      <c r="G2588">
        <v>6</v>
      </c>
      <c r="H2588">
        <f t="shared" si="40"/>
        <v>19512</v>
      </c>
      <c r="I2588">
        <v>626.84</v>
      </c>
      <c r="J2588" s="1" t="s">
        <v>616</v>
      </c>
    </row>
    <row r="2589" spans="1:10" x14ac:dyDescent="0.45">
      <c r="A2589" s="1" t="s">
        <v>2982</v>
      </c>
      <c r="B2589" s="2">
        <v>44563</v>
      </c>
      <c r="C2589" s="1" t="s">
        <v>27</v>
      </c>
      <c r="D2589" s="1" t="s">
        <v>33</v>
      </c>
      <c r="E2589" s="1" t="s">
        <v>21</v>
      </c>
      <c r="F2589">
        <v>2275</v>
      </c>
      <c r="G2589">
        <v>5</v>
      </c>
      <c r="H2589">
        <f t="shared" si="40"/>
        <v>11375</v>
      </c>
      <c r="I2589">
        <v>183.93</v>
      </c>
      <c r="J2589" s="1" t="s">
        <v>161</v>
      </c>
    </row>
    <row r="2590" spans="1:10" x14ac:dyDescent="0.45">
      <c r="A2590" s="1" t="s">
        <v>2983</v>
      </c>
      <c r="B2590" s="2">
        <v>44888</v>
      </c>
      <c r="C2590" s="1" t="s">
        <v>27</v>
      </c>
      <c r="D2590" s="1" t="s">
        <v>113</v>
      </c>
      <c r="E2590" s="1" t="s">
        <v>17</v>
      </c>
      <c r="F2590">
        <v>4176</v>
      </c>
      <c r="G2590">
        <v>8</v>
      </c>
      <c r="H2590">
        <f t="shared" si="40"/>
        <v>33408</v>
      </c>
      <c r="I2590">
        <v>993.36</v>
      </c>
      <c r="J2590" s="1" t="s">
        <v>499</v>
      </c>
    </row>
    <row r="2591" spans="1:10" x14ac:dyDescent="0.45">
      <c r="A2591" s="1" t="s">
        <v>2984</v>
      </c>
      <c r="B2591" s="2">
        <v>44967</v>
      </c>
      <c r="C2591" s="1" t="s">
        <v>15</v>
      </c>
      <c r="D2591" s="1" t="s">
        <v>89</v>
      </c>
      <c r="E2591" s="1" t="s">
        <v>17</v>
      </c>
      <c r="F2591">
        <v>5796</v>
      </c>
      <c r="G2591">
        <v>6</v>
      </c>
      <c r="H2591">
        <f t="shared" si="40"/>
        <v>34776</v>
      </c>
      <c r="I2591">
        <v>1188.24</v>
      </c>
      <c r="J2591" s="1" t="s">
        <v>358</v>
      </c>
    </row>
    <row r="2592" spans="1:10" x14ac:dyDescent="0.45">
      <c r="A2592" s="1" t="s">
        <v>2985</v>
      </c>
      <c r="B2592" s="2">
        <v>44826</v>
      </c>
      <c r="C2592" s="1" t="s">
        <v>15</v>
      </c>
      <c r="D2592" s="1" t="s">
        <v>78</v>
      </c>
      <c r="E2592" s="1" t="s">
        <v>12</v>
      </c>
      <c r="F2592">
        <v>206</v>
      </c>
      <c r="G2592">
        <v>2</v>
      </c>
      <c r="H2592">
        <f t="shared" si="40"/>
        <v>412</v>
      </c>
      <c r="I2592">
        <v>13.67</v>
      </c>
      <c r="J2592" s="1" t="s">
        <v>1366</v>
      </c>
    </row>
    <row r="2593" spans="1:10" x14ac:dyDescent="0.45">
      <c r="A2593" s="1" t="s">
        <v>2986</v>
      </c>
      <c r="B2593" s="2">
        <v>45067</v>
      </c>
      <c r="C2593" s="1" t="s">
        <v>49</v>
      </c>
      <c r="D2593" s="1" t="s">
        <v>20</v>
      </c>
      <c r="E2593" s="1" t="s">
        <v>21</v>
      </c>
      <c r="F2593">
        <v>4380</v>
      </c>
      <c r="G2593">
        <v>10</v>
      </c>
      <c r="H2593">
        <f t="shared" si="40"/>
        <v>43800</v>
      </c>
      <c r="I2593">
        <v>279.31</v>
      </c>
      <c r="J2593" s="1" t="s">
        <v>360</v>
      </c>
    </row>
    <row r="2594" spans="1:10" x14ac:dyDescent="0.45">
      <c r="A2594" s="1" t="s">
        <v>2987</v>
      </c>
      <c r="B2594" s="2">
        <v>44889</v>
      </c>
      <c r="C2594" s="1" t="s">
        <v>49</v>
      </c>
      <c r="D2594" s="1" t="s">
        <v>67</v>
      </c>
      <c r="E2594" s="1" t="s">
        <v>12</v>
      </c>
      <c r="F2594">
        <v>240</v>
      </c>
      <c r="G2594">
        <v>3</v>
      </c>
      <c r="H2594">
        <f t="shared" si="40"/>
        <v>720</v>
      </c>
      <c r="I2594">
        <v>43.92</v>
      </c>
      <c r="J2594" s="1" t="s">
        <v>134</v>
      </c>
    </row>
    <row r="2595" spans="1:10" x14ac:dyDescent="0.45">
      <c r="A2595" s="1" t="s">
        <v>2988</v>
      </c>
      <c r="B2595" s="2">
        <v>44754</v>
      </c>
      <c r="C2595" s="1" t="s">
        <v>15</v>
      </c>
      <c r="D2595" s="1" t="s">
        <v>67</v>
      </c>
      <c r="E2595" s="1" t="s">
        <v>12</v>
      </c>
      <c r="F2595">
        <v>672</v>
      </c>
      <c r="G2595">
        <v>8</v>
      </c>
      <c r="H2595">
        <f t="shared" si="40"/>
        <v>5376</v>
      </c>
      <c r="I2595">
        <v>148.87</v>
      </c>
      <c r="J2595" s="1" t="s">
        <v>1417</v>
      </c>
    </row>
    <row r="2596" spans="1:10" x14ac:dyDescent="0.45">
      <c r="A2596" s="1" t="s">
        <v>2989</v>
      </c>
      <c r="B2596" s="2">
        <v>45115</v>
      </c>
      <c r="C2596" s="1" t="s">
        <v>15</v>
      </c>
      <c r="D2596" s="1" t="s">
        <v>52</v>
      </c>
      <c r="E2596" s="1" t="s">
        <v>12</v>
      </c>
      <c r="F2596">
        <v>105</v>
      </c>
      <c r="G2596">
        <v>1</v>
      </c>
      <c r="H2596">
        <f t="shared" si="40"/>
        <v>105</v>
      </c>
      <c r="I2596">
        <v>19.18</v>
      </c>
      <c r="J2596" s="1" t="s">
        <v>514</v>
      </c>
    </row>
    <row r="2597" spans="1:10" x14ac:dyDescent="0.45">
      <c r="A2597" s="1" t="s">
        <v>2990</v>
      </c>
      <c r="B2597" s="2">
        <v>44831</v>
      </c>
      <c r="C2597" s="1" t="s">
        <v>27</v>
      </c>
      <c r="D2597" s="1" t="s">
        <v>24</v>
      </c>
      <c r="E2597" s="1" t="s">
        <v>12</v>
      </c>
      <c r="F2597">
        <v>78</v>
      </c>
      <c r="G2597">
        <v>2</v>
      </c>
      <c r="H2597">
        <f t="shared" si="40"/>
        <v>156</v>
      </c>
      <c r="I2597">
        <v>4.8099999999999996</v>
      </c>
      <c r="J2597" s="1" t="s">
        <v>294</v>
      </c>
    </row>
    <row r="2598" spans="1:10" x14ac:dyDescent="0.45">
      <c r="A2598" s="1" t="s">
        <v>2991</v>
      </c>
      <c r="B2598" s="2">
        <v>45432</v>
      </c>
      <c r="C2598" s="1" t="s">
        <v>10</v>
      </c>
      <c r="D2598" s="1" t="s">
        <v>144</v>
      </c>
      <c r="E2598" s="1" t="s">
        <v>21</v>
      </c>
      <c r="F2598">
        <v>7040</v>
      </c>
      <c r="G2598">
        <v>10</v>
      </c>
      <c r="H2598">
        <f t="shared" si="40"/>
        <v>70400</v>
      </c>
      <c r="I2598">
        <v>560.67999999999995</v>
      </c>
      <c r="J2598" s="1" t="s">
        <v>452</v>
      </c>
    </row>
    <row r="2599" spans="1:10" x14ac:dyDescent="0.45">
      <c r="A2599" s="1" t="s">
        <v>2992</v>
      </c>
      <c r="B2599" s="2">
        <v>45276</v>
      </c>
      <c r="C2599" s="1" t="s">
        <v>27</v>
      </c>
      <c r="D2599" s="1" t="s">
        <v>24</v>
      </c>
      <c r="E2599" s="1" t="s">
        <v>12</v>
      </c>
      <c r="F2599">
        <v>378</v>
      </c>
      <c r="G2599">
        <v>9</v>
      </c>
      <c r="H2599">
        <f t="shared" si="40"/>
        <v>3402</v>
      </c>
      <c r="I2599">
        <v>58.03</v>
      </c>
      <c r="J2599" s="1" t="s">
        <v>197</v>
      </c>
    </row>
    <row r="2600" spans="1:10" x14ac:dyDescent="0.45">
      <c r="A2600" s="1" t="s">
        <v>2993</v>
      </c>
      <c r="B2600" s="2">
        <v>45212</v>
      </c>
      <c r="C2600" s="1" t="s">
        <v>15</v>
      </c>
      <c r="D2600" s="1" t="s">
        <v>41</v>
      </c>
      <c r="E2600" s="1" t="s">
        <v>12</v>
      </c>
      <c r="F2600">
        <v>36</v>
      </c>
      <c r="G2600">
        <v>1</v>
      </c>
      <c r="H2600">
        <f t="shared" si="40"/>
        <v>36</v>
      </c>
      <c r="I2600">
        <v>7.07</v>
      </c>
      <c r="J2600" s="1" t="s">
        <v>1097</v>
      </c>
    </row>
    <row r="2601" spans="1:10" x14ac:dyDescent="0.45">
      <c r="A2601" s="1" t="s">
        <v>2994</v>
      </c>
      <c r="B2601" s="2">
        <v>44594</v>
      </c>
      <c r="C2601" s="1" t="s">
        <v>10</v>
      </c>
      <c r="D2601" s="1" t="s">
        <v>38</v>
      </c>
      <c r="E2601" s="1" t="s">
        <v>17</v>
      </c>
      <c r="F2601">
        <v>9090</v>
      </c>
      <c r="G2601">
        <v>10</v>
      </c>
      <c r="H2601">
        <f t="shared" si="40"/>
        <v>90900</v>
      </c>
      <c r="I2601">
        <v>2012.07</v>
      </c>
      <c r="J2601" s="1" t="s">
        <v>201</v>
      </c>
    </row>
    <row r="2602" spans="1:10" x14ac:dyDescent="0.45">
      <c r="A2602" s="1" t="s">
        <v>2995</v>
      </c>
      <c r="B2602" s="2">
        <v>44800</v>
      </c>
      <c r="C2602" s="1" t="s">
        <v>15</v>
      </c>
      <c r="D2602" s="1" t="s">
        <v>16</v>
      </c>
      <c r="E2602" s="1" t="s">
        <v>17</v>
      </c>
      <c r="F2602">
        <v>12447</v>
      </c>
      <c r="G2602">
        <v>9</v>
      </c>
      <c r="H2602">
        <f t="shared" si="40"/>
        <v>112023</v>
      </c>
      <c r="I2602">
        <v>2489.13</v>
      </c>
      <c r="J2602" s="1" t="s">
        <v>416</v>
      </c>
    </row>
    <row r="2603" spans="1:10" x14ac:dyDescent="0.45">
      <c r="A2603" s="1" t="s">
        <v>2996</v>
      </c>
      <c r="B2603" s="2">
        <v>45073</v>
      </c>
      <c r="C2603" s="1" t="s">
        <v>27</v>
      </c>
      <c r="D2603" s="1" t="s">
        <v>55</v>
      </c>
      <c r="E2603" s="1" t="s">
        <v>21</v>
      </c>
      <c r="F2603">
        <v>4998</v>
      </c>
      <c r="G2603">
        <v>7</v>
      </c>
      <c r="H2603">
        <f t="shared" si="40"/>
        <v>34986</v>
      </c>
      <c r="I2603">
        <v>598.07000000000005</v>
      </c>
      <c r="J2603" s="1" t="s">
        <v>471</v>
      </c>
    </row>
    <row r="2604" spans="1:10" x14ac:dyDescent="0.45">
      <c r="A2604" s="1" t="s">
        <v>2997</v>
      </c>
      <c r="B2604" s="2">
        <v>45400</v>
      </c>
      <c r="C2604" s="1" t="s">
        <v>49</v>
      </c>
      <c r="D2604" s="1" t="s">
        <v>11</v>
      </c>
      <c r="E2604" s="1" t="s">
        <v>12</v>
      </c>
      <c r="F2604">
        <v>192</v>
      </c>
      <c r="G2604">
        <v>2</v>
      </c>
      <c r="H2604">
        <f t="shared" si="40"/>
        <v>384</v>
      </c>
      <c r="I2604">
        <v>38.67</v>
      </c>
      <c r="J2604" s="1" t="s">
        <v>680</v>
      </c>
    </row>
    <row r="2605" spans="1:10" x14ac:dyDescent="0.45">
      <c r="A2605" s="1" t="s">
        <v>2998</v>
      </c>
      <c r="B2605" s="2">
        <v>44876</v>
      </c>
      <c r="C2605" s="1" t="s">
        <v>15</v>
      </c>
      <c r="D2605" s="1" t="s">
        <v>242</v>
      </c>
      <c r="E2605" s="1" t="s">
        <v>17</v>
      </c>
      <c r="F2605">
        <v>1120</v>
      </c>
      <c r="G2605">
        <v>7</v>
      </c>
      <c r="H2605">
        <f t="shared" si="40"/>
        <v>7840</v>
      </c>
      <c r="I2605">
        <v>79.59</v>
      </c>
      <c r="J2605" s="1" t="s">
        <v>580</v>
      </c>
    </row>
    <row r="2606" spans="1:10" x14ac:dyDescent="0.45">
      <c r="A2606" s="1" t="s">
        <v>2999</v>
      </c>
      <c r="B2606" s="2">
        <v>45232</v>
      </c>
      <c r="C2606" s="1" t="s">
        <v>49</v>
      </c>
      <c r="D2606" s="1" t="s">
        <v>67</v>
      </c>
      <c r="E2606" s="1" t="s">
        <v>12</v>
      </c>
      <c r="F2606">
        <v>664</v>
      </c>
      <c r="G2606">
        <v>8</v>
      </c>
      <c r="H2606">
        <f t="shared" si="40"/>
        <v>5312</v>
      </c>
      <c r="I2606">
        <v>150.65</v>
      </c>
      <c r="J2606" s="1" t="s">
        <v>1142</v>
      </c>
    </row>
    <row r="2607" spans="1:10" x14ac:dyDescent="0.45">
      <c r="A2607" s="1" t="s">
        <v>3000</v>
      </c>
      <c r="B2607" s="2">
        <v>45389</v>
      </c>
      <c r="C2607" s="1" t="s">
        <v>15</v>
      </c>
      <c r="D2607" s="1" t="s">
        <v>242</v>
      </c>
      <c r="E2607" s="1" t="s">
        <v>17</v>
      </c>
      <c r="F2607">
        <v>12160</v>
      </c>
      <c r="G2607">
        <v>10</v>
      </c>
      <c r="H2607">
        <f t="shared" si="40"/>
        <v>121600</v>
      </c>
      <c r="I2607">
        <v>1296.98</v>
      </c>
      <c r="J2607" s="1" t="s">
        <v>79</v>
      </c>
    </row>
    <row r="2608" spans="1:10" x14ac:dyDescent="0.45">
      <c r="A2608" s="1" t="s">
        <v>3001</v>
      </c>
      <c r="B2608" s="2">
        <v>45209</v>
      </c>
      <c r="C2608" s="1" t="s">
        <v>49</v>
      </c>
      <c r="D2608" s="1" t="s">
        <v>55</v>
      </c>
      <c r="E2608" s="1" t="s">
        <v>21</v>
      </c>
      <c r="F2608">
        <v>1911</v>
      </c>
      <c r="G2608">
        <v>3</v>
      </c>
      <c r="H2608">
        <f t="shared" si="40"/>
        <v>5733</v>
      </c>
      <c r="I2608">
        <v>261.26</v>
      </c>
      <c r="J2608" s="1" t="s">
        <v>397</v>
      </c>
    </row>
    <row r="2609" spans="1:10" x14ac:dyDescent="0.45">
      <c r="A2609" s="1" t="s">
        <v>3002</v>
      </c>
      <c r="B2609" s="2">
        <v>45082</v>
      </c>
      <c r="C2609" s="1" t="s">
        <v>10</v>
      </c>
      <c r="D2609" s="1" t="s">
        <v>55</v>
      </c>
      <c r="E2609" s="1" t="s">
        <v>21</v>
      </c>
      <c r="F2609">
        <v>2261</v>
      </c>
      <c r="G2609">
        <v>7</v>
      </c>
      <c r="H2609">
        <f t="shared" si="40"/>
        <v>15827</v>
      </c>
      <c r="I2609">
        <v>234.67</v>
      </c>
      <c r="J2609" s="1" t="s">
        <v>341</v>
      </c>
    </row>
    <row r="2610" spans="1:10" x14ac:dyDescent="0.45">
      <c r="A2610" s="1" t="s">
        <v>3003</v>
      </c>
      <c r="B2610" s="2">
        <v>44882</v>
      </c>
      <c r="C2610" s="1" t="s">
        <v>27</v>
      </c>
      <c r="D2610" s="1" t="s">
        <v>89</v>
      </c>
      <c r="E2610" s="1" t="s">
        <v>17</v>
      </c>
      <c r="F2610">
        <v>6780</v>
      </c>
      <c r="G2610">
        <v>5</v>
      </c>
      <c r="H2610">
        <f t="shared" si="40"/>
        <v>33900</v>
      </c>
      <c r="I2610">
        <v>456.59</v>
      </c>
      <c r="J2610" s="1" t="s">
        <v>879</v>
      </c>
    </row>
    <row r="2611" spans="1:10" x14ac:dyDescent="0.45">
      <c r="A2611" s="1" t="s">
        <v>3004</v>
      </c>
      <c r="B2611" s="2">
        <v>45075</v>
      </c>
      <c r="C2611" s="1" t="s">
        <v>49</v>
      </c>
      <c r="D2611" s="1" t="s">
        <v>55</v>
      </c>
      <c r="E2611" s="1" t="s">
        <v>21</v>
      </c>
      <c r="F2611">
        <v>1412</v>
      </c>
      <c r="G2611">
        <v>2</v>
      </c>
      <c r="H2611">
        <f t="shared" si="40"/>
        <v>2824</v>
      </c>
      <c r="I2611">
        <v>101.51</v>
      </c>
      <c r="J2611" s="1" t="s">
        <v>523</v>
      </c>
    </row>
    <row r="2612" spans="1:10" x14ac:dyDescent="0.45">
      <c r="A2612" s="1" t="s">
        <v>3005</v>
      </c>
      <c r="B2612" s="2">
        <v>44690</v>
      </c>
      <c r="C2612" s="1" t="s">
        <v>15</v>
      </c>
      <c r="D2612" s="1" t="s">
        <v>38</v>
      </c>
      <c r="E2612" s="1" t="s">
        <v>17</v>
      </c>
      <c r="F2612">
        <v>4976</v>
      </c>
      <c r="G2612">
        <v>4</v>
      </c>
      <c r="H2612">
        <f t="shared" si="40"/>
        <v>19904</v>
      </c>
      <c r="I2612">
        <v>666.21</v>
      </c>
      <c r="J2612" s="1" t="s">
        <v>674</v>
      </c>
    </row>
    <row r="2613" spans="1:10" x14ac:dyDescent="0.45">
      <c r="A2613" s="1" t="s">
        <v>3006</v>
      </c>
      <c r="B2613" s="2">
        <v>44929</v>
      </c>
      <c r="C2613" s="1" t="s">
        <v>15</v>
      </c>
      <c r="D2613" s="1" t="s">
        <v>52</v>
      </c>
      <c r="E2613" s="1" t="s">
        <v>12</v>
      </c>
      <c r="F2613">
        <v>26</v>
      </c>
      <c r="G2613">
        <v>2</v>
      </c>
      <c r="H2613">
        <f t="shared" si="40"/>
        <v>52</v>
      </c>
      <c r="I2613">
        <v>3.84</v>
      </c>
      <c r="J2613" s="1" t="s">
        <v>130</v>
      </c>
    </row>
    <row r="2614" spans="1:10" x14ac:dyDescent="0.45">
      <c r="A2614" s="1" t="s">
        <v>3007</v>
      </c>
      <c r="B2614" s="2">
        <v>45322</v>
      </c>
      <c r="C2614" s="1" t="s">
        <v>49</v>
      </c>
      <c r="D2614" s="1" t="s">
        <v>62</v>
      </c>
      <c r="E2614" s="1" t="s">
        <v>21</v>
      </c>
      <c r="F2614">
        <v>3720</v>
      </c>
      <c r="G2614">
        <v>10</v>
      </c>
      <c r="H2614">
        <f t="shared" si="40"/>
        <v>37200</v>
      </c>
      <c r="I2614">
        <v>681.69</v>
      </c>
      <c r="J2614" s="1" t="s">
        <v>966</v>
      </c>
    </row>
    <row r="2615" spans="1:10" x14ac:dyDescent="0.45">
      <c r="A2615" s="1" t="s">
        <v>3008</v>
      </c>
      <c r="B2615" s="2">
        <v>45194</v>
      </c>
      <c r="C2615" s="1" t="s">
        <v>49</v>
      </c>
      <c r="D2615" s="1" t="s">
        <v>67</v>
      </c>
      <c r="E2615" s="1" t="s">
        <v>12</v>
      </c>
      <c r="F2615">
        <v>356</v>
      </c>
      <c r="G2615">
        <v>4</v>
      </c>
      <c r="H2615">
        <f t="shared" si="40"/>
        <v>1424</v>
      </c>
      <c r="I2615">
        <v>24.21</v>
      </c>
      <c r="J2615" s="1" t="s">
        <v>281</v>
      </c>
    </row>
    <row r="2616" spans="1:10" x14ac:dyDescent="0.45">
      <c r="A2616" s="1" t="s">
        <v>3009</v>
      </c>
      <c r="B2616" s="2">
        <v>45440</v>
      </c>
      <c r="C2616" s="1" t="s">
        <v>15</v>
      </c>
      <c r="D2616" s="1" t="s">
        <v>41</v>
      </c>
      <c r="E2616" s="1" t="s">
        <v>12</v>
      </c>
      <c r="F2616">
        <v>336</v>
      </c>
      <c r="G2616">
        <v>3</v>
      </c>
      <c r="H2616">
        <f t="shared" si="40"/>
        <v>1008</v>
      </c>
      <c r="I2616">
        <v>59.33</v>
      </c>
      <c r="J2616" s="1" t="s">
        <v>807</v>
      </c>
    </row>
    <row r="2617" spans="1:10" x14ac:dyDescent="0.45">
      <c r="A2617" s="1" t="s">
        <v>3010</v>
      </c>
      <c r="B2617" s="2">
        <v>45006</v>
      </c>
      <c r="C2617" s="1" t="s">
        <v>27</v>
      </c>
      <c r="D2617" s="1" t="s">
        <v>62</v>
      </c>
      <c r="E2617" s="1" t="s">
        <v>21</v>
      </c>
      <c r="F2617">
        <v>730</v>
      </c>
      <c r="G2617">
        <v>1</v>
      </c>
      <c r="H2617">
        <f t="shared" si="40"/>
        <v>730</v>
      </c>
      <c r="I2617">
        <v>118.51</v>
      </c>
      <c r="J2617" s="1" t="s">
        <v>625</v>
      </c>
    </row>
    <row r="2618" spans="1:10" x14ac:dyDescent="0.45">
      <c r="A2618" s="1" t="s">
        <v>3011</v>
      </c>
      <c r="B2618" s="2">
        <v>45018</v>
      </c>
      <c r="C2618" s="1" t="s">
        <v>15</v>
      </c>
      <c r="D2618" s="1" t="s">
        <v>144</v>
      </c>
      <c r="E2618" s="1" t="s">
        <v>21</v>
      </c>
      <c r="F2618">
        <v>801</v>
      </c>
      <c r="G2618">
        <v>3</v>
      </c>
      <c r="H2618">
        <f t="shared" si="40"/>
        <v>2403</v>
      </c>
      <c r="I2618">
        <v>144.28</v>
      </c>
      <c r="J2618" s="1" t="s">
        <v>832</v>
      </c>
    </row>
    <row r="2619" spans="1:10" x14ac:dyDescent="0.45">
      <c r="A2619" s="1" t="s">
        <v>3012</v>
      </c>
      <c r="B2619" s="2">
        <v>45385</v>
      </c>
      <c r="C2619" s="1" t="s">
        <v>15</v>
      </c>
      <c r="D2619" s="1" t="s">
        <v>113</v>
      </c>
      <c r="E2619" s="1" t="s">
        <v>17</v>
      </c>
      <c r="F2619">
        <v>1840</v>
      </c>
      <c r="G2619">
        <v>10</v>
      </c>
      <c r="H2619">
        <f t="shared" si="40"/>
        <v>18400</v>
      </c>
      <c r="I2619">
        <v>131.62</v>
      </c>
      <c r="J2619" s="1" t="s">
        <v>493</v>
      </c>
    </row>
    <row r="2620" spans="1:10" x14ac:dyDescent="0.45">
      <c r="A2620" s="1" t="s">
        <v>3013</v>
      </c>
      <c r="B2620" s="2">
        <v>44809</v>
      </c>
      <c r="C2620" s="1" t="s">
        <v>27</v>
      </c>
      <c r="D2620" s="1" t="s">
        <v>41</v>
      </c>
      <c r="E2620" s="1" t="s">
        <v>12</v>
      </c>
      <c r="F2620">
        <v>138</v>
      </c>
      <c r="G2620">
        <v>2</v>
      </c>
      <c r="H2620">
        <f t="shared" si="40"/>
        <v>276</v>
      </c>
      <c r="I2620">
        <v>10.59</v>
      </c>
      <c r="J2620" s="1" t="s">
        <v>132</v>
      </c>
    </row>
    <row r="2621" spans="1:10" x14ac:dyDescent="0.45">
      <c r="A2621" s="1" t="s">
        <v>3014</v>
      </c>
      <c r="B2621" s="2">
        <v>45166</v>
      </c>
      <c r="C2621" s="1" t="s">
        <v>49</v>
      </c>
      <c r="D2621" s="1" t="s">
        <v>41</v>
      </c>
      <c r="E2621" s="1" t="s">
        <v>12</v>
      </c>
      <c r="F2621">
        <v>51</v>
      </c>
      <c r="G2621">
        <v>3</v>
      </c>
      <c r="H2621">
        <f t="shared" si="40"/>
        <v>153</v>
      </c>
      <c r="I2621">
        <v>9.26</v>
      </c>
      <c r="J2621" s="1" t="s">
        <v>780</v>
      </c>
    </row>
    <row r="2622" spans="1:10" x14ac:dyDescent="0.45">
      <c r="A2622" s="1" t="s">
        <v>3015</v>
      </c>
      <c r="B2622" s="2">
        <v>45168</v>
      </c>
      <c r="C2622" s="1" t="s">
        <v>27</v>
      </c>
      <c r="D2622" s="1" t="s">
        <v>20</v>
      </c>
      <c r="E2622" s="1" t="s">
        <v>21</v>
      </c>
      <c r="F2622">
        <v>3129</v>
      </c>
      <c r="G2622">
        <v>7</v>
      </c>
      <c r="H2622">
        <f t="shared" si="40"/>
        <v>21903</v>
      </c>
      <c r="I2622">
        <v>397.51</v>
      </c>
      <c r="J2622" s="1" t="s">
        <v>245</v>
      </c>
    </row>
    <row r="2623" spans="1:10" x14ac:dyDescent="0.45">
      <c r="A2623" s="1" t="s">
        <v>3016</v>
      </c>
      <c r="B2623" s="2">
        <v>45327</v>
      </c>
      <c r="C2623" s="1" t="s">
        <v>49</v>
      </c>
      <c r="D2623" s="1" t="s">
        <v>62</v>
      </c>
      <c r="E2623" s="1" t="s">
        <v>21</v>
      </c>
      <c r="F2623">
        <v>2528</v>
      </c>
      <c r="G2623">
        <v>8</v>
      </c>
      <c r="H2623">
        <f t="shared" si="40"/>
        <v>20224</v>
      </c>
      <c r="I2623">
        <v>511.57</v>
      </c>
      <c r="J2623" s="1" t="s">
        <v>968</v>
      </c>
    </row>
    <row r="2624" spans="1:10" x14ac:dyDescent="0.45">
      <c r="A2624" s="1" t="s">
        <v>3017</v>
      </c>
      <c r="B2624" s="2">
        <v>45066</v>
      </c>
      <c r="C2624" s="1" t="s">
        <v>49</v>
      </c>
      <c r="D2624" s="1" t="s">
        <v>24</v>
      </c>
      <c r="E2624" s="1" t="s">
        <v>12</v>
      </c>
      <c r="F2624">
        <v>33</v>
      </c>
      <c r="G2624">
        <v>3</v>
      </c>
      <c r="H2624">
        <f t="shared" si="40"/>
        <v>99</v>
      </c>
      <c r="I2624">
        <v>6.32</v>
      </c>
      <c r="J2624" s="1" t="s">
        <v>216</v>
      </c>
    </row>
    <row r="2625" spans="1:10" x14ac:dyDescent="0.45">
      <c r="A2625" s="1" t="s">
        <v>3018</v>
      </c>
      <c r="B2625" s="2">
        <v>44611</v>
      </c>
      <c r="C2625" s="1" t="s">
        <v>49</v>
      </c>
      <c r="D2625" s="1" t="s">
        <v>67</v>
      </c>
      <c r="E2625" s="1" t="s">
        <v>12</v>
      </c>
      <c r="F2625">
        <v>60</v>
      </c>
      <c r="G2625">
        <v>2</v>
      </c>
      <c r="H2625">
        <f t="shared" si="40"/>
        <v>120</v>
      </c>
      <c r="I2625">
        <v>5.59</v>
      </c>
      <c r="J2625" s="1" t="s">
        <v>1551</v>
      </c>
    </row>
    <row r="2626" spans="1:10" x14ac:dyDescent="0.45">
      <c r="A2626" s="1" t="s">
        <v>3019</v>
      </c>
      <c r="B2626" s="2">
        <v>45291</v>
      </c>
      <c r="C2626" s="1" t="s">
        <v>10</v>
      </c>
      <c r="D2626" s="1" t="s">
        <v>46</v>
      </c>
      <c r="E2626" s="1" t="s">
        <v>17</v>
      </c>
      <c r="F2626">
        <v>8200</v>
      </c>
      <c r="G2626">
        <v>10</v>
      </c>
      <c r="H2626">
        <f t="shared" ref="H2626:H2689" si="41">F2626*G2626</f>
        <v>82000</v>
      </c>
      <c r="I2626">
        <v>680.06</v>
      </c>
      <c r="J2626" s="1" t="s">
        <v>36</v>
      </c>
    </row>
    <row r="2627" spans="1:10" x14ac:dyDescent="0.45">
      <c r="A2627" s="1" t="s">
        <v>3020</v>
      </c>
      <c r="B2627" s="2">
        <v>45075</v>
      </c>
      <c r="C2627" s="1" t="s">
        <v>10</v>
      </c>
      <c r="D2627" s="1" t="s">
        <v>89</v>
      </c>
      <c r="E2627" s="1" t="s">
        <v>17</v>
      </c>
      <c r="F2627">
        <v>480</v>
      </c>
      <c r="G2627">
        <v>2</v>
      </c>
      <c r="H2627">
        <f t="shared" si="41"/>
        <v>960</v>
      </c>
      <c r="I2627">
        <v>102.08</v>
      </c>
      <c r="J2627" s="1" t="s">
        <v>471</v>
      </c>
    </row>
    <row r="2628" spans="1:10" x14ac:dyDescent="0.45">
      <c r="A2628" s="1" t="s">
        <v>3021</v>
      </c>
      <c r="B2628" s="2">
        <v>44781</v>
      </c>
      <c r="C2628" s="1" t="s">
        <v>27</v>
      </c>
      <c r="D2628" s="1" t="s">
        <v>106</v>
      </c>
      <c r="E2628" s="1" t="s">
        <v>21</v>
      </c>
      <c r="F2628">
        <v>4088</v>
      </c>
      <c r="G2628">
        <v>8</v>
      </c>
      <c r="H2628">
        <f t="shared" si="41"/>
        <v>32704</v>
      </c>
      <c r="I2628">
        <v>497.48</v>
      </c>
      <c r="J2628" s="1" t="s">
        <v>320</v>
      </c>
    </row>
    <row r="2629" spans="1:10" x14ac:dyDescent="0.45">
      <c r="A2629" s="1" t="s">
        <v>3022</v>
      </c>
      <c r="B2629" s="2">
        <v>44884</v>
      </c>
      <c r="C2629" s="1" t="s">
        <v>15</v>
      </c>
      <c r="D2629" s="1" t="s">
        <v>20</v>
      </c>
      <c r="E2629" s="1" t="s">
        <v>21</v>
      </c>
      <c r="F2629">
        <v>720</v>
      </c>
      <c r="G2629">
        <v>6</v>
      </c>
      <c r="H2629">
        <f t="shared" si="41"/>
        <v>4320</v>
      </c>
      <c r="I2629">
        <v>150.66999999999999</v>
      </c>
      <c r="J2629" s="1" t="s">
        <v>372</v>
      </c>
    </row>
    <row r="2630" spans="1:10" x14ac:dyDescent="0.45">
      <c r="A2630" s="1" t="s">
        <v>3023</v>
      </c>
      <c r="B2630" s="2">
        <v>45209</v>
      </c>
      <c r="C2630" s="1" t="s">
        <v>27</v>
      </c>
      <c r="D2630" s="1" t="s">
        <v>20</v>
      </c>
      <c r="E2630" s="1" t="s">
        <v>21</v>
      </c>
      <c r="F2630">
        <v>900</v>
      </c>
      <c r="G2630">
        <v>2</v>
      </c>
      <c r="H2630">
        <f t="shared" si="41"/>
        <v>1800</v>
      </c>
      <c r="I2630">
        <v>111.34</v>
      </c>
      <c r="J2630" s="1" t="s">
        <v>36</v>
      </c>
    </row>
    <row r="2631" spans="1:10" x14ac:dyDescent="0.45">
      <c r="A2631" s="1" t="s">
        <v>3024</v>
      </c>
      <c r="B2631" s="2">
        <v>44757</v>
      </c>
      <c r="C2631" s="1" t="s">
        <v>27</v>
      </c>
      <c r="D2631" s="1" t="s">
        <v>242</v>
      </c>
      <c r="E2631" s="1" t="s">
        <v>17</v>
      </c>
      <c r="F2631">
        <v>7205</v>
      </c>
      <c r="G2631">
        <v>5</v>
      </c>
      <c r="H2631">
        <f t="shared" si="41"/>
        <v>36025</v>
      </c>
      <c r="I2631">
        <v>1663.59</v>
      </c>
      <c r="J2631" s="1" t="s">
        <v>188</v>
      </c>
    </row>
    <row r="2632" spans="1:10" x14ac:dyDescent="0.45">
      <c r="A2632" s="1" t="s">
        <v>3025</v>
      </c>
      <c r="B2632" s="2">
        <v>44781</v>
      </c>
      <c r="C2632" s="1" t="s">
        <v>15</v>
      </c>
      <c r="D2632" s="1" t="s">
        <v>106</v>
      </c>
      <c r="E2632" s="1" t="s">
        <v>21</v>
      </c>
      <c r="F2632">
        <v>1656</v>
      </c>
      <c r="G2632">
        <v>2</v>
      </c>
      <c r="H2632">
        <f t="shared" si="41"/>
        <v>3312</v>
      </c>
      <c r="I2632">
        <v>161.80000000000001</v>
      </c>
      <c r="J2632" s="1" t="s">
        <v>2816</v>
      </c>
    </row>
    <row r="2633" spans="1:10" x14ac:dyDescent="0.45">
      <c r="A2633" s="1" t="s">
        <v>3026</v>
      </c>
      <c r="B2633" s="2">
        <v>44607</v>
      </c>
      <c r="C2633" s="1" t="s">
        <v>15</v>
      </c>
      <c r="D2633" s="1" t="s">
        <v>46</v>
      </c>
      <c r="E2633" s="1" t="s">
        <v>17</v>
      </c>
      <c r="F2633">
        <v>4756</v>
      </c>
      <c r="G2633">
        <v>4</v>
      </c>
      <c r="H2633">
        <f t="shared" si="41"/>
        <v>19024</v>
      </c>
      <c r="I2633">
        <v>844.16</v>
      </c>
      <c r="J2633" s="1" t="s">
        <v>430</v>
      </c>
    </row>
    <row r="2634" spans="1:10" x14ac:dyDescent="0.45">
      <c r="A2634" s="1" t="s">
        <v>3027</v>
      </c>
      <c r="B2634" s="2">
        <v>45270</v>
      </c>
      <c r="C2634" s="1" t="s">
        <v>10</v>
      </c>
      <c r="D2634" s="1" t="s">
        <v>106</v>
      </c>
      <c r="E2634" s="1" t="s">
        <v>21</v>
      </c>
      <c r="F2634">
        <v>4384</v>
      </c>
      <c r="G2634">
        <v>8</v>
      </c>
      <c r="H2634">
        <f t="shared" si="41"/>
        <v>35072</v>
      </c>
      <c r="I2634">
        <v>556.91</v>
      </c>
      <c r="J2634" s="1" t="s">
        <v>230</v>
      </c>
    </row>
    <row r="2635" spans="1:10" x14ac:dyDescent="0.45">
      <c r="A2635" s="1" t="s">
        <v>3028</v>
      </c>
      <c r="B2635" s="2">
        <v>44567</v>
      </c>
      <c r="C2635" s="1" t="s">
        <v>27</v>
      </c>
      <c r="D2635" s="1" t="s">
        <v>62</v>
      </c>
      <c r="E2635" s="1" t="s">
        <v>21</v>
      </c>
      <c r="F2635">
        <v>2088</v>
      </c>
      <c r="G2635">
        <v>4</v>
      </c>
      <c r="H2635">
        <f t="shared" si="41"/>
        <v>8352</v>
      </c>
      <c r="I2635">
        <v>368.2</v>
      </c>
      <c r="J2635" s="1" t="s">
        <v>979</v>
      </c>
    </row>
    <row r="2636" spans="1:10" x14ac:dyDescent="0.45">
      <c r="A2636" s="1" t="s">
        <v>3029</v>
      </c>
      <c r="B2636" s="2">
        <v>45236</v>
      </c>
      <c r="C2636" s="1" t="s">
        <v>49</v>
      </c>
      <c r="D2636" s="1" t="s">
        <v>11</v>
      </c>
      <c r="E2636" s="1" t="s">
        <v>12</v>
      </c>
      <c r="F2636">
        <v>414</v>
      </c>
      <c r="G2636">
        <v>6</v>
      </c>
      <c r="H2636">
        <f t="shared" si="41"/>
        <v>2484</v>
      </c>
      <c r="I2636">
        <v>84.73</v>
      </c>
      <c r="J2636" s="1" t="s">
        <v>979</v>
      </c>
    </row>
    <row r="2637" spans="1:10" x14ac:dyDescent="0.45">
      <c r="A2637" s="1" t="s">
        <v>3030</v>
      </c>
      <c r="B2637" s="2">
        <v>44702</v>
      </c>
      <c r="C2637" s="1" t="s">
        <v>27</v>
      </c>
      <c r="D2637" s="1" t="s">
        <v>106</v>
      </c>
      <c r="E2637" s="1" t="s">
        <v>21</v>
      </c>
      <c r="F2637">
        <v>1250</v>
      </c>
      <c r="G2637">
        <v>5</v>
      </c>
      <c r="H2637">
        <f t="shared" si="41"/>
        <v>6250</v>
      </c>
      <c r="I2637">
        <v>140.34</v>
      </c>
      <c r="J2637" s="1" t="s">
        <v>50</v>
      </c>
    </row>
    <row r="2638" spans="1:10" x14ac:dyDescent="0.45">
      <c r="A2638" s="1" t="s">
        <v>3031</v>
      </c>
      <c r="B2638" s="2">
        <v>45153</v>
      </c>
      <c r="C2638" s="1" t="s">
        <v>10</v>
      </c>
      <c r="D2638" s="1" t="s">
        <v>46</v>
      </c>
      <c r="E2638" s="1" t="s">
        <v>17</v>
      </c>
      <c r="F2638">
        <v>1812</v>
      </c>
      <c r="G2638">
        <v>6</v>
      </c>
      <c r="H2638">
        <f t="shared" si="41"/>
        <v>10872</v>
      </c>
      <c r="I2638">
        <v>421.16</v>
      </c>
      <c r="J2638" s="1" t="s">
        <v>811</v>
      </c>
    </row>
    <row r="2639" spans="1:10" x14ac:dyDescent="0.45">
      <c r="A2639" s="1" t="s">
        <v>3032</v>
      </c>
      <c r="B2639" s="2">
        <v>45249</v>
      </c>
      <c r="C2639" s="1" t="s">
        <v>27</v>
      </c>
      <c r="D2639" s="1" t="s">
        <v>242</v>
      </c>
      <c r="E2639" s="1" t="s">
        <v>17</v>
      </c>
      <c r="F2639">
        <v>3255</v>
      </c>
      <c r="G2639">
        <v>7</v>
      </c>
      <c r="H2639">
        <f t="shared" si="41"/>
        <v>22785</v>
      </c>
      <c r="I2639">
        <v>254.32</v>
      </c>
      <c r="J2639" s="1" t="s">
        <v>1419</v>
      </c>
    </row>
    <row r="2640" spans="1:10" x14ac:dyDescent="0.45">
      <c r="A2640" s="1" t="s">
        <v>3033</v>
      </c>
      <c r="B2640" s="2">
        <v>44604</v>
      </c>
      <c r="C2640" s="1" t="s">
        <v>49</v>
      </c>
      <c r="D2640" s="1" t="s">
        <v>113</v>
      </c>
      <c r="E2640" s="1" t="s">
        <v>17</v>
      </c>
      <c r="F2640">
        <v>9982</v>
      </c>
      <c r="G2640">
        <v>7</v>
      </c>
      <c r="H2640">
        <f t="shared" si="41"/>
        <v>69874</v>
      </c>
      <c r="I2640">
        <v>1737.51</v>
      </c>
      <c r="J2640" s="1" t="s">
        <v>1032</v>
      </c>
    </row>
    <row r="2641" spans="1:10" x14ac:dyDescent="0.45">
      <c r="A2641" s="1" t="s">
        <v>3034</v>
      </c>
      <c r="B2641" s="2">
        <v>44669</v>
      </c>
      <c r="C2641" s="1" t="s">
        <v>27</v>
      </c>
      <c r="D2641" s="1" t="s">
        <v>67</v>
      </c>
      <c r="E2641" s="1" t="s">
        <v>12</v>
      </c>
      <c r="F2641">
        <v>45</v>
      </c>
      <c r="G2641">
        <v>1</v>
      </c>
      <c r="H2641">
        <f t="shared" si="41"/>
        <v>45</v>
      </c>
      <c r="I2641">
        <v>6.38</v>
      </c>
      <c r="J2641" s="1" t="s">
        <v>109</v>
      </c>
    </row>
    <row r="2642" spans="1:10" x14ac:dyDescent="0.45">
      <c r="A2642" s="1" t="s">
        <v>3035</v>
      </c>
      <c r="B2642" s="2">
        <v>45379</v>
      </c>
      <c r="C2642" s="1" t="s">
        <v>49</v>
      </c>
      <c r="D2642" s="1" t="s">
        <v>67</v>
      </c>
      <c r="E2642" s="1" t="s">
        <v>12</v>
      </c>
      <c r="F2642">
        <v>231</v>
      </c>
      <c r="G2642">
        <v>7</v>
      </c>
      <c r="H2642">
        <f t="shared" si="41"/>
        <v>1617</v>
      </c>
      <c r="I2642">
        <v>57.53</v>
      </c>
      <c r="J2642" s="1" t="s">
        <v>256</v>
      </c>
    </row>
    <row r="2643" spans="1:10" x14ac:dyDescent="0.45">
      <c r="A2643" s="1" t="s">
        <v>3036</v>
      </c>
      <c r="B2643" s="2">
        <v>44848</v>
      </c>
      <c r="C2643" s="1" t="s">
        <v>49</v>
      </c>
      <c r="D2643" s="1" t="s">
        <v>144</v>
      </c>
      <c r="E2643" s="1" t="s">
        <v>21</v>
      </c>
      <c r="F2643">
        <v>7902</v>
      </c>
      <c r="G2643">
        <v>9</v>
      </c>
      <c r="H2643">
        <f t="shared" si="41"/>
        <v>71118</v>
      </c>
      <c r="I2643">
        <v>1068.1099999999999</v>
      </c>
      <c r="J2643" s="1" t="s">
        <v>847</v>
      </c>
    </row>
    <row r="2644" spans="1:10" x14ac:dyDescent="0.45">
      <c r="A2644" s="1" t="s">
        <v>3037</v>
      </c>
      <c r="B2644" s="2">
        <v>44843</v>
      </c>
      <c r="C2644" s="1" t="s">
        <v>49</v>
      </c>
      <c r="D2644" s="1" t="s">
        <v>78</v>
      </c>
      <c r="E2644" s="1" t="s">
        <v>12</v>
      </c>
      <c r="F2644">
        <v>185</v>
      </c>
      <c r="G2644">
        <v>5</v>
      </c>
      <c r="H2644">
        <f t="shared" si="41"/>
        <v>925</v>
      </c>
      <c r="I2644">
        <v>15.31</v>
      </c>
      <c r="J2644" s="1" t="s">
        <v>234</v>
      </c>
    </row>
    <row r="2645" spans="1:10" x14ac:dyDescent="0.45">
      <c r="A2645" s="1" t="s">
        <v>3038</v>
      </c>
      <c r="B2645" s="2">
        <v>44932</v>
      </c>
      <c r="C2645" s="1" t="s">
        <v>49</v>
      </c>
      <c r="D2645" s="1" t="s">
        <v>20</v>
      </c>
      <c r="E2645" s="1" t="s">
        <v>21</v>
      </c>
      <c r="F2645">
        <v>890</v>
      </c>
      <c r="G2645">
        <v>1</v>
      </c>
      <c r="H2645">
        <f t="shared" si="41"/>
        <v>890</v>
      </c>
      <c r="I2645">
        <v>82.18</v>
      </c>
      <c r="J2645" s="1" t="s">
        <v>1245</v>
      </c>
    </row>
    <row r="2646" spans="1:10" x14ac:dyDescent="0.45">
      <c r="A2646" s="1" t="s">
        <v>3039</v>
      </c>
      <c r="B2646" s="2">
        <v>45083</v>
      </c>
      <c r="C2646" s="1" t="s">
        <v>49</v>
      </c>
      <c r="D2646" s="1" t="s">
        <v>144</v>
      </c>
      <c r="E2646" s="1" t="s">
        <v>21</v>
      </c>
      <c r="F2646">
        <v>2840</v>
      </c>
      <c r="G2646">
        <v>5</v>
      </c>
      <c r="H2646">
        <f t="shared" si="41"/>
        <v>14200</v>
      </c>
      <c r="I2646">
        <v>306.20999999999998</v>
      </c>
      <c r="J2646" s="1" t="s">
        <v>501</v>
      </c>
    </row>
    <row r="2647" spans="1:10" x14ac:dyDescent="0.45">
      <c r="A2647" s="1" t="s">
        <v>3040</v>
      </c>
      <c r="B2647" s="2">
        <v>45025</v>
      </c>
      <c r="C2647" s="1" t="s">
        <v>10</v>
      </c>
      <c r="D2647" s="1" t="s">
        <v>11</v>
      </c>
      <c r="E2647" s="1" t="s">
        <v>12</v>
      </c>
      <c r="F2647">
        <v>175</v>
      </c>
      <c r="G2647">
        <v>7</v>
      </c>
      <c r="H2647">
        <f t="shared" si="41"/>
        <v>1225</v>
      </c>
      <c r="I2647">
        <v>21.86</v>
      </c>
      <c r="J2647" s="1" t="s">
        <v>44</v>
      </c>
    </row>
    <row r="2648" spans="1:10" x14ac:dyDescent="0.45">
      <c r="A2648" s="1" t="s">
        <v>3041</v>
      </c>
      <c r="B2648" s="2">
        <v>45012</v>
      </c>
      <c r="C2648" s="1" t="s">
        <v>10</v>
      </c>
      <c r="D2648" s="1" t="s">
        <v>242</v>
      </c>
      <c r="E2648" s="1" t="s">
        <v>17</v>
      </c>
      <c r="F2648">
        <v>6760</v>
      </c>
      <c r="G2648">
        <v>10</v>
      </c>
      <c r="H2648">
        <f t="shared" si="41"/>
        <v>67600</v>
      </c>
      <c r="I2648">
        <v>1234.48</v>
      </c>
      <c r="J2648" s="1" t="s">
        <v>182</v>
      </c>
    </row>
    <row r="2649" spans="1:10" x14ac:dyDescent="0.45">
      <c r="A2649" s="1" t="s">
        <v>3042</v>
      </c>
      <c r="B2649" s="2">
        <v>45322</v>
      </c>
      <c r="C2649" s="1" t="s">
        <v>27</v>
      </c>
      <c r="D2649" s="1" t="s">
        <v>67</v>
      </c>
      <c r="E2649" s="1" t="s">
        <v>12</v>
      </c>
      <c r="F2649">
        <v>174</v>
      </c>
      <c r="G2649">
        <v>2</v>
      </c>
      <c r="H2649">
        <f t="shared" si="41"/>
        <v>348</v>
      </c>
      <c r="I2649">
        <v>24.02</v>
      </c>
      <c r="J2649" s="1" t="s">
        <v>700</v>
      </c>
    </row>
    <row r="2650" spans="1:10" x14ac:dyDescent="0.45">
      <c r="A2650" s="1" t="s">
        <v>3043</v>
      </c>
      <c r="B2650" s="2">
        <v>44905</v>
      </c>
      <c r="C2650" s="1" t="s">
        <v>49</v>
      </c>
      <c r="D2650" s="1" t="s">
        <v>46</v>
      </c>
      <c r="E2650" s="1" t="s">
        <v>17</v>
      </c>
      <c r="F2650">
        <v>12978</v>
      </c>
      <c r="G2650">
        <v>9</v>
      </c>
      <c r="H2650">
        <f t="shared" si="41"/>
        <v>116802</v>
      </c>
      <c r="I2650">
        <v>827.78</v>
      </c>
      <c r="J2650" s="1" t="s">
        <v>370</v>
      </c>
    </row>
    <row r="2651" spans="1:10" x14ac:dyDescent="0.45">
      <c r="A2651" s="1" t="s">
        <v>3044</v>
      </c>
      <c r="B2651" s="2">
        <v>45102</v>
      </c>
      <c r="C2651" s="1" t="s">
        <v>49</v>
      </c>
      <c r="D2651" s="1" t="s">
        <v>78</v>
      </c>
      <c r="E2651" s="1" t="s">
        <v>12</v>
      </c>
      <c r="F2651">
        <v>560</v>
      </c>
      <c r="G2651">
        <v>7</v>
      </c>
      <c r="H2651">
        <f t="shared" si="41"/>
        <v>3920</v>
      </c>
      <c r="I2651">
        <v>65.2</v>
      </c>
      <c r="J2651" s="1" t="s">
        <v>360</v>
      </c>
    </row>
    <row r="2652" spans="1:10" x14ac:dyDescent="0.45">
      <c r="A2652" s="1" t="s">
        <v>3045</v>
      </c>
      <c r="B2652" s="2">
        <v>44955</v>
      </c>
      <c r="C2652" s="1" t="s">
        <v>27</v>
      </c>
      <c r="D2652" s="1" t="s">
        <v>62</v>
      </c>
      <c r="E2652" s="1" t="s">
        <v>21</v>
      </c>
      <c r="F2652">
        <v>3519</v>
      </c>
      <c r="G2652">
        <v>9</v>
      </c>
      <c r="H2652">
        <f t="shared" si="41"/>
        <v>31671</v>
      </c>
      <c r="I2652">
        <v>372.06</v>
      </c>
      <c r="J2652" s="1" t="s">
        <v>710</v>
      </c>
    </row>
    <row r="2653" spans="1:10" x14ac:dyDescent="0.45">
      <c r="A2653" s="1" t="s">
        <v>3046</v>
      </c>
      <c r="B2653" s="2">
        <v>45173</v>
      </c>
      <c r="C2653" s="1" t="s">
        <v>49</v>
      </c>
      <c r="D2653" s="1" t="s">
        <v>41</v>
      </c>
      <c r="E2653" s="1" t="s">
        <v>12</v>
      </c>
      <c r="F2653">
        <v>228</v>
      </c>
      <c r="G2653">
        <v>4</v>
      </c>
      <c r="H2653">
        <f t="shared" si="41"/>
        <v>912</v>
      </c>
      <c r="I2653">
        <v>31.82</v>
      </c>
      <c r="J2653" s="1" t="s">
        <v>266</v>
      </c>
    </row>
    <row r="2654" spans="1:10" x14ac:dyDescent="0.45">
      <c r="A2654" s="1" t="s">
        <v>3047</v>
      </c>
      <c r="B2654" s="2">
        <v>45088</v>
      </c>
      <c r="C2654" s="1" t="s">
        <v>49</v>
      </c>
      <c r="D2654" s="1" t="s">
        <v>67</v>
      </c>
      <c r="E2654" s="1" t="s">
        <v>12</v>
      </c>
      <c r="F2654">
        <v>24</v>
      </c>
      <c r="G2654">
        <v>2</v>
      </c>
      <c r="H2654">
        <f t="shared" si="41"/>
        <v>48</v>
      </c>
      <c r="I2654">
        <v>2.5499999999999998</v>
      </c>
      <c r="J2654" s="1" t="s">
        <v>728</v>
      </c>
    </row>
    <row r="2655" spans="1:10" x14ac:dyDescent="0.45">
      <c r="A2655" s="1" t="s">
        <v>3048</v>
      </c>
      <c r="B2655" s="2">
        <v>44883</v>
      </c>
      <c r="C2655" s="1" t="s">
        <v>15</v>
      </c>
      <c r="D2655" s="1" t="s">
        <v>24</v>
      </c>
      <c r="E2655" s="1" t="s">
        <v>12</v>
      </c>
      <c r="F2655">
        <v>245</v>
      </c>
      <c r="G2655">
        <v>7</v>
      </c>
      <c r="H2655">
        <f t="shared" si="41"/>
        <v>1715</v>
      </c>
      <c r="I2655">
        <v>55.7</v>
      </c>
      <c r="J2655" s="1" t="s">
        <v>214</v>
      </c>
    </row>
    <row r="2656" spans="1:10" x14ac:dyDescent="0.45">
      <c r="A2656" s="1" t="s">
        <v>3049</v>
      </c>
      <c r="B2656" s="2">
        <v>44819</v>
      </c>
      <c r="C2656" s="1" t="s">
        <v>15</v>
      </c>
      <c r="D2656" s="1" t="s">
        <v>24</v>
      </c>
      <c r="E2656" s="1" t="s">
        <v>12</v>
      </c>
      <c r="F2656">
        <v>954</v>
      </c>
      <c r="G2656">
        <v>9</v>
      </c>
      <c r="H2656">
        <f t="shared" si="41"/>
        <v>8586</v>
      </c>
      <c r="I2656">
        <v>88.64</v>
      </c>
      <c r="J2656" s="1" t="s">
        <v>1470</v>
      </c>
    </row>
    <row r="2657" spans="1:10" x14ac:dyDescent="0.45">
      <c r="A2657" s="1" t="s">
        <v>3050</v>
      </c>
      <c r="B2657" s="2">
        <v>44786</v>
      </c>
      <c r="C2657" s="1" t="s">
        <v>49</v>
      </c>
      <c r="D2657" s="1" t="s">
        <v>38</v>
      </c>
      <c r="E2657" s="1" t="s">
        <v>17</v>
      </c>
      <c r="F2657">
        <v>1382</v>
      </c>
      <c r="G2657">
        <v>2</v>
      </c>
      <c r="H2657">
        <f t="shared" si="41"/>
        <v>2764</v>
      </c>
      <c r="I2657">
        <v>316.77</v>
      </c>
      <c r="J2657" s="1" t="s">
        <v>1280</v>
      </c>
    </row>
    <row r="2658" spans="1:10" x14ac:dyDescent="0.45">
      <c r="A2658" s="1" t="s">
        <v>3051</v>
      </c>
      <c r="B2658" s="2">
        <v>44932</v>
      </c>
      <c r="C2658" s="1" t="s">
        <v>10</v>
      </c>
      <c r="D2658" s="1" t="s">
        <v>16</v>
      </c>
      <c r="E2658" s="1" t="s">
        <v>17</v>
      </c>
      <c r="F2658">
        <v>4068</v>
      </c>
      <c r="G2658">
        <v>6</v>
      </c>
      <c r="H2658">
        <f t="shared" si="41"/>
        <v>24408</v>
      </c>
      <c r="I2658">
        <v>675.16</v>
      </c>
      <c r="J2658" s="1" t="s">
        <v>279</v>
      </c>
    </row>
    <row r="2659" spans="1:10" x14ac:dyDescent="0.45">
      <c r="A2659" s="1" t="s">
        <v>3052</v>
      </c>
      <c r="B2659" s="2">
        <v>45186</v>
      </c>
      <c r="C2659" s="1" t="s">
        <v>15</v>
      </c>
      <c r="D2659" s="1" t="s">
        <v>24</v>
      </c>
      <c r="E2659" s="1" t="s">
        <v>12</v>
      </c>
      <c r="F2659">
        <v>228</v>
      </c>
      <c r="G2659">
        <v>2</v>
      </c>
      <c r="H2659">
        <f t="shared" si="41"/>
        <v>456</v>
      </c>
      <c r="I2659">
        <v>56.96</v>
      </c>
      <c r="J2659" s="1" t="s">
        <v>180</v>
      </c>
    </row>
    <row r="2660" spans="1:10" x14ac:dyDescent="0.45">
      <c r="A2660" s="1" t="s">
        <v>3053</v>
      </c>
      <c r="B2660" s="2">
        <v>45240</v>
      </c>
      <c r="C2660" s="1" t="s">
        <v>10</v>
      </c>
      <c r="D2660" s="1" t="s">
        <v>144</v>
      </c>
      <c r="E2660" s="1" t="s">
        <v>21</v>
      </c>
      <c r="F2660">
        <v>2532</v>
      </c>
      <c r="G2660">
        <v>3</v>
      </c>
      <c r="H2660">
        <f t="shared" si="41"/>
        <v>7596</v>
      </c>
      <c r="I2660">
        <v>582.79</v>
      </c>
      <c r="J2660" s="1" t="s">
        <v>353</v>
      </c>
    </row>
    <row r="2661" spans="1:10" x14ac:dyDescent="0.45">
      <c r="A2661" s="1" t="s">
        <v>3054</v>
      </c>
      <c r="B2661" s="2">
        <v>45121</v>
      </c>
      <c r="C2661" s="1" t="s">
        <v>49</v>
      </c>
      <c r="D2661" s="1" t="s">
        <v>16</v>
      </c>
      <c r="E2661" s="1" t="s">
        <v>17</v>
      </c>
      <c r="F2661">
        <v>7308</v>
      </c>
      <c r="G2661">
        <v>6</v>
      </c>
      <c r="H2661">
        <f t="shared" si="41"/>
        <v>43848</v>
      </c>
      <c r="I2661">
        <v>1192.3900000000001</v>
      </c>
      <c r="J2661" s="1" t="s">
        <v>1440</v>
      </c>
    </row>
    <row r="2662" spans="1:10" x14ac:dyDescent="0.45">
      <c r="A2662" s="1" t="s">
        <v>3055</v>
      </c>
      <c r="B2662" s="2">
        <v>44756</v>
      </c>
      <c r="C2662" s="1" t="s">
        <v>49</v>
      </c>
      <c r="D2662" s="1" t="s">
        <v>55</v>
      </c>
      <c r="E2662" s="1" t="s">
        <v>21</v>
      </c>
      <c r="F2662">
        <v>5272</v>
      </c>
      <c r="G2662">
        <v>8</v>
      </c>
      <c r="H2662">
        <f t="shared" si="41"/>
        <v>42176</v>
      </c>
      <c r="I2662">
        <v>1101.1500000000001</v>
      </c>
      <c r="J2662" s="1" t="s">
        <v>180</v>
      </c>
    </row>
    <row r="2663" spans="1:10" x14ac:dyDescent="0.45">
      <c r="A2663" s="1" t="s">
        <v>3056</v>
      </c>
      <c r="B2663" s="2">
        <v>44859</v>
      </c>
      <c r="C2663" s="1" t="s">
        <v>49</v>
      </c>
      <c r="D2663" s="1" t="s">
        <v>55</v>
      </c>
      <c r="E2663" s="1" t="s">
        <v>21</v>
      </c>
      <c r="F2663">
        <v>1236</v>
      </c>
      <c r="G2663">
        <v>2</v>
      </c>
      <c r="H2663">
        <f t="shared" si="41"/>
        <v>2472</v>
      </c>
      <c r="I2663">
        <v>111.29</v>
      </c>
      <c r="J2663" s="1" t="s">
        <v>34</v>
      </c>
    </row>
    <row r="2664" spans="1:10" x14ac:dyDescent="0.45">
      <c r="A2664" s="1" t="s">
        <v>3057</v>
      </c>
      <c r="B2664" s="2">
        <v>44820</v>
      </c>
      <c r="C2664" s="1" t="s">
        <v>15</v>
      </c>
      <c r="D2664" s="1" t="s">
        <v>55</v>
      </c>
      <c r="E2664" s="1" t="s">
        <v>21</v>
      </c>
      <c r="F2664">
        <v>1554</v>
      </c>
      <c r="G2664">
        <v>6</v>
      </c>
      <c r="H2664">
        <f t="shared" si="41"/>
        <v>9324</v>
      </c>
      <c r="I2664">
        <v>264.10000000000002</v>
      </c>
      <c r="J2664" s="1" t="s">
        <v>1086</v>
      </c>
    </row>
    <row r="2665" spans="1:10" x14ac:dyDescent="0.45">
      <c r="A2665" s="1" t="s">
        <v>3058</v>
      </c>
      <c r="B2665" s="2">
        <v>45265</v>
      </c>
      <c r="C2665" s="1" t="s">
        <v>49</v>
      </c>
      <c r="D2665" s="1" t="s">
        <v>11</v>
      </c>
      <c r="E2665" s="1" t="s">
        <v>12</v>
      </c>
      <c r="F2665">
        <v>238</v>
      </c>
      <c r="G2665">
        <v>2</v>
      </c>
      <c r="H2665">
        <f t="shared" si="41"/>
        <v>476</v>
      </c>
      <c r="I2665">
        <v>33.18</v>
      </c>
      <c r="J2665" s="1" t="s">
        <v>390</v>
      </c>
    </row>
    <row r="2666" spans="1:10" x14ac:dyDescent="0.45">
      <c r="A2666" s="1" t="s">
        <v>3059</v>
      </c>
      <c r="B2666" s="2">
        <v>44965</v>
      </c>
      <c r="C2666" s="1" t="s">
        <v>49</v>
      </c>
      <c r="D2666" s="1" t="s">
        <v>78</v>
      </c>
      <c r="E2666" s="1" t="s">
        <v>12</v>
      </c>
      <c r="F2666">
        <v>630</v>
      </c>
      <c r="G2666">
        <v>9</v>
      </c>
      <c r="H2666">
        <f t="shared" si="41"/>
        <v>5670</v>
      </c>
      <c r="I2666">
        <v>53.44</v>
      </c>
      <c r="J2666" s="1" t="s">
        <v>50</v>
      </c>
    </row>
    <row r="2667" spans="1:10" x14ac:dyDescent="0.45">
      <c r="A2667" s="1" t="s">
        <v>3060</v>
      </c>
      <c r="B2667" s="2">
        <v>45396</v>
      </c>
      <c r="C2667" s="1" t="s">
        <v>27</v>
      </c>
      <c r="D2667" s="1" t="s">
        <v>28</v>
      </c>
      <c r="E2667" s="1" t="s">
        <v>17</v>
      </c>
      <c r="F2667">
        <v>4896</v>
      </c>
      <c r="G2667">
        <v>8</v>
      </c>
      <c r="H2667">
        <f t="shared" si="41"/>
        <v>39168</v>
      </c>
      <c r="I2667">
        <v>682.07</v>
      </c>
      <c r="J2667" s="1" t="s">
        <v>471</v>
      </c>
    </row>
    <row r="2668" spans="1:10" x14ac:dyDescent="0.45">
      <c r="A2668" s="1" t="s">
        <v>3061</v>
      </c>
      <c r="B2668" s="2">
        <v>44919</v>
      </c>
      <c r="C2668" s="1" t="s">
        <v>10</v>
      </c>
      <c r="D2668" s="1" t="s">
        <v>28</v>
      </c>
      <c r="E2668" s="1" t="s">
        <v>17</v>
      </c>
      <c r="F2668">
        <v>2862</v>
      </c>
      <c r="G2668">
        <v>2</v>
      </c>
      <c r="H2668">
        <f t="shared" si="41"/>
        <v>5724</v>
      </c>
      <c r="I2668">
        <v>530.41999999999996</v>
      </c>
      <c r="J2668" s="1" t="s">
        <v>1142</v>
      </c>
    </row>
    <row r="2669" spans="1:10" x14ac:dyDescent="0.45">
      <c r="A2669" s="1" t="s">
        <v>3062</v>
      </c>
      <c r="B2669" s="2">
        <v>44726</v>
      </c>
      <c r="C2669" s="1" t="s">
        <v>10</v>
      </c>
      <c r="D2669" s="1" t="s">
        <v>113</v>
      </c>
      <c r="E2669" s="1" t="s">
        <v>17</v>
      </c>
      <c r="F2669">
        <v>2190</v>
      </c>
      <c r="G2669">
        <v>5</v>
      </c>
      <c r="H2669">
        <f t="shared" si="41"/>
        <v>10950</v>
      </c>
      <c r="I2669">
        <v>158.18</v>
      </c>
      <c r="J2669" s="1" t="s">
        <v>203</v>
      </c>
    </row>
    <row r="2670" spans="1:10" x14ac:dyDescent="0.45">
      <c r="A2670" s="1" t="s">
        <v>3063</v>
      </c>
      <c r="B2670" s="2">
        <v>45110</v>
      </c>
      <c r="C2670" s="1" t="s">
        <v>15</v>
      </c>
      <c r="D2670" s="1" t="s">
        <v>113</v>
      </c>
      <c r="E2670" s="1" t="s">
        <v>17</v>
      </c>
      <c r="F2670">
        <v>2170</v>
      </c>
      <c r="G2670">
        <v>2</v>
      </c>
      <c r="H2670">
        <f t="shared" si="41"/>
        <v>4340</v>
      </c>
      <c r="I2670">
        <v>125.59</v>
      </c>
      <c r="J2670" s="1" t="s">
        <v>254</v>
      </c>
    </row>
    <row r="2671" spans="1:10" x14ac:dyDescent="0.45">
      <c r="A2671" s="1" t="s">
        <v>3064</v>
      </c>
      <c r="B2671" s="2">
        <v>45334</v>
      </c>
      <c r="C2671" s="1" t="s">
        <v>27</v>
      </c>
      <c r="D2671" s="1" t="s">
        <v>106</v>
      </c>
      <c r="E2671" s="1" t="s">
        <v>21</v>
      </c>
      <c r="F2671">
        <v>3213</v>
      </c>
      <c r="G2671">
        <v>9</v>
      </c>
      <c r="H2671">
        <f t="shared" si="41"/>
        <v>28917</v>
      </c>
      <c r="I2671">
        <v>486.89</v>
      </c>
      <c r="J2671" s="1" t="s">
        <v>741</v>
      </c>
    </row>
    <row r="2672" spans="1:10" x14ac:dyDescent="0.45">
      <c r="A2672" s="1" t="s">
        <v>3065</v>
      </c>
      <c r="B2672" s="2">
        <v>45367</v>
      </c>
      <c r="C2672" s="1" t="s">
        <v>27</v>
      </c>
      <c r="D2672" s="1" t="s">
        <v>16</v>
      </c>
      <c r="E2672" s="1" t="s">
        <v>17</v>
      </c>
      <c r="F2672">
        <v>237</v>
      </c>
      <c r="G2672">
        <v>1</v>
      </c>
      <c r="H2672">
        <f t="shared" si="41"/>
        <v>237</v>
      </c>
      <c r="I2672">
        <v>41.25</v>
      </c>
      <c r="J2672" s="1" t="s">
        <v>124</v>
      </c>
    </row>
    <row r="2673" spans="1:10" x14ac:dyDescent="0.45">
      <c r="A2673" s="1" t="s">
        <v>3066</v>
      </c>
      <c r="B2673" s="2">
        <v>44737</v>
      </c>
      <c r="C2673" s="1" t="s">
        <v>27</v>
      </c>
      <c r="D2673" s="1" t="s">
        <v>11</v>
      </c>
      <c r="E2673" s="1" t="s">
        <v>12</v>
      </c>
      <c r="F2673">
        <v>568</v>
      </c>
      <c r="G2673">
        <v>8</v>
      </c>
      <c r="H2673">
        <f t="shared" si="41"/>
        <v>4544</v>
      </c>
      <c r="I2673">
        <v>65.02</v>
      </c>
      <c r="J2673" s="1" t="s">
        <v>1885</v>
      </c>
    </row>
    <row r="2674" spans="1:10" x14ac:dyDescent="0.45">
      <c r="A2674" s="1" t="s">
        <v>3067</v>
      </c>
      <c r="B2674" s="2">
        <v>44645</v>
      </c>
      <c r="C2674" s="1" t="s">
        <v>49</v>
      </c>
      <c r="D2674" s="1" t="s">
        <v>20</v>
      </c>
      <c r="E2674" s="1" t="s">
        <v>21</v>
      </c>
      <c r="F2674">
        <v>2475</v>
      </c>
      <c r="G2674">
        <v>3</v>
      </c>
      <c r="H2674">
        <f t="shared" si="41"/>
        <v>7425</v>
      </c>
      <c r="I2674">
        <v>182.85</v>
      </c>
      <c r="J2674" s="1" t="s">
        <v>309</v>
      </c>
    </row>
    <row r="2675" spans="1:10" x14ac:dyDescent="0.45">
      <c r="A2675" s="1" t="s">
        <v>3068</v>
      </c>
      <c r="B2675" s="2">
        <v>45133</v>
      </c>
      <c r="C2675" s="1" t="s">
        <v>27</v>
      </c>
      <c r="D2675" s="1" t="s">
        <v>67</v>
      </c>
      <c r="E2675" s="1" t="s">
        <v>12</v>
      </c>
      <c r="F2675">
        <v>434</v>
      </c>
      <c r="G2675">
        <v>7</v>
      </c>
      <c r="H2675">
        <f t="shared" si="41"/>
        <v>3038</v>
      </c>
      <c r="I2675">
        <v>26.38</v>
      </c>
      <c r="J2675" s="1" t="s">
        <v>221</v>
      </c>
    </row>
    <row r="2676" spans="1:10" x14ac:dyDescent="0.45">
      <c r="A2676" s="1" t="s">
        <v>3069</v>
      </c>
      <c r="B2676" s="2">
        <v>45296</v>
      </c>
      <c r="C2676" s="1" t="s">
        <v>49</v>
      </c>
      <c r="D2676" s="1" t="s">
        <v>11</v>
      </c>
      <c r="E2676" s="1" t="s">
        <v>12</v>
      </c>
      <c r="F2676">
        <v>798</v>
      </c>
      <c r="G2676">
        <v>7</v>
      </c>
      <c r="H2676">
        <f t="shared" si="41"/>
        <v>5586</v>
      </c>
      <c r="I2676">
        <v>94.44</v>
      </c>
      <c r="J2676" s="1" t="s">
        <v>787</v>
      </c>
    </row>
    <row r="2677" spans="1:10" x14ac:dyDescent="0.45">
      <c r="A2677" s="1" t="s">
        <v>3070</v>
      </c>
      <c r="B2677" s="2">
        <v>44956</v>
      </c>
      <c r="C2677" s="1" t="s">
        <v>15</v>
      </c>
      <c r="D2677" s="1" t="s">
        <v>16</v>
      </c>
      <c r="E2677" s="1" t="s">
        <v>17</v>
      </c>
      <c r="F2677">
        <v>2706</v>
      </c>
      <c r="G2677">
        <v>6</v>
      </c>
      <c r="H2677">
        <f t="shared" si="41"/>
        <v>16236</v>
      </c>
      <c r="I2677">
        <v>639.91</v>
      </c>
      <c r="J2677" s="1" t="s">
        <v>836</v>
      </c>
    </row>
    <row r="2678" spans="1:10" x14ac:dyDescent="0.45">
      <c r="A2678" s="1" t="s">
        <v>3071</v>
      </c>
      <c r="B2678" s="2">
        <v>44688</v>
      </c>
      <c r="C2678" s="1" t="s">
        <v>49</v>
      </c>
      <c r="D2678" s="1" t="s">
        <v>89</v>
      </c>
      <c r="E2678" s="1" t="s">
        <v>17</v>
      </c>
      <c r="F2678">
        <v>1666</v>
      </c>
      <c r="G2678">
        <v>7</v>
      </c>
      <c r="H2678">
        <f t="shared" si="41"/>
        <v>11662</v>
      </c>
      <c r="I2678">
        <v>348.71</v>
      </c>
      <c r="J2678" s="1" t="s">
        <v>1144</v>
      </c>
    </row>
    <row r="2679" spans="1:10" x14ac:dyDescent="0.45">
      <c r="A2679" s="1" t="s">
        <v>3072</v>
      </c>
      <c r="B2679" s="2">
        <v>45050</v>
      </c>
      <c r="C2679" s="1" t="s">
        <v>10</v>
      </c>
      <c r="D2679" s="1" t="s">
        <v>67</v>
      </c>
      <c r="E2679" s="1" t="s">
        <v>12</v>
      </c>
      <c r="F2679">
        <v>23</v>
      </c>
      <c r="G2679">
        <v>1</v>
      </c>
      <c r="H2679">
        <f t="shared" si="41"/>
        <v>23</v>
      </c>
      <c r="I2679">
        <v>1.28</v>
      </c>
      <c r="J2679" s="1" t="s">
        <v>247</v>
      </c>
    </row>
    <row r="2680" spans="1:10" x14ac:dyDescent="0.45">
      <c r="A2680" s="1" t="s">
        <v>3073</v>
      </c>
      <c r="B2680" s="2">
        <v>44811</v>
      </c>
      <c r="C2680" s="1" t="s">
        <v>27</v>
      </c>
      <c r="D2680" s="1" t="s">
        <v>24</v>
      </c>
      <c r="E2680" s="1" t="s">
        <v>12</v>
      </c>
      <c r="F2680">
        <v>580</v>
      </c>
      <c r="G2680">
        <v>5</v>
      </c>
      <c r="H2680">
        <f t="shared" si="41"/>
        <v>2900</v>
      </c>
      <c r="I2680">
        <v>114.3</v>
      </c>
      <c r="J2680" s="1" t="s">
        <v>128</v>
      </c>
    </row>
    <row r="2681" spans="1:10" x14ac:dyDescent="0.45">
      <c r="A2681" s="1" t="s">
        <v>3074</v>
      </c>
      <c r="B2681" s="2">
        <v>45239</v>
      </c>
      <c r="C2681" s="1" t="s">
        <v>10</v>
      </c>
      <c r="D2681" s="1" t="s">
        <v>78</v>
      </c>
      <c r="E2681" s="1" t="s">
        <v>12</v>
      </c>
      <c r="F2681">
        <v>250</v>
      </c>
      <c r="G2681">
        <v>10</v>
      </c>
      <c r="H2681">
        <f t="shared" si="41"/>
        <v>2500</v>
      </c>
      <c r="I2681">
        <v>44.69</v>
      </c>
      <c r="J2681" s="1" t="s">
        <v>997</v>
      </c>
    </row>
    <row r="2682" spans="1:10" x14ac:dyDescent="0.45">
      <c r="A2682" s="1" t="s">
        <v>3075</v>
      </c>
      <c r="B2682" s="2">
        <v>45221</v>
      </c>
      <c r="C2682" s="1" t="s">
        <v>49</v>
      </c>
      <c r="D2682" s="1" t="s">
        <v>89</v>
      </c>
      <c r="E2682" s="1" t="s">
        <v>17</v>
      </c>
      <c r="F2682">
        <v>111</v>
      </c>
      <c r="G2682">
        <v>1</v>
      </c>
      <c r="H2682">
        <f t="shared" si="41"/>
        <v>111</v>
      </c>
      <c r="I2682">
        <v>25.32</v>
      </c>
      <c r="J2682" s="1" t="s">
        <v>34</v>
      </c>
    </row>
    <row r="2683" spans="1:10" x14ac:dyDescent="0.45">
      <c r="A2683" s="1" t="s">
        <v>3076</v>
      </c>
      <c r="B2683" s="2">
        <v>44928</v>
      </c>
      <c r="C2683" s="1" t="s">
        <v>10</v>
      </c>
      <c r="D2683" s="1" t="s">
        <v>28</v>
      </c>
      <c r="E2683" s="1" t="s">
        <v>17</v>
      </c>
      <c r="F2683">
        <v>11848</v>
      </c>
      <c r="G2683">
        <v>8</v>
      </c>
      <c r="H2683">
        <f t="shared" si="41"/>
        <v>94784</v>
      </c>
      <c r="I2683">
        <v>1444.73</v>
      </c>
      <c r="J2683" s="1" t="s">
        <v>96</v>
      </c>
    </row>
    <row r="2684" spans="1:10" x14ac:dyDescent="0.45">
      <c r="A2684" s="1" t="s">
        <v>3077</v>
      </c>
      <c r="B2684" s="2">
        <v>45160</v>
      </c>
      <c r="C2684" s="1" t="s">
        <v>15</v>
      </c>
      <c r="D2684" s="1" t="s">
        <v>62</v>
      </c>
      <c r="E2684" s="1" t="s">
        <v>21</v>
      </c>
      <c r="F2684">
        <v>2750</v>
      </c>
      <c r="G2684">
        <v>5</v>
      </c>
      <c r="H2684">
        <f t="shared" si="41"/>
        <v>13750</v>
      </c>
      <c r="I2684">
        <v>367.56</v>
      </c>
      <c r="J2684" s="1" t="s">
        <v>647</v>
      </c>
    </row>
    <row r="2685" spans="1:10" x14ac:dyDescent="0.45">
      <c r="A2685" s="1" t="s">
        <v>3078</v>
      </c>
      <c r="B2685" s="2">
        <v>45290</v>
      </c>
      <c r="C2685" s="1" t="s">
        <v>49</v>
      </c>
      <c r="D2685" s="1" t="s">
        <v>78</v>
      </c>
      <c r="E2685" s="1" t="s">
        <v>12</v>
      </c>
      <c r="F2685">
        <v>728</v>
      </c>
      <c r="G2685">
        <v>8</v>
      </c>
      <c r="H2685">
        <f t="shared" si="41"/>
        <v>5824</v>
      </c>
      <c r="I2685">
        <v>180.04</v>
      </c>
      <c r="J2685" s="1" t="s">
        <v>194</v>
      </c>
    </row>
    <row r="2686" spans="1:10" x14ac:dyDescent="0.45">
      <c r="A2686" s="1" t="s">
        <v>3079</v>
      </c>
      <c r="B2686" s="2">
        <v>45191</v>
      </c>
      <c r="C2686" s="1" t="s">
        <v>15</v>
      </c>
      <c r="D2686" s="1" t="s">
        <v>33</v>
      </c>
      <c r="E2686" s="1" t="s">
        <v>21</v>
      </c>
      <c r="F2686">
        <v>3260</v>
      </c>
      <c r="G2686">
        <v>5</v>
      </c>
      <c r="H2686">
        <f t="shared" si="41"/>
        <v>16300</v>
      </c>
      <c r="I2686">
        <v>621.13</v>
      </c>
      <c r="J2686" s="1" t="s">
        <v>296</v>
      </c>
    </row>
    <row r="2687" spans="1:10" x14ac:dyDescent="0.45">
      <c r="A2687" s="1" t="s">
        <v>3080</v>
      </c>
      <c r="B2687" s="2">
        <v>44703</v>
      </c>
      <c r="C2687" s="1" t="s">
        <v>15</v>
      </c>
      <c r="D2687" s="1" t="s">
        <v>113</v>
      </c>
      <c r="E2687" s="1" t="s">
        <v>17</v>
      </c>
      <c r="F2687">
        <v>9288</v>
      </c>
      <c r="G2687">
        <v>9</v>
      </c>
      <c r="H2687">
        <f t="shared" si="41"/>
        <v>83592</v>
      </c>
      <c r="I2687">
        <v>2000.32</v>
      </c>
      <c r="J2687" s="1" t="s">
        <v>307</v>
      </c>
    </row>
    <row r="2688" spans="1:10" x14ac:dyDescent="0.45">
      <c r="A2688" s="1" t="s">
        <v>3081</v>
      </c>
      <c r="B2688" s="2">
        <v>44702</v>
      </c>
      <c r="C2688" s="1" t="s">
        <v>49</v>
      </c>
      <c r="D2688" s="1" t="s">
        <v>67</v>
      </c>
      <c r="E2688" s="1" t="s">
        <v>12</v>
      </c>
      <c r="F2688">
        <v>279</v>
      </c>
      <c r="G2688">
        <v>3</v>
      </c>
      <c r="H2688">
        <f t="shared" si="41"/>
        <v>837</v>
      </c>
      <c r="I2688">
        <v>38.24</v>
      </c>
      <c r="J2688" s="1" t="s">
        <v>2263</v>
      </c>
    </row>
    <row r="2689" spans="1:10" x14ac:dyDescent="0.45">
      <c r="A2689" s="1" t="s">
        <v>3082</v>
      </c>
      <c r="B2689" s="2">
        <v>45255</v>
      </c>
      <c r="C2689" s="1" t="s">
        <v>27</v>
      </c>
      <c r="D2689" s="1" t="s">
        <v>46</v>
      </c>
      <c r="E2689" s="1" t="s">
        <v>17</v>
      </c>
      <c r="F2689">
        <v>3180</v>
      </c>
      <c r="G2689">
        <v>5</v>
      </c>
      <c r="H2689">
        <f t="shared" si="41"/>
        <v>15900</v>
      </c>
      <c r="I2689">
        <v>266.63</v>
      </c>
      <c r="J2689" s="1" t="s">
        <v>192</v>
      </c>
    </row>
    <row r="2690" spans="1:10" x14ac:dyDescent="0.45">
      <c r="A2690" s="1" t="s">
        <v>3083</v>
      </c>
      <c r="B2690" s="2">
        <v>44864</v>
      </c>
      <c r="C2690" s="1" t="s">
        <v>27</v>
      </c>
      <c r="D2690" s="1" t="s">
        <v>89</v>
      </c>
      <c r="E2690" s="1" t="s">
        <v>17</v>
      </c>
      <c r="F2690">
        <v>8568</v>
      </c>
      <c r="G2690">
        <v>6</v>
      </c>
      <c r="H2690">
        <f t="shared" ref="H2690:H2753" si="42">F2690*G2690</f>
        <v>51408</v>
      </c>
      <c r="I2690">
        <v>468.46</v>
      </c>
      <c r="J2690" s="1" t="s">
        <v>256</v>
      </c>
    </row>
    <row r="2691" spans="1:10" x14ac:dyDescent="0.45">
      <c r="A2691" s="1" t="s">
        <v>3084</v>
      </c>
      <c r="B2691" s="2">
        <v>45197</v>
      </c>
      <c r="C2691" s="1" t="s">
        <v>10</v>
      </c>
      <c r="D2691" s="1" t="s">
        <v>11</v>
      </c>
      <c r="E2691" s="1" t="s">
        <v>12</v>
      </c>
      <c r="F2691">
        <v>420</v>
      </c>
      <c r="G2691">
        <v>7</v>
      </c>
      <c r="H2691">
        <f t="shared" si="42"/>
        <v>2940</v>
      </c>
      <c r="I2691">
        <v>55.3</v>
      </c>
      <c r="J2691" s="1" t="s">
        <v>271</v>
      </c>
    </row>
    <row r="2692" spans="1:10" x14ac:dyDescent="0.45">
      <c r="A2692" s="1" t="s">
        <v>3085</v>
      </c>
      <c r="B2692" s="2">
        <v>44915</v>
      </c>
      <c r="C2692" s="1" t="s">
        <v>15</v>
      </c>
      <c r="D2692" s="1" t="s">
        <v>52</v>
      </c>
      <c r="E2692" s="1" t="s">
        <v>12</v>
      </c>
      <c r="F2692">
        <v>72</v>
      </c>
      <c r="G2692">
        <v>1</v>
      </c>
      <c r="H2692">
        <f t="shared" si="42"/>
        <v>72</v>
      </c>
      <c r="I2692">
        <v>15.14</v>
      </c>
      <c r="J2692" s="1" t="s">
        <v>436</v>
      </c>
    </row>
    <row r="2693" spans="1:10" x14ac:dyDescent="0.45">
      <c r="A2693" s="1" t="s">
        <v>3086</v>
      </c>
      <c r="B2693" s="2">
        <v>44818</v>
      </c>
      <c r="C2693" s="1" t="s">
        <v>49</v>
      </c>
      <c r="D2693" s="1" t="s">
        <v>78</v>
      </c>
      <c r="E2693" s="1" t="s">
        <v>12</v>
      </c>
      <c r="F2693">
        <v>222</v>
      </c>
      <c r="G2693">
        <v>2</v>
      </c>
      <c r="H2693">
        <f t="shared" si="42"/>
        <v>444</v>
      </c>
      <c r="I2693">
        <v>29.76</v>
      </c>
      <c r="J2693" s="1" t="s">
        <v>602</v>
      </c>
    </row>
    <row r="2694" spans="1:10" x14ac:dyDescent="0.45">
      <c r="A2694" s="1" t="s">
        <v>3087</v>
      </c>
      <c r="B2694" s="2">
        <v>45146</v>
      </c>
      <c r="C2694" s="1" t="s">
        <v>27</v>
      </c>
      <c r="D2694" s="1" t="s">
        <v>55</v>
      </c>
      <c r="E2694" s="1" t="s">
        <v>21</v>
      </c>
      <c r="F2694">
        <v>2568</v>
      </c>
      <c r="G2694">
        <v>8</v>
      </c>
      <c r="H2694">
        <f t="shared" si="42"/>
        <v>20544</v>
      </c>
      <c r="I2694">
        <v>176.33</v>
      </c>
      <c r="J2694" s="1" t="s">
        <v>609</v>
      </c>
    </row>
    <row r="2695" spans="1:10" x14ac:dyDescent="0.45">
      <c r="A2695" s="1" t="s">
        <v>3088</v>
      </c>
      <c r="B2695" s="2">
        <v>44702</v>
      </c>
      <c r="C2695" s="1" t="s">
        <v>27</v>
      </c>
      <c r="D2695" s="1" t="s">
        <v>28</v>
      </c>
      <c r="E2695" s="1" t="s">
        <v>17</v>
      </c>
      <c r="F2695">
        <v>2012</v>
      </c>
      <c r="G2695">
        <v>2</v>
      </c>
      <c r="H2695">
        <f t="shared" si="42"/>
        <v>4024</v>
      </c>
      <c r="I2695">
        <v>181.08</v>
      </c>
      <c r="J2695" s="1" t="s">
        <v>565</v>
      </c>
    </row>
    <row r="2696" spans="1:10" x14ac:dyDescent="0.45">
      <c r="A2696" s="1" t="s">
        <v>3089</v>
      </c>
      <c r="B2696" s="2">
        <v>44927</v>
      </c>
      <c r="C2696" s="1" t="s">
        <v>10</v>
      </c>
      <c r="D2696" s="1" t="s">
        <v>242</v>
      </c>
      <c r="E2696" s="1" t="s">
        <v>17</v>
      </c>
      <c r="F2696">
        <v>4832</v>
      </c>
      <c r="G2696">
        <v>8</v>
      </c>
      <c r="H2696">
        <f t="shared" si="42"/>
        <v>38656</v>
      </c>
      <c r="I2696">
        <v>505.87</v>
      </c>
      <c r="J2696" s="1" t="s">
        <v>514</v>
      </c>
    </row>
    <row r="2697" spans="1:10" x14ac:dyDescent="0.45">
      <c r="A2697" s="1" t="s">
        <v>3090</v>
      </c>
      <c r="B2697" s="2">
        <v>44993</v>
      </c>
      <c r="C2697" s="1" t="s">
        <v>27</v>
      </c>
      <c r="D2697" s="1" t="s">
        <v>38</v>
      </c>
      <c r="E2697" s="1" t="s">
        <v>17</v>
      </c>
      <c r="F2697">
        <v>10200</v>
      </c>
      <c r="G2697">
        <v>10</v>
      </c>
      <c r="H2697">
        <f t="shared" si="42"/>
        <v>102000</v>
      </c>
      <c r="I2697">
        <v>1594.45</v>
      </c>
      <c r="J2697" s="1" t="s">
        <v>456</v>
      </c>
    </row>
    <row r="2698" spans="1:10" x14ac:dyDescent="0.45">
      <c r="A2698" s="1" t="s">
        <v>3091</v>
      </c>
      <c r="B2698" s="2">
        <v>45091</v>
      </c>
      <c r="C2698" s="1" t="s">
        <v>27</v>
      </c>
      <c r="D2698" s="1" t="s">
        <v>106</v>
      </c>
      <c r="E2698" s="1" t="s">
        <v>21</v>
      </c>
      <c r="F2698">
        <v>1224</v>
      </c>
      <c r="G2698">
        <v>9</v>
      </c>
      <c r="H2698">
        <f t="shared" si="42"/>
        <v>11016</v>
      </c>
      <c r="I2698">
        <v>72.87</v>
      </c>
      <c r="J2698" s="1" t="s">
        <v>745</v>
      </c>
    </row>
    <row r="2699" spans="1:10" x14ac:dyDescent="0.45">
      <c r="A2699" s="1" t="s">
        <v>3092</v>
      </c>
      <c r="B2699" s="2">
        <v>45060</v>
      </c>
      <c r="C2699" s="1" t="s">
        <v>49</v>
      </c>
      <c r="D2699" s="1" t="s">
        <v>38</v>
      </c>
      <c r="E2699" s="1" t="s">
        <v>17</v>
      </c>
      <c r="F2699">
        <v>1350</v>
      </c>
      <c r="G2699">
        <v>10</v>
      </c>
      <c r="H2699">
        <f t="shared" si="42"/>
        <v>13500</v>
      </c>
      <c r="I2699">
        <v>148.62</v>
      </c>
      <c r="J2699" s="1" t="s">
        <v>1465</v>
      </c>
    </row>
    <row r="2700" spans="1:10" x14ac:dyDescent="0.45">
      <c r="A2700" s="1" t="s">
        <v>3093</v>
      </c>
      <c r="B2700" s="2">
        <v>44955</v>
      </c>
      <c r="C2700" s="1" t="s">
        <v>10</v>
      </c>
      <c r="D2700" s="1" t="s">
        <v>41</v>
      </c>
      <c r="E2700" s="1" t="s">
        <v>12</v>
      </c>
      <c r="F2700">
        <v>784</v>
      </c>
      <c r="G2700">
        <v>7</v>
      </c>
      <c r="H2700">
        <f t="shared" si="42"/>
        <v>5488</v>
      </c>
      <c r="I2700">
        <v>94.27</v>
      </c>
      <c r="J2700" s="1" t="s">
        <v>811</v>
      </c>
    </row>
    <row r="2701" spans="1:10" x14ac:dyDescent="0.45">
      <c r="A2701" s="1" t="s">
        <v>3094</v>
      </c>
      <c r="B2701" s="2">
        <v>45039</v>
      </c>
      <c r="C2701" s="1" t="s">
        <v>10</v>
      </c>
      <c r="D2701" s="1" t="s">
        <v>33</v>
      </c>
      <c r="E2701" s="1" t="s">
        <v>21</v>
      </c>
      <c r="F2701">
        <v>1218</v>
      </c>
      <c r="G2701">
        <v>6</v>
      </c>
      <c r="H2701">
        <f t="shared" si="42"/>
        <v>7308</v>
      </c>
      <c r="I2701">
        <v>223.58</v>
      </c>
      <c r="J2701" s="1" t="s">
        <v>1401</v>
      </c>
    </row>
    <row r="2702" spans="1:10" x14ac:dyDescent="0.45">
      <c r="A2702" s="1" t="s">
        <v>3095</v>
      </c>
      <c r="B2702" s="2">
        <v>44751</v>
      </c>
      <c r="C2702" s="1" t="s">
        <v>15</v>
      </c>
      <c r="D2702" s="1" t="s">
        <v>144</v>
      </c>
      <c r="E2702" s="1" t="s">
        <v>21</v>
      </c>
      <c r="F2702">
        <v>780</v>
      </c>
      <c r="G2702">
        <v>5</v>
      </c>
      <c r="H2702">
        <f t="shared" si="42"/>
        <v>3900</v>
      </c>
      <c r="I2702">
        <v>120.56</v>
      </c>
      <c r="J2702" s="1" t="s">
        <v>402</v>
      </c>
    </row>
    <row r="2703" spans="1:10" x14ac:dyDescent="0.45">
      <c r="A2703" s="1" t="s">
        <v>3096</v>
      </c>
      <c r="B2703" s="2">
        <v>44589</v>
      </c>
      <c r="C2703" s="1" t="s">
        <v>10</v>
      </c>
      <c r="D2703" s="1" t="s">
        <v>20</v>
      </c>
      <c r="E2703" s="1" t="s">
        <v>21</v>
      </c>
      <c r="F2703">
        <v>2910</v>
      </c>
      <c r="G2703">
        <v>10</v>
      </c>
      <c r="H2703">
        <f t="shared" si="42"/>
        <v>29100</v>
      </c>
      <c r="I2703">
        <v>381.42</v>
      </c>
      <c r="J2703" s="1" t="s">
        <v>894</v>
      </c>
    </row>
    <row r="2704" spans="1:10" x14ac:dyDescent="0.45">
      <c r="A2704" s="1" t="s">
        <v>3097</v>
      </c>
      <c r="B2704" s="2">
        <v>45041</v>
      </c>
      <c r="C2704" s="1" t="s">
        <v>10</v>
      </c>
      <c r="D2704" s="1" t="s">
        <v>89</v>
      </c>
      <c r="E2704" s="1" t="s">
        <v>17</v>
      </c>
      <c r="F2704">
        <v>1092</v>
      </c>
      <c r="G2704">
        <v>3</v>
      </c>
      <c r="H2704">
        <f t="shared" si="42"/>
        <v>3276</v>
      </c>
      <c r="I2704">
        <v>112.6</v>
      </c>
      <c r="J2704" s="1" t="s">
        <v>1423</v>
      </c>
    </row>
    <row r="2705" spans="1:10" x14ac:dyDescent="0.45">
      <c r="A2705" s="1" t="s">
        <v>3098</v>
      </c>
      <c r="B2705" s="2">
        <v>44785</v>
      </c>
      <c r="C2705" s="1" t="s">
        <v>27</v>
      </c>
      <c r="D2705" s="1" t="s">
        <v>20</v>
      </c>
      <c r="E2705" s="1" t="s">
        <v>21</v>
      </c>
      <c r="F2705">
        <v>902</v>
      </c>
      <c r="G2705">
        <v>2</v>
      </c>
      <c r="H2705">
        <f t="shared" si="42"/>
        <v>1804</v>
      </c>
      <c r="I2705">
        <v>73.75</v>
      </c>
      <c r="J2705" s="1" t="s">
        <v>287</v>
      </c>
    </row>
    <row r="2706" spans="1:10" x14ac:dyDescent="0.45">
      <c r="A2706" s="1" t="s">
        <v>3099</v>
      </c>
      <c r="B2706" s="2">
        <v>45146</v>
      </c>
      <c r="C2706" s="1" t="s">
        <v>10</v>
      </c>
      <c r="D2706" s="1" t="s">
        <v>89</v>
      </c>
      <c r="E2706" s="1" t="s">
        <v>17</v>
      </c>
      <c r="F2706">
        <v>14090</v>
      </c>
      <c r="G2706">
        <v>10</v>
      </c>
      <c r="H2706">
        <f t="shared" si="42"/>
        <v>140900</v>
      </c>
      <c r="I2706">
        <v>1501.42</v>
      </c>
      <c r="J2706" s="1" t="s">
        <v>811</v>
      </c>
    </row>
    <row r="2707" spans="1:10" x14ac:dyDescent="0.45">
      <c r="A2707" s="1" t="s">
        <v>3100</v>
      </c>
      <c r="B2707" s="2">
        <v>45458</v>
      </c>
      <c r="C2707" s="1" t="s">
        <v>49</v>
      </c>
      <c r="D2707" s="1" t="s">
        <v>24</v>
      </c>
      <c r="E2707" s="1" t="s">
        <v>12</v>
      </c>
      <c r="F2707">
        <v>236</v>
      </c>
      <c r="G2707">
        <v>2</v>
      </c>
      <c r="H2707">
        <f t="shared" si="42"/>
        <v>472</v>
      </c>
      <c r="I2707">
        <v>24.44</v>
      </c>
      <c r="J2707" s="1" t="s">
        <v>188</v>
      </c>
    </row>
    <row r="2708" spans="1:10" x14ac:dyDescent="0.45">
      <c r="A2708" s="1" t="s">
        <v>3101</v>
      </c>
      <c r="B2708" s="2">
        <v>45166</v>
      </c>
      <c r="C2708" s="1" t="s">
        <v>15</v>
      </c>
      <c r="D2708" s="1" t="s">
        <v>78</v>
      </c>
      <c r="E2708" s="1" t="s">
        <v>12</v>
      </c>
      <c r="F2708">
        <v>54</v>
      </c>
      <c r="G2708">
        <v>2</v>
      </c>
      <c r="H2708">
        <f t="shared" si="42"/>
        <v>108</v>
      </c>
      <c r="I2708">
        <v>12.52</v>
      </c>
      <c r="J2708" s="1" t="s">
        <v>50</v>
      </c>
    </row>
    <row r="2709" spans="1:10" x14ac:dyDescent="0.45">
      <c r="A2709" s="1" t="s">
        <v>3102</v>
      </c>
      <c r="B2709" s="2">
        <v>44630</v>
      </c>
      <c r="C2709" s="1" t="s">
        <v>15</v>
      </c>
      <c r="D2709" s="1" t="s">
        <v>55</v>
      </c>
      <c r="E2709" s="1" t="s">
        <v>21</v>
      </c>
      <c r="F2709">
        <v>7340</v>
      </c>
      <c r="G2709">
        <v>10</v>
      </c>
      <c r="H2709">
        <f t="shared" si="42"/>
        <v>73400</v>
      </c>
      <c r="I2709">
        <v>976.42</v>
      </c>
      <c r="J2709" s="1" t="s">
        <v>479</v>
      </c>
    </row>
    <row r="2710" spans="1:10" x14ac:dyDescent="0.45">
      <c r="A2710" s="1" t="s">
        <v>3103</v>
      </c>
      <c r="B2710" s="2">
        <v>44845</v>
      </c>
      <c r="C2710" s="1" t="s">
        <v>49</v>
      </c>
      <c r="D2710" s="1" t="s">
        <v>46</v>
      </c>
      <c r="E2710" s="1" t="s">
        <v>17</v>
      </c>
      <c r="F2710">
        <v>3320</v>
      </c>
      <c r="G2710">
        <v>5</v>
      </c>
      <c r="H2710">
        <f t="shared" si="42"/>
        <v>16600</v>
      </c>
      <c r="I2710">
        <v>773.38</v>
      </c>
      <c r="J2710" s="1" t="s">
        <v>787</v>
      </c>
    </row>
    <row r="2711" spans="1:10" x14ac:dyDescent="0.45">
      <c r="A2711" s="1" t="s">
        <v>3104</v>
      </c>
      <c r="B2711" s="2">
        <v>45410</v>
      </c>
      <c r="C2711" s="1" t="s">
        <v>27</v>
      </c>
      <c r="D2711" s="1" t="s">
        <v>28</v>
      </c>
      <c r="E2711" s="1" t="s">
        <v>17</v>
      </c>
      <c r="F2711">
        <v>4356</v>
      </c>
      <c r="G2711">
        <v>9</v>
      </c>
      <c r="H2711">
        <f t="shared" si="42"/>
        <v>39204</v>
      </c>
      <c r="I2711">
        <v>451.69</v>
      </c>
      <c r="J2711" s="1" t="s">
        <v>245</v>
      </c>
    </row>
    <row r="2712" spans="1:10" x14ac:dyDescent="0.45">
      <c r="A2712" s="1" t="s">
        <v>3105</v>
      </c>
      <c r="B2712" s="2">
        <v>45132</v>
      </c>
      <c r="C2712" s="1" t="s">
        <v>10</v>
      </c>
      <c r="D2712" s="1" t="s">
        <v>106</v>
      </c>
      <c r="E2712" s="1" t="s">
        <v>21</v>
      </c>
      <c r="F2712">
        <v>2345</v>
      </c>
      <c r="G2712">
        <v>7</v>
      </c>
      <c r="H2712">
        <f t="shared" si="42"/>
        <v>16415</v>
      </c>
      <c r="I2712">
        <v>583.79999999999995</v>
      </c>
      <c r="J2712" s="1" t="s">
        <v>164</v>
      </c>
    </row>
    <row r="2713" spans="1:10" x14ac:dyDescent="0.45">
      <c r="A2713" s="1" t="s">
        <v>3106</v>
      </c>
      <c r="B2713" s="2">
        <v>44790</v>
      </c>
      <c r="C2713" s="1" t="s">
        <v>49</v>
      </c>
      <c r="D2713" s="1" t="s">
        <v>55</v>
      </c>
      <c r="E2713" s="1" t="s">
        <v>21</v>
      </c>
      <c r="F2713">
        <v>2930</v>
      </c>
      <c r="G2713">
        <v>5</v>
      </c>
      <c r="H2713">
        <f t="shared" si="42"/>
        <v>14650</v>
      </c>
      <c r="I2713">
        <v>589.99</v>
      </c>
      <c r="J2713" s="1" t="s">
        <v>666</v>
      </c>
    </row>
    <row r="2714" spans="1:10" x14ac:dyDescent="0.45">
      <c r="A2714" s="1" t="s">
        <v>3107</v>
      </c>
      <c r="B2714" s="2">
        <v>45254</v>
      </c>
      <c r="C2714" s="1" t="s">
        <v>15</v>
      </c>
      <c r="D2714" s="1" t="s">
        <v>106</v>
      </c>
      <c r="E2714" s="1" t="s">
        <v>21</v>
      </c>
      <c r="F2714">
        <v>1401</v>
      </c>
      <c r="G2714">
        <v>3</v>
      </c>
      <c r="H2714">
        <f t="shared" si="42"/>
        <v>4203</v>
      </c>
      <c r="I2714">
        <v>295.19</v>
      </c>
      <c r="J2714" s="1" t="s">
        <v>283</v>
      </c>
    </row>
    <row r="2715" spans="1:10" x14ac:dyDescent="0.45">
      <c r="A2715" s="1" t="s">
        <v>3108</v>
      </c>
      <c r="B2715" s="2">
        <v>45389</v>
      </c>
      <c r="C2715" s="1" t="s">
        <v>49</v>
      </c>
      <c r="D2715" s="1" t="s">
        <v>89</v>
      </c>
      <c r="E2715" s="1" t="s">
        <v>17</v>
      </c>
      <c r="F2715">
        <v>6216</v>
      </c>
      <c r="G2715">
        <v>6</v>
      </c>
      <c r="H2715">
        <f t="shared" si="42"/>
        <v>37296</v>
      </c>
      <c r="I2715">
        <v>1157.48</v>
      </c>
      <c r="J2715" s="1" t="s">
        <v>302</v>
      </c>
    </row>
    <row r="2716" spans="1:10" x14ac:dyDescent="0.45">
      <c r="A2716" s="1" t="s">
        <v>3109</v>
      </c>
      <c r="B2716" s="2">
        <v>45169</v>
      </c>
      <c r="C2716" s="1" t="s">
        <v>49</v>
      </c>
      <c r="D2716" s="1" t="s">
        <v>113</v>
      </c>
      <c r="E2716" s="1" t="s">
        <v>17</v>
      </c>
      <c r="F2716">
        <v>3415</v>
      </c>
      <c r="G2716">
        <v>5</v>
      </c>
      <c r="H2716">
        <f t="shared" si="42"/>
        <v>17075</v>
      </c>
      <c r="I2716">
        <v>244.88</v>
      </c>
      <c r="J2716" s="1" t="s">
        <v>496</v>
      </c>
    </row>
    <row r="2717" spans="1:10" x14ac:dyDescent="0.45">
      <c r="A2717" s="1" t="s">
        <v>3110</v>
      </c>
      <c r="B2717" s="2">
        <v>45134</v>
      </c>
      <c r="C2717" s="1" t="s">
        <v>15</v>
      </c>
      <c r="D2717" s="1" t="s">
        <v>52</v>
      </c>
      <c r="E2717" s="1" t="s">
        <v>12</v>
      </c>
      <c r="F2717">
        <v>360</v>
      </c>
      <c r="G2717">
        <v>9</v>
      </c>
      <c r="H2717">
        <f t="shared" si="42"/>
        <v>3240</v>
      </c>
      <c r="I2717">
        <v>65.709999999999994</v>
      </c>
      <c r="J2717" s="1" t="s">
        <v>1781</v>
      </c>
    </row>
    <row r="2718" spans="1:10" x14ac:dyDescent="0.45">
      <c r="A2718" s="1" t="s">
        <v>3111</v>
      </c>
      <c r="B2718" s="2">
        <v>45111</v>
      </c>
      <c r="C2718" s="1" t="s">
        <v>49</v>
      </c>
      <c r="D2718" s="1" t="s">
        <v>52</v>
      </c>
      <c r="E2718" s="1" t="s">
        <v>12</v>
      </c>
      <c r="F2718">
        <v>166</v>
      </c>
      <c r="G2718">
        <v>2</v>
      </c>
      <c r="H2718">
        <f t="shared" si="42"/>
        <v>332</v>
      </c>
      <c r="I2718">
        <v>29.76</v>
      </c>
      <c r="J2718" s="1" t="s">
        <v>134</v>
      </c>
    </row>
    <row r="2719" spans="1:10" x14ac:dyDescent="0.45">
      <c r="A2719" s="1" t="s">
        <v>3112</v>
      </c>
      <c r="B2719" s="2">
        <v>44862</v>
      </c>
      <c r="C2719" s="1" t="s">
        <v>10</v>
      </c>
      <c r="D2719" s="1" t="s">
        <v>28</v>
      </c>
      <c r="E2719" s="1" t="s">
        <v>17</v>
      </c>
      <c r="F2719">
        <v>2890</v>
      </c>
      <c r="G2719">
        <v>2</v>
      </c>
      <c r="H2719">
        <f t="shared" si="42"/>
        <v>5780</v>
      </c>
      <c r="I2719">
        <v>427.44</v>
      </c>
      <c r="J2719" s="1" t="s">
        <v>1440</v>
      </c>
    </row>
    <row r="2720" spans="1:10" x14ac:dyDescent="0.45">
      <c r="A2720" s="1" t="s">
        <v>3113</v>
      </c>
      <c r="B2720" s="2">
        <v>45417</v>
      </c>
      <c r="C2720" s="1" t="s">
        <v>15</v>
      </c>
      <c r="D2720" s="1" t="s">
        <v>144</v>
      </c>
      <c r="E2720" s="1" t="s">
        <v>21</v>
      </c>
      <c r="F2720">
        <v>1728</v>
      </c>
      <c r="G2720">
        <v>8</v>
      </c>
      <c r="H2720">
        <f t="shared" si="42"/>
        <v>13824</v>
      </c>
      <c r="I2720">
        <v>180.51</v>
      </c>
      <c r="J2720" s="1" t="s">
        <v>487</v>
      </c>
    </row>
    <row r="2721" spans="1:10" x14ac:dyDescent="0.45">
      <c r="A2721" s="1" t="s">
        <v>3114</v>
      </c>
      <c r="B2721" s="2">
        <v>45108</v>
      </c>
      <c r="C2721" s="1" t="s">
        <v>27</v>
      </c>
      <c r="D2721" s="1" t="s">
        <v>144</v>
      </c>
      <c r="E2721" s="1" t="s">
        <v>21</v>
      </c>
      <c r="F2721">
        <v>348</v>
      </c>
      <c r="G2721">
        <v>2</v>
      </c>
      <c r="H2721">
        <f t="shared" si="42"/>
        <v>696</v>
      </c>
      <c r="I2721">
        <v>79.83</v>
      </c>
      <c r="J2721" s="1" t="s">
        <v>953</v>
      </c>
    </row>
    <row r="2722" spans="1:10" x14ac:dyDescent="0.45">
      <c r="A2722" s="1" t="s">
        <v>3115</v>
      </c>
      <c r="B2722" s="2">
        <v>44611</v>
      </c>
      <c r="C2722" s="1" t="s">
        <v>15</v>
      </c>
      <c r="D2722" s="1" t="s">
        <v>46</v>
      </c>
      <c r="E2722" s="1" t="s">
        <v>17</v>
      </c>
      <c r="F2722">
        <v>1217</v>
      </c>
      <c r="G2722">
        <v>1</v>
      </c>
      <c r="H2722">
        <f t="shared" si="42"/>
        <v>1217</v>
      </c>
      <c r="I2722">
        <v>70.959999999999994</v>
      </c>
      <c r="J2722" s="1" t="s">
        <v>264</v>
      </c>
    </row>
    <row r="2723" spans="1:10" x14ac:dyDescent="0.45">
      <c r="A2723" s="1" t="s">
        <v>3116</v>
      </c>
      <c r="B2723" s="2">
        <v>44815</v>
      </c>
      <c r="C2723" s="1" t="s">
        <v>10</v>
      </c>
      <c r="D2723" s="1" t="s">
        <v>11</v>
      </c>
      <c r="E2723" s="1" t="s">
        <v>12</v>
      </c>
      <c r="F2723">
        <v>162</v>
      </c>
      <c r="G2723">
        <v>9</v>
      </c>
      <c r="H2723">
        <f t="shared" si="42"/>
        <v>1458</v>
      </c>
      <c r="I2723">
        <v>9.23</v>
      </c>
      <c r="J2723" s="1" t="s">
        <v>516</v>
      </c>
    </row>
    <row r="2724" spans="1:10" x14ac:dyDescent="0.45">
      <c r="A2724" s="1" t="s">
        <v>3117</v>
      </c>
      <c r="B2724" s="2">
        <v>45110</v>
      </c>
      <c r="C2724" s="1" t="s">
        <v>27</v>
      </c>
      <c r="D2724" s="1" t="s">
        <v>67</v>
      </c>
      <c r="E2724" s="1" t="s">
        <v>12</v>
      </c>
      <c r="F2724">
        <v>144</v>
      </c>
      <c r="G2724">
        <v>6</v>
      </c>
      <c r="H2724">
        <f t="shared" si="42"/>
        <v>864</v>
      </c>
      <c r="I2724">
        <v>33.979999999999997</v>
      </c>
      <c r="J2724" s="1" t="s">
        <v>469</v>
      </c>
    </row>
    <row r="2725" spans="1:10" x14ac:dyDescent="0.45">
      <c r="A2725" s="1" t="s">
        <v>3118</v>
      </c>
      <c r="B2725" s="2">
        <v>45040</v>
      </c>
      <c r="C2725" s="1" t="s">
        <v>49</v>
      </c>
      <c r="D2725" s="1" t="s">
        <v>20</v>
      </c>
      <c r="E2725" s="1" t="s">
        <v>21</v>
      </c>
      <c r="F2725">
        <v>695</v>
      </c>
      <c r="G2725">
        <v>5</v>
      </c>
      <c r="H2725">
        <f t="shared" si="42"/>
        <v>3475</v>
      </c>
      <c r="I2725">
        <v>52.37</v>
      </c>
      <c r="J2725" s="1" t="s">
        <v>841</v>
      </c>
    </row>
    <row r="2726" spans="1:10" x14ac:dyDescent="0.45">
      <c r="A2726" s="1" t="s">
        <v>3119</v>
      </c>
      <c r="B2726" s="2">
        <v>45420</v>
      </c>
      <c r="C2726" s="1" t="s">
        <v>15</v>
      </c>
      <c r="D2726" s="1" t="s">
        <v>11</v>
      </c>
      <c r="E2726" s="1" t="s">
        <v>12</v>
      </c>
      <c r="F2726">
        <v>790</v>
      </c>
      <c r="G2726">
        <v>10</v>
      </c>
      <c r="H2726">
        <f t="shared" si="42"/>
        <v>7900</v>
      </c>
      <c r="I2726">
        <v>79.819999999999993</v>
      </c>
      <c r="J2726" s="1" t="s">
        <v>72</v>
      </c>
    </row>
    <row r="2727" spans="1:10" x14ac:dyDescent="0.45">
      <c r="A2727" s="1" t="s">
        <v>3120</v>
      </c>
      <c r="B2727" s="2">
        <v>44678</v>
      </c>
      <c r="C2727" s="1" t="s">
        <v>10</v>
      </c>
      <c r="D2727" s="1" t="s">
        <v>46</v>
      </c>
      <c r="E2727" s="1" t="s">
        <v>17</v>
      </c>
      <c r="F2727">
        <v>5144</v>
      </c>
      <c r="G2727">
        <v>4</v>
      </c>
      <c r="H2727">
        <f t="shared" si="42"/>
        <v>20576</v>
      </c>
      <c r="I2727">
        <v>551.02</v>
      </c>
      <c r="J2727" s="1" t="s">
        <v>2015</v>
      </c>
    </row>
    <row r="2728" spans="1:10" x14ac:dyDescent="0.45">
      <c r="A2728" s="1" t="s">
        <v>3121</v>
      </c>
      <c r="B2728" s="2">
        <v>45434</v>
      </c>
      <c r="C2728" s="1" t="s">
        <v>27</v>
      </c>
      <c r="D2728" s="1" t="s">
        <v>55</v>
      </c>
      <c r="E2728" s="1" t="s">
        <v>21</v>
      </c>
      <c r="F2728">
        <v>1146</v>
      </c>
      <c r="G2728">
        <v>2</v>
      </c>
      <c r="H2728">
        <f t="shared" si="42"/>
        <v>2292</v>
      </c>
      <c r="I2728">
        <v>121.04</v>
      </c>
      <c r="J2728" s="1" t="s">
        <v>469</v>
      </c>
    </row>
    <row r="2729" spans="1:10" x14ac:dyDescent="0.45">
      <c r="A2729" s="1" t="s">
        <v>3122</v>
      </c>
      <c r="B2729" s="2">
        <v>44784</v>
      </c>
      <c r="C2729" s="1" t="s">
        <v>27</v>
      </c>
      <c r="D2729" s="1" t="s">
        <v>62</v>
      </c>
      <c r="E2729" s="1" t="s">
        <v>21</v>
      </c>
      <c r="F2729">
        <v>318</v>
      </c>
      <c r="G2729">
        <v>2</v>
      </c>
      <c r="H2729">
        <f t="shared" si="42"/>
        <v>636</v>
      </c>
      <c r="I2729">
        <v>53.81</v>
      </c>
      <c r="J2729" s="1" t="s">
        <v>203</v>
      </c>
    </row>
    <row r="2730" spans="1:10" x14ac:dyDescent="0.45">
      <c r="A2730" s="1" t="s">
        <v>3123</v>
      </c>
      <c r="B2730" s="2">
        <v>45457</v>
      </c>
      <c r="C2730" s="1" t="s">
        <v>10</v>
      </c>
      <c r="D2730" s="1" t="s">
        <v>46</v>
      </c>
      <c r="E2730" s="1" t="s">
        <v>17</v>
      </c>
      <c r="F2730">
        <v>1191</v>
      </c>
      <c r="G2730">
        <v>1</v>
      </c>
      <c r="H2730">
        <f t="shared" si="42"/>
        <v>1191</v>
      </c>
      <c r="I2730">
        <v>171.72</v>
      </c>
      <c r="J2730" s="1" t="s">
        <v>409</v>
      </c>
    </row>
    <row r="2731" spans="1:10" x14ac:dyDescent="0.45">
      <c r="A2731" s="1" t="s">
        <v>3124</v>
      </c>
      <c r="B2731" s="2">
        <v>44697</v>
      </c>
      <c r="C2731" s="1" t="s">
        <v>15</v>
      </c>
      <c r="D2731" s="1" t="s">
        <v>46</v>
      </c>
      <c r="E2731" s="1" t="s">
        <v>17</v>
      </c>
      <c r="F2731">
        <v>9540</v>
      </c>
      <c r="G2731">
        <v>10</v>
      </c>
      <c r="H2731">
        <f t="shared" si="42"/>
        <v>95400</v>
      </c>
      <c r="I2731">
        <v>1937.7</v>
      </c>
      <c r="J2731" s="1" t="s">
        <v>674</v>
      </c>
    </row>
    <row r="2732" spans="1:10" x14ac:dyDescent="0.45">
      <c r="A2732" s="1" t="s">
        <v>3125</v>
      </c>
      <c r="B2732" s="2">
        <v>45117</v>
      </c>
      <c r="C2732" s="1" t="s">
        <v>15</v>
      </c>
      <c r="D2732" s="1" t="s">
        <v>46</v>
      </c>
      <c r="E2732" s="1" t="s">
        <v>17</v>
      </c>
      <c r="F2732">
        <v>2107</v>
      </c>
      <c r="G2732">
        <v>7</v>
      </c>
      <c r="H2732">
        <f t="shared" si="42"/>
        <v>14749</v>
      </c>
      <c r="I2732">
        <v>306.85000000000002</v>
      </c>
      <c r="J2732" s="1" t="s">
        <v>122</v>
      </c>
    </row>
    <row r="2733" spans="1:10" x14ac:dyDescent="0.45">
      <c r="A2733" s="1" t="s">
        <v>3126</v>
      </c>
      <c r="B2733" s="2">
        <v>45059</v>
      </c>
      <c r="C2733" s="1" t="s">
        <v>49</v>
      </c>
      <c r="D2733" s="1" t="s">
        <v>62</v>
      </c>
      <c r="E2733" s="1" t="s">
        <v>21</v>
      </c>
      <c r="F2733">
        <v>2604</v>
      </c>
      <c r="G2733">
        <v>3</v>
      </c>
      <c r="H2733">
        <f t="shared" si="42"/>
        <v>7812</v>
      </c>
      <c r="I2733">
        <v>271.33999999999997</v>
      </c>
      <c r="J2733" s="1" t="s">
        <v>190</v>
      </c>
    </row>
    <row r="2734" spans="1:10" x14ac:dyDescent="0.45">
      <c r="A2734" s="1" t="s">
        <v>3127</v>
      </c>
      <c r="B2734" s="2">
        <v>45010</v>
      </c>
      <c r="C2734" s="1" t="s">
        <v>49</v>
      </c>
      <c r="D2734" s="1" t="s">
        <v>33</v>
      </c>
      <c r="E2734" s="1" t="s">
        <v>21</v>
      </c>
      <c r="F2734">
        <v>2980</v>
      </c>
      <c r="G2734">
        <v>10</v>
      </c>
      <c r="H2734">
        <f t="shared" si="42"/>
        <v>29800</v>
      </c>
      <c r="I2734">
        <v>354.66</v>
      </c>
      <c r="J2734" s="1" t="s">
        <v>534</v>
      </c>
    </row>
    <row r="2735" spans="1:10" x14ac:dyDescent="0.45">
      <c r="A2735" s="1" t="s">
        <v>3128</v>
      </c>
      <c r="B2735" s="2">
        <v>45183</v>
      </c>
      <c r="C2735" s="1" t="s">
        <v>27</v>
      </c>
      <c r="D2735" s="1" t="s">
        <v>52</v>
      </c>
      <c r="E2735" s="1" t="s">
        <v>12</v>
      </c>
      <c r="F2735">
        <v>20</v>
      </c>
      <c r="G2735">
        <v>1</v>
      </c>
      <c r="H2735">
        <f t="shared" si="42"/>
        <v>20</v>
      </c>
      <c r="I2735">
        <v>3.07</v>
      </c>
      <c r="J2735" s="1" t="s">
        <v>318</v>
      </c>
    </row>
    <row r="2736" spans="1:10" x14ac:dyDescent="0.45">
      <c r="A2736" s="1" t="s">
        <v>3129</v>
      </c>
      <c r="B2736" s="2">
        <v>45213</v>
      </c>
      <c r="C2736" s="1" t="s">
        <v>10</v>
      </c>
      <c r="D2736" s="1" t="s">
        <v>11</v>
      </c>
      <c r="E2736" s="1" t="s">
        <v>12</v>
      </c>
      <c r="F2736">
        <v>30</v>
      </c>
      <c r="G2736">
        <v>1</v>
      </c>
      <c r="H2736">
        <f t="shared" si="42"/>
        <v>30</v>
      </c>
      <c r="I2736">
        <v>5.39</v>
      </c>
      <c r="J2736" s="1" t="s">
        <v>510</v>
      </c>
    </row>
    <row r="2737" spans="1:10" x14ac:dyDescent="0.45">
      <c r="A2737" s="1" t="s">
        <v>3130</v>
      </c>
      <c r="B2737" s="2">
        <v>45312</v>
      </c>
      <c r="C2737" s="1" t="s">
        <v>27</v>
      </c>
      <c r="D2737" s="1" t="s">
        <v>55</v>
      </c>
      <c r="E2737" s="1" t="s">
        <v>21</v>
      </c>
      <c r="F2737">
        <v>4590</v>
      </c>
      <c r="G2737">
        <v>10</v>
      </c>
      <c r="H2737">
        <f t="shared" si="42"/>
        <v>45900</v>
      </c>
      <c r="I2737">
        <v>341.89</v>
      </c>
      <c r="J2737" s="1" t="s">
        <v>311</v>
      </c>
    </row>
    <row r="2738" spans="1:10" x14ac:dyDescent="0.45">
      <c r="A2738" s="1" t="s">
        <v>3131</v>
      </c>
      <c r="B2738" s="2">
        <v>44586</v>
      </c>
      <c r="C2738" s="1" t="s">
        <v>10</v>
      </c>
      <c r="D2738" s="1" t="s">
        <v>78</v>
      </c>
      <c r="E2738" s="1" t="s">
        <v>12</v>
      </c>
      <c r="F2738">
        <v>170</v>
      </c>
      <c r="G2738">
        <v>10</v>
      </c>
      <c r="H2738">
        <f t="shared" si="42"/>
        <v>1700</v>
      </c>
      <c r="I2738">
        <v>10.53</v>
      </c>
      <c r="J2738" s="1" t="s">
        <v>647</v>
      </c>
    </row>
    <row r="2739" spans="1:10" x14ac:dyDescent="0.45">
      <c r="A2739" s="1" t="s">
        <v>3132</v>
      </c>
      <c r="B2739" s="2">
        <v>45346</v>
      </c>
      <c r="C2739" s="1" t="s">
        <v>10</v>
      </c>
      <c r="D2739" s="1" t="s">
        <v>20</v>
      </c>
      <c r="E2739" s="1" t="s">
        <v>21</v>
      </c>
      <c r="F2739">
        <v>6408</v>
      </c>
      <c r="G2739">
        <v>9</v>
      </c>
      <c r="H2739">
        <f t="shared" si="42"/>
        <v>57672</v>
      </c>
      <c r="I2739">
        <v>1084.27</v>
      </c>
      <c r="J2739" s="1" t="s">
        <v>499</v>
      </c>
    </row>
    <row r="2740" spans="1:10" x14ac:dyDescent="0.45">
      <c r="A2740" s="1" t="s">
        <v>3133</v>
      </c>
      <c r="B2740" s="2">
        <v>45232</v>
      </c>
      <c r="C2740" s="1" t="s">
        <v>49</v>
      </c>
      <c r="D2740" s="1" t="s">
        <v>55</v>
      </c>
      <c r="E2740" s="1" t="s">
        <v>21</v>
      </c>
      <c r="F2740">
        <v>2421</v>
      </c>
      <c r="G2740">
        <v>3</v>
      </c>
      <c r="H2740">
        <f t="shared" si="42"/>
        <v>7263</v>
      </c>
      <c r="I2740">
        <v>495</v>
      </c>
      <c r="J2740" s="1" t="s">
        <v>122</v>
      </c>
    </row>
    <row r="2741" spans="1:10" x14ac:dyDescent="0.45">
      <c r="A2741" s="1" t="s">
        <v>3134</v>
      </c>
      <c r="B2741" s="2">
        <v>45256</v>
      </c>
      <c r="C2741" s="1" t="s">
        <v>27</v>
      </c>
      <c r="D2741" s="1" t="s">
        <v>16</v>
      </c>
      <c r="E2741" s="1" t="s">
        <v>17</v>
      </c>
      <c r="F2741">
        <v>1809</v>
      </c>
      <c r="G2741">
        <v>9</v>
      </c>
      <c r="H2741">
        <f t="shared" si="42"/>
        <v>16281</v>
      </c>
      <c r="I2741">
        <v>230.11</v>
      </c>
      <c r="J2741" s="1" t="s">
        <v>525</v>
      </c>
    </row>
    <row r="2742" spans="1:10" x14ac:dyDescent="0.45">
      <c r="A2742" s="1" t="s">
        <v>3135</v>
      </c>
      <c r="B2742" s="2">
        <v>45078</v>
      </c>
      <c r="C2742" s="1" t="s">
        <v>27</v>
      </c>
      <c r="D2742" s="1" t="s">
        <v>38</v>
      </c>
      <c r="E2742" s="1" t="s">
        <v>17</v>
      </c>
      <c r="F2742">
        <v>1188</v>
      </c>
      <c r="G2742">
        <v>6</v>
      </c>
      <c r="H2742">
        <f t="shared" si="42"/>
        <v>7128</v>
      </c>
      <c r="I2742">
        <v>231.43</v>
      </c>
      <c r="J2742" s="1" t="s">
        <v>981</v>
      </c>
    </row>
    <row r="2743" spans="1:10" x14ac:dyDescent="0.45">
      <c r="A2743" s="1" t="s">
        <v>3136</v>
      </c>
      <c r="B2743" s="2">
        <v>45425</v>
      </c>
      <c r="C2743" s="1" t="s">
        <v>49</v>
      </c>
      <c r="D2743" s="1" t="s">
        <v>52</v>
      </c>
      <c r="E2743" s="1" t="s">
        <v>12</v>
      </c>
      <c r="F2743">
        <v>68</v>
      </c>
      <c r="G2743">
        <v>1</v>
      </c>
      <c r="H2743">
        <f t="shared" si="42"/>
        <v>68</v>
      </c>
      <c r="I2743">
        <v>14.17</v>
      </c>
      <c r="J2743" s="1" t="s">
        <v>430</v>
      </c>
    </row>
    <row r="2744" spans="1:10" x14ac:dyDescent="0.45">
      <c r="A2744" s="1" t="s">
        <v>3137</v>
      </c>
      <c r="B2744" s="2">
        <v>45050</v>
      </c>
      <c r="C2744" s="1" t="s">
        <v>49</v>
      </c>
      <c r="D2744" s="1" t="s">
        <v>62</v>
      </c>
      <c r="E2744" s="1" t="s">
        <v>21</v>
      </c>
      <c r="F2744">
        <v>1065</v>
      </c>
      <c r="G2744">
        <v>3</v>
      </c>
      <c r="H2744">
        <f t="shared" si="42"/>
        <v>3195</v>
      </c>
      <c r="I2744">
        <v>102.46</v>
      </c>
      <c r="J2744" s="1" t="s">
        <v>289</v>
      </c>
    </row>
    <row r="2745" spans="1:10" x14ac:dyDescent="0.45">
      <c r="A2745" s="1" t="s">
        <v>3138</v>
      </c>
      <c r="B2745" s="2">
        <v>44578</v>
      </c>
      <c r="C2745" s="1" t="s">
        <v>27</v>
      </c>
      <c r="D2745" s="1" t="s">
        <v>242</v>
      </c>
      <c r="E2745" s="1" t="s">
        <v>17</v>
      </c>
      <c r="F2745">
        <v>7290</v>
      </c>
      <c r="G2745">
        <v>6</v>
      </c>
      <c r="H2745">
        <f t="shared" si="42"/>
        <v>43740</v>
      </c>
      <c r="I2745">
        <v>1293.07</v>
      </c>
      <c r="J2745" s="1" t="s">
        <v>260</v>
      </c>
    </row>
    <row r="2746" spans="1:10" x14ac:dyDescent="0.45">
      <c r="A2746" s="1" t="s">
        <v>3139</v>
      </c>
      <c r="B2746" s="2">
        <v>44795</v>
      </c>
      <c r="C2746" s="1" t="s">
        <v>27</v>
      </c>
      <c r="D2746" s="1" t="s">
        <v>52</v>
      </c>
      <c r="E2746" s="1" t="s">
        <v>12</v>
      </c>
      <c r="F2746">
        <v>192</v>
      </c>
      <c r="G2746">
        <v>2</v>
      </c>
      <c r="H2746">
        <f t="shared" si="42"/>
        <v>384</v>
      </c>
      <c r="I2746">
        <v>19.8</v>
      </c>
      <c r="J2746" s="1" t="s">
        <v>598</v>
      </c>
    </row>
    <row r="2747" spans="1:10" x14ac:dyDescent="0.45">
      <c r="A2747" s="1" t="s">
        <v>3140</v>
      </c>
      <c r="B2747" s="2">
        <v>45436</v>
      </c>
      <c r="C2747" s="1" t="s">
        <v>49</v>
      </c>
      <c r="D2747" s="1" t="s">
        <v>67</v>
      </c>
      <c r="E2747" s="1" t="s">
        <v>12</v>
      </c>
      <c r="F2747">
        <v>520</v>
      </c>
      <c r="G2747">
        <v>5</v>
      </c>
      <c r="H2747">
        <f t="shared" si="42"/>
        <v>2600</v>
      </c>
      <c r="I2747">
        <v>72.98</v>
      </c>
      <c r="J2747" s="1" t="s">
        <v>1781</v>
      </c>
    </row>
    <row r="2748" spans="1:10" x14ac:dyDescent="0.45">
      <c r="A2748" s="1" t="s">
        <v>3141</v>
      </c>
      <c r="B2748" s="2">
        <v>45303</v>
      </c>
      <c r="C2748" s="1" t="s">
        <v>10</v>
      </c>
      <c r="D2748" s="1" t="s">
        <v>67</v>
      </c>
      <c r="E2748" s="1" t="s">
        <v>12</v>
      </c>
      <c r="F2748">
        <v>450</v>
      </c>
      <c r="G2748">
        <v>9</v>
      </c>
      <c r="H2748">
        <f t="shared" si="42"/>
        <v>4050</v>
      </c>
      <c r="I2748">
        <v>59.99</v>
      </c>
      <c r="J2748" s="1" t="s">
        <v>1144</v>
      </c>
    </row>
    <row r="2749" spans="1:10" x14ac:dyDescent="0.45">
      <c r="A2749" s="1" t="s">
        <v>3142</v>
      </c>
      <c r="B2749" s="2">
        <v>45041</v>
      </c>
      <c r="C2749" s="1" t="s">
        <v>27</v>
      </c>
      <c r="D2749" s="1" t="s">
        <v>52</v>
      </c>
      <c r="E2749" s="1" t="s">
        <v>12</v>
      </c>
      <c r="F2749">
        <v>952</v>
      </c>
      <c r="G2749">
        <v>8</v>
      </c>
      <c r="H2749">
        <f t="shared" si="42"/>
        <v>7616</v>
      </c>
      <c r="I2749">
        <v>86.76</v>
      </c>
      <c r="J2749" s="1" t="s">
        <v>1176</v>
      </c>
    </row>
    <row r="2750" spans="1:10" x14ac:dyDescent="0.45">
      <c r="A2750" s="1" t="s">
        <v>3143</v>
      </c>
      <c r="B2750" s="2">
        <v>45203</v>
      </c>
      <c r="C2750" s="1" t="s">
        <v>27</v>
      </c>
      <c r="D2750" s="1" t="s">
        <v>46</v>
      </c>
      <c r="E2750" s="1" t="s">
        <v>17</v>
      </c>
      <c r="F2750">
        <v>1602</v>
      </c>
      <c r="G2750">
        <v>9</v>
      </c>
      <c r="H2750">
        <f t="shared" si="42"/>
        <v>14418</v>
      </c>
      <c r="I2750">
        <v>396.23</v>
      </c>
      <c r="J2750" s="1" t="s">
        <v>540</v>
      </c>
    </row>
    <row r="2751" spans="1:10" x14ac:dyDescent="0.45">
      <c r="A2751" s="1" t="s">
        <v>3144</v>
      </c>
      <c r="B2751" s="2">
        <v>45096</v>
      </c>
      <c r="C2751" s="1" t="s">
        <v>27</v>
      </c>
      <c r="D2751" s="1" t="s">
        <v>28</v>
      </c>
      <c r="E2751" s="1" t="s">
        <v>17</v>
      </c>
      <c r="F2751">
        <v>9468</v>
      </c>
      <c r="G2751">
        <v>9</v>
      </c>
      <c r="H2751">
        <f t="shared" si="42"/>
        <v>85212</v>
      </c>
      <c r="I2751">
        <v>1042.69</v>
      </c>
      <c r="J2751" s="1" t="s">
        <v>397</v>
      </c>
    </row>
    <row r="2752" spans="1:10" x14ac:dyDescent="0.45">
      <c r="A2752" s="1" t="s">
        <v>3145</v>
      </c>
      <c r="B2752" s="2">
        <v>44851</v>
      </c>
      <c r="C2752" s="1" t="s">
        <v>49</v>
      </c>
      <c r="D2752" s="1" t="s">
        <v>28</v>
      </c>
      <c r="E2752" s="1" t="s">
        <v>17</v>
      </c>
      <c r="F2752">
        <v>2280</v>
      </c>
      <c r="G2752">
        <v>5</v>
      </c>
      <c r="H2752">
        <f t="shared" si="42"/>
        <v>11400</v>
      </c>
      <c r="I2752">
        <v>483.42</v>
      </c>
      <c r="J2752" s="1" t="s">
        <v>436</v>
      </c>
    </row>
    <row r="2753" spans="1:10" x14ac:dyDescent="0.45">
      <c r="A2753" s="1" t="s">
        <v>3146</v>
      </c>
      <c r="B2753" s="2">
        <v>45022</v>
      </c>
      <c r="C2753" s="1" t="s">
        <v>10</v>
      </c>
      <c r="D2753" s="1" t="s">
        <v>46</v>
      </c>
      <c r="E2753" s="1" t="s">
        <v>17</v>
      </c>
      <c r="F2753">
        <v>1019</v>
      </c>
      <c r="G2753">
        <v>1</v>
      </c>
      <c r="H2753">
        <f t="shared" si="42"/>
        <v>1019</v>
      </c>
      <c r="I2753">
        <v>211.52</v>
      </c>
      <c r="J2753" s="1" t="s">
        <v>905</v>
      </c>
    </row>
    <row r="2754" spans="1:10" x14ac:dyDescent="0.45">
      <c r="A2754" s="1" t="s">
        <v>3147</v>
      </c>
      <c r="B2754" s="2">
        <v>44732</v>
      </c>
      <c r="C2754" s="1" t="s">
        <v>27</v>
      </c>
      <c r="D2754" s="1" t="s">
        <v>106</v>
      </c>
      <c r="E2754" s="1" t="s">
        <v>21</v>
      </c>
      <c r="F2754">
        <v>1440</v>
      </c>
      <c r="G2754">
        <v>2</v>
      </c>
      <c r="H2754">
        <f t="shared" ref="H2754:H2817" si="43">F2754*G2754</f>
        <v>2880</v>
      </c>
      <c r="I2754">
        <v>200.29</v>
      </c>
      <c r="J2754" s="1" t="s">
        <v>1238</v>
      </c>
    </row>
    <row r="2755" spans="1:10" x14ac:dyDescent="0.45">
      <c r="A2755" s="1" t="s">
        <v>3148</v>
      </c>
      <c r="B2755" s="2">
        <v>44689</v>
      </c>
      <c r="C2755" s="1" t="s">
        <v>10</v>
      </c>
      <c r="D2755" s="1" t="s">
        <v>20</v>
      </c>
      <c r="E2755" s="1" t="s">
        <v>21</v>
      </c>
      <c r="F2755">
        <v>7659</v>
      </c>
      <c r="G2755">
        <v>9</v>
      </c>
      <c r="H2755">
        <f t="shared" si="43"/>
        <v>68931</v>
      </c>
      <c r="I2755">
        <v>1800.88</v>
      </c>
      <c r="J2755" s="1" t="s">
        <v>271</v>
      </c>
    </row>
    <row r="2756" spans="1:10" x14ac:dyDescent="0.45">
      <c r="A2756" s="1" t="s">
        <v>3149</v>
      </c>
      <c r="B2756" s="2">
        <v>44960</v>
      </c>
      <c r="C2756" s="1" t="s">
        <v>15</v>
      </c>
      <c r="D2756" s="1" t="s">
        <v>106</v>
      </c>
      <c r="E2756" s="1" t="s">
        <v>21</v>
      </c>
      <c r="F2756">
        <v>600</v>
      </c>
      <c r="G2756">
        <v>6</v>
      </c>
      <c r="H2756">
        <f t="shared" si="43"/>
        <v>3600</v>
      </c>
      <c r="I2756">
        <v>97.47</v>
      </c>
      <c r="J2756" s="1" t="s">
        <v>753</v>
      </c>
    </row>
    <row r="2757" spans="1:10" x14ac:dyDescent="0.45">
      <c r="A2757" s="1" t="s">
        <v>3150</v>
      </c>
      <c r="B2757" s="2">
        <v>44948</v>
      </c>
      <c r="C2757" s="1" t="s">
        <v>10</v>
      </c>
      <c r="D2757" s="1" t="s">
        <v>33</v>
      </c>
      <c r="E2757" s="1" t="s">
        <v>21</v>
      </c>
      <c r="F2757">
        <v>5467</v>
      </c>
      <c r="G2757">
        <v>7</v>
      </c>
      <c r="H2757">
        <f t="shared" si="43"/>
        <v>38269</v>
      </c>
      <c r="I2757">
        <v>659.64</v>
      </c>
      <c r="J2757" s="1" t="s">
        <v>273</v>
      </c>
    </row>
    <row r="2758" spans="1:10" x14ac:dyDescent="0.45">
      <c r="A2758" s="1" t="s">
        <v>3151</v>
      </c>
      <c r="B2758" s="2">
        <v>44680</v>
      </c>
      <c r="C2758" s="1" t="s">
        <v>49</v>
      </c>
      <c r="D2758" s="1" t="s">
        <v>106</v>
      </c>
      <c r="E2758" s="1" t="s">
        <v>21</v>
      </c>
      <c r="F2758">
        <v>3871</v>
      </c>
      <c r="G2758">
        <v>7</v>
      </c>
      <c r="H2758">
        <f t="shared" si="43"/>
        <v>27097</v>
      </c>
      <c r="I2758">
        <v>362.94</v>
      </c>
      <c r="J2758" s="1" t="s">
        <v>493</v>
      </c>
    </row>
    <row r="2759" spans="1:10" x14ac:dyDescent="0.45">
      <c r="A2759" s="1" t="s">
        <v>3152</v>
      </c>
      <c r="B2759" s="2">
        <v>45237</v>
      </c>
      <c r="C2759" s="1" t="s">
        <v>49</v>
      </c>
      <c r="D2759" s="1" t="s">
        <v>38</v>
      </c>
      <c r="E2759" s="1" t="s">
        <v>17</v>
      </c>
      <c r="F2759">
        <v>5238</v>
      </c>
      <c r="G2759">
        <v>6</v>
      </c>
      <c r="H2759">
        <f t="shared" si="43"/>
        <v>31428</v>
      </c>
      <c r="I2759">
        <v>739.93</v>
      </c>
      <c r="J2759" s="1" t="s">
        <v>1280</v>
      </c>
    </row>
    <row r="2760" spans="1:10" x14ac:dyDescent="0.45">
      <c r="A2760" s="1" t="s">
        <v>3153</v>
      </c>
      <c r="B2760" s="2">
        <v>45011</v>
      </c>
      <c r="C2760" s="1" t="s">
        <v>27</v>
      </c>
      <c r="D2760" s="1" t="s">
        <v>144</v>
      </c>
      <c r="E2760" s="1" t="s">
        <v>21</v>
      </c>
      <c r="F2760">
        <v>2163</v>
      </c>
      <c r="G2760">
        <v>7</v>
      </c>
      <c r="H2760">
        <f t="shared" si="43"/>
        <v>15141</v>
      </c>
      <c r="I2760">
        <v>305.87</v>
      </c>
      <c r="J2760" s="1" t="s">
        <v>838</v>
      </c>
    </row>
    <row r="2761" spans="1:10" x14ac:dyDescent="0.45">
      <c r="A2761" s="1" t="s">
        <v>3154</v>
      </c>
      <c r="B2761" s="2">
        <v>45360</v>
      </c>
      <c r="C2761" s="1" t="s">
        <v>10</v>
      </c>
      <c r="D2761" s="1" t="s">
        <v>89</v>
      </c>
      <c r="E2761" s="1" t="s">
        <v>17</v>
      </c>
      <c r="F2761">
        <v>3384</v>
      </c>
      <c r="G2761">
        <v>4</v>
      </c>
      <c r="H2761">
        <f t="shared" si="43"/>
        <v>13536</v>
      </c>
      <c r="I2761">
        <v>288.89999999999998</v>
      </c>
      <c r="J2761" s="1" t="s">
        <v>680</v>
      </c>
    </row>
    <row r="2762" spans="1:10" x14ac:dyDescent="0.45">
      <c r="A2762" s="1" t="s">
        <v>3155</v>
      </c>
      <c r="B2762" s="2">
        <v>44671</v>
      </c>
      <c r="C2762" s="1" t="s">
        <v>10</v>
      </c>
      <c r="D2762" s="1" t="s">
        <v>16</v>
      </c>
      <c r="E2762" s="1" t="s">
        <v>17</v>
      </c>
      <c r="F2762">
        <v>1650</v>
      </c>
      <c r="G2762">
        <v>6</v>
      </c>
      <c r="H2762">
        <f t="shared" si="43"/>
        <v>9900</v>
      </c>
      <c r="I2762">
        <v>331.55</v>
      </c>
      <c r="J2762" s="1" t="s">
        <v>751</v>
      </c>
    </row>
    <row r="2763" spans="1:10" x14ac:dyDescent="0.45">
      <c r="A2763" s="1" t="s">
        <v>3156</v>
      </c>
      <c r="B2763" s="2">
        <v>44899</v>
      </c>
      <c r="C2763" s="1" t="s">
        <v>27</v>
      </c>
      <c r="D2763" s="1" t="s">
        <v>20</v>
      </c>
      <c r="E2763" s="1" t="s">
        <v>21</v>
      </c>
      <c r="F2763">
        <v>4608</v>
      </c>
      <c r="G2763">
        <v>6</v>
      </c>
      <c r="H2763">
        <f t="shared" si="43"/>
        <v>27648</v>
      </c>
      <c r="I2763">
        <v>807.91</v>
      </c>
      <c r="J2763" s="1" t="s">
        <v>168</v>
      </c>
    </row>
    <row r="2764" spans="1:10" x14ac:dyDescent="0.45">
      <c r="A2764" s="1" t="s">
        <v>3157</v>
      </c>
      <c r="B2764" s="2">
        <v>44823</v>
      </c>
      <c r="C2764" s="1" t="s">
        <v>27</v>
      </c>
      <c r="D2764" s="1" t="s">
        <v>38</v>
      </c>
      <c r="E2764" s="1" t="s">
        <v>17</v>
      </c>
      <c r="F2764">
        <v>5880</v>
      </c>
      <c r="G2764">
        <v>8</v>
      </c>
      <c r="H2764">
        <f t="shared" si="43"/>
        <v>47040</v>
      </c>
      <c r="I2764">
        <v>401.65</v>
      </c>
      <c r="J2764" s="1" t="s">
        <v>685</v>
      </c>
    </row>
    <row r="2765" spans="1:10" x14ac:dyDescent="0.45">
      <c r="A2765" s="1" t="s">
        <v>3158</v>
      </c>
      <c r="B2765" s="2">
        <v>45173</v>
      </c>
      <c r="C2765" s="1" t="s">
        <v>15</v>
      </c>
      <c r="D2765" s="1" t="s">
        <v>78</v>
      </c>
      <c r="E2765" s="1" t="s">
        <v>12</v>
      </c>
      <c r="F2765">
        <v>147</v>
      </c>
      <c r="G2765">
        <v>7</v>
      </c>
      <c r="H2765">
        <f t="shared" si="43"/>
        <v>1029</v>
      </c>
      <c r="I2765">
        <v>8.23</v>
      </c>
      <c r="J2765" s="1" t="s">
        <v>367</v>
      </c>
    </row>
    <row r="2766" spans="1:10" x14ac:dyDescent="0.45">
      <c r="A2766" s="1" t="s">
        <v>3159</v>
      </c>
      <c r="B2766" s="2">
        <v>44717</v>
      </c>
      <c r="C2766" s="1" t="s">
        <v>27</v>
      </c>
      <c r="D2766" s="1" t="s">
        <v>33</v>
      </c>
      <c r="E2766" s="1" t="s">
        <v>21</v>
      </c>
      <c r="F2766">
        <v>3468</v>
      </c>
      <c r="G2766">
        <v>4</v>
      </c>
      <c r="H2766">
        <f t="shared" si="43"/>
        <v>13872</v>
      </c>
      <c r="I2766">
        <v>337.14</v>
      </c>
      <c r="J2766" s="1" t="s">
        <v>528</v>
      </c>
    </row>
    <row r="2767" spans="1:10" x14ac:dyDescent="0.45">
      <c r="A2767" s="1" t="s">
        <v>3160</v>
      </c>
      <c r="B2767" s="2">
        <v>44723</v>
      </c>
      <c r="C2767" s="1" t="s">
        <v>49</v>
      </c>
      <c r="D2767" s="1" t="s">
        <v>106</v>
      </c>
      <c r="E2767" s="1" t="s">
        <v>21</v>
      </c>
      <c r="F2767">
        <v>1715</v>
      </c>
      <c r="G2767">
        <v>5</v>
      </c>
      <c r="H2767">
        <f t="shared" si="43"/>
        <v>8575</v>
      </c>
      <c r="I2767">
        <v>321.14</v>
      </c>
      <c r="J2767" s="1" t="s">
        <v>728</v>
      </c>
    </row>
    <row r="2768" spans="1:10" x14ac:dyDescent="0.45">
      <c r="A2768" s="1" t="s">
        <v>3161</v>
      </c>
      <c r="B2768" s="2">
        <v>44882</v>
      </c>
      <c r="C2768" s="1" t="s">
        <v>49</v>
      </c>
      <c r="D2768" s="1" t="s">
        <v>55</v>
      </c>
      <c r="E2768" s="1" t="s">
        <v>21</v>
      </c>
      <c r="F2768">
        <v>1130</v>
      </c>
      <c r="G2768">
        <v>2</v>
      </c>
      <c r="H2768">
        <f t="shared" si="43"/>
        <v>2260</v>
      </c>
      <c r="I2768">
        <v>112.44</v>
      </c>
      <c r="J2768" s="1" t="s">
        <v>489</v>
      </c>
    </row>
    <row r="2769" spans="1:10" x14ac:dyDescent="0.45">
      <c r="A2769" s="1" t="s">
        <v>3162</v>
      </c>
      <c r="B2769" s="2">
        <v>45189</v>
      </c>
      <c r="C2769" s="1" t="s">
        <v>15</v>
      </c>
      <c r="D2769" s="1" t="s">
        <v>24</v>
      </c>
      <c r="E2769" s="1" t="s">
        <v>12</v>
      </c>
      <c r="F2769">
        <v>430</v>
      </c>
      <c r="G2769">
        <v>5</v>
      </c>
      <c r="H2769">
        <f t="shared" si="43"/>
        <v>2150</v>
      </c>
      <c r="I2769">
        <v>94.64</v>
      </c>
      <c r="J2769" s="1" t="s">
        <v>764</v>
      </c>
    </row>
    <row r="2770" spans="1:10" x14ac:dyDescent="0.45">
      <c r="A2770" s="1" t="s">
        <v>3163</v>
      </c>
      <c r="B2770" s="2">
        <v>45321</v>
      </c>
      <c r="C2770" s="1" t="s">
        <v>10</v>
      </c>
      <c r="D2770" s="1" t="s">
        <v>144</v>
      </c>
      <c r="E2770" s="1" t="s">
        <v>21</v>
      </c>
      <c r="F2770">
        <v>5730</v>
      </c>
      <c r="G2770">
        <v>10</v>
      </c>
      <c r="H2770">
        <f t="shared" si="43"/>
        <v>57300</v>
      </c>
      <c r="I2770">
        <v>936.23</v>
      </c>
      <c r="J2770" s="1" t="s">
        <v>207</v>
      </c>
    </row>
    <row r="2771" spans="1:10" x14ac:dyDescent="0.45">
      <c r="A2771" s="1" t="s">
        <v>3164</v>
      </c>
      <c r="B2771" s="2">
        <v>44685</v>
      </c>
      <c r="C2771" s="1" t="s">
        <v>15</v>
      </c>
      <c r="D2771" s="1" t="s">
        <v>242</v>
      </c>
      <c r="E2771" s="1" t="s">
        <v>17</v>
      </c>
      <c r="F2771">
        <v>735</v>
      </c>
      <c r="G2771">
        <v>7</v>
      </c>
      <c r="H2771">
        <f t="shared" si="43"/>
        <v>5145</v>
      </c>
      <c r="I2771">
        <v>143.58000000000001</v>
      </c>
      <c r="J2771" s="1" t="s">
        <v>565</v>
      </c>
    </row>
    <row r="2772" spans="1:10" x14ac:dyDescent="0.45">
      <c r="A2772" s="1" t="s">
        <v>3165</v>
      </c>
      <c r="B2772" s="2">
        <v>44949</v>
      </c>
      <c r="C2772" s="1" t="s">
        <v>27</v>
      </c>
      <c r="D2772" s="1" t="s">
        <v>242</v>
      </c>
      <c r="E2772" s="1" t="s">
        <v>17</v>
      </c>
      <c r="F2772">
        <v>6260</v>
      </c>
      <c r="G2772">
        <v>5</v>
      </c>
      <c r="H2772">
        <f t="shared" si="43"/>
        <v>31300</v>
      </c>
      <c r="I2772">
        <v>1177.21</v>
      </c>
      <c r="J2772" s="1" t="s">
        <v>462</v>
      </c>
    </row>
    <row r="2773" spans="1:10" x14ac:dyDescent="0.45">
      <c r="A2773" s="1" t="s">
        <v>3166</v>
      </c>
      <c r="B2773" s="2">
        <v>45003</v>
      </c>
      <c r="C2773" s="1" t="s">
        <v>27</v>
      </c>
      <c r="D2773" s="1" t="s">
        <v>55</v>
      </c>
      <c r="E2773" s="1" t="s">
        <v>21</v>
      </c>
      <c r="F2773">
        <v>7300</v>
      </c>
      <c r="G2773">
        <v>10</v>
      </c>
      <c r="H2773">
        <f t="shared" si="43"/>
        <v>73000</v>
      </c>
      <c r="I2773">
        <v>577.54</v>
      </c>
      <c r="J2773" s="1" t="s">
        <v>22</v>
      </c>
    </row>
    <row r="2774" spans="1:10" x14ac:dyDescent="0.45">
      <c r="A2774" s="1" t="s">
        <v>3167</v>
      </c>
      <c r="B2774" s="2">
        <v>44827</v>
      </c>
      <c r="C2774" s="1" t="s">
        <v>10</v>
      </c>
      <c r="D2774" s="1" t="s">
        <v>52</v>
      </c>
      <c r="E2774" s="1" t="s">
        <v>12</v>
      </c>
      <c r="F2774">
        <v>203</v>
      </c>
      <c r="G2774">
        <v>7</v>
      </c>
      <c r="H2774">
        <f t="shared" si="43"/>
        <v>1421</v>
      </c>
      <c r="I2774">
        <v>16.47</v>
      </c>
      <c r="J2774" s="1" t="s">
        <v>1401</v>
      </c>
    </row>
    <row r="2775" spans="1:10" x14ac:dyDescent="0.45">
      <c r="A2775" s="1" t="s">
        <v>3168</v>
      </c>
      <c r="B2775" s="2">
        <v>45183</v>
      </c>
      <c r="C2775" s="1" t="s">
        <v>10</v>
      </c>
      <c r="D2775" s="1" t="s">
        <v>89</v>
      </c>
      <c r="E2775" s="1" t="s">
        <v>17</v>
      </c>
      <c r="F2775">
        <v>1857</v>
      </c>
      <c r="G2775">
        <v>3</v>
      </c>
      <c r="H2775">
        <f t="shared" si="43"/>
        <v>5571</v>
      </c>
      <c r="I2775">
        <v>176.6</v>
      </c>
      <c r="J2775" s="1" t="s">
        <v>462</v>
      </c>
    </row>
    <row r="2776" spans="1:10" x14ac:dyDescent="0.45">
      <c r="A2776" s="1" t="s">
        <v>3169</v>
      </c>
      <c r="B2776" s="2">
        <v>44960</v>
      </c>
      <c r="C2776" s="1" t="s">
        <v>27</v>
      </c>
      <c r="D2776" s="1" t="s">
        <v>106</v>
      </c>
      <c r="E2776" s="1" t="s">
        <v>21</v>
      </c>
      <c r="F2776">
        <v>5691</v>
      </c>
      <c r="G2776">
        <v>7</v>
      </c>
      <c r="H2776">
        <f t="shared" si="43"/>
        <v>39837</v>
      </c>
      <c r="I2776">
        <v>1328.98</v>
      </c>
      <c r="J2776" s="1" t="s">
        <v>955</v>
      </c>
    </row>
    <row r="2777" spans="1:10" x14ac:dyDescent="0.45">
      <c r="A2777" s="1" t="s">
        <v>3170</v>
      </c>
      <c r="B2777" s="2">
        <v>44904</v>
      </c>
      <c r="C2777" s="1" t="s">
        <v>49</v>
      </c>
      <c r="D2777" s="1" t="s">
        <v>144</v>
      </c>
      <c r="E2777" s="1" t="s">
        <v>21</v>
      </c>
      <c r="F2777">
        <v>1614</v>
      </c>
      <c r="G2777">
        <v>2</v>
      </c>
      <c r="H2777">
        <f t="shared" si="43"/>
        <v>3228</v>
      </c>
      <c r="I2777">
        <v>334.12</v>
      </c>
      <c r="J2777" s="1" t="s">
        <v>987</v>
      </c>
    </row>
    <row r="2778" spans="1:10" x14ac:dyDescent="0.45">
      <c r="A2778" s="1" t="s">
        <v>3171</v>
      </c>
      <c r="B2778" s="2">
        <v>45376</v>
      </c>
      <c r="C2778" s="1" t="s">
        <v>27</v>
      </c>
      <c r="D2778" s="1" t="s">
        <v>52</v>
      </c>
      <c r="E2778" s="1" t="s">
        <v>12</v>
      </c>
      <c r="F2778">
        <v>896</v>
      </c>
      <c r="G2778">
        <v>8</v>
      </c>
      <c r="H2778">
        <f t="shared" si="43"/>
        <v>7168</v>
      </c>
      <c r="I2778">
        <v>141.07</v>
      </c>
      <c r="J2778" s="1" t="s">
        <v>1401</v>
      </c>
    </row>
    <row r="2779" spans="1:10" x14ac:dyDescent="0.45">
      <c r="A2779" s="1" t="s">
        <v>3172</v>
      </c>
      <c r="B2779" s="2">
        <v>45319</v>
      </c>
      <c r="C2779" s="1" t="s">
        <v>27</v>
      </c>
      <c r="D2779" s="1" t="s">
        <v>113</v>
      </c>
      <c r="E2779" s="1" t="s">
        <v>17</v>
      </c>
      <c r="F2779">
        <v>4842</v>
      </c>
      <c r="G2779">
        <v>6</v>
      </c>
      <c r="H2779">
        <f t="shared" si="43"/>
        <v>29052</v>
      </c>
      <c r="I2779">
        <v>337.2</v>
      </c>
      <c r="J2779" s="1" t="s">
        <v>47</v>
      </c>
    </row>
    <row r="2780" spans="1:10" x14ac:dyDescent="0.45">
      <c r="A2780" s="1" t="s">
        <v>3173</v>
      </c>
      <c r="B2780" s="2">
        <v>44647</v>
      </c>
      <c r="C2780" s="1" t="s">
        <v>15</v>
      </c>
      <c r="D2780" s="1" t="s">
        <v>113</v>
      </c>
      <c r="E2780" s="1" t="s">
        <v>17</v>
      </c>
      <c r="F2780">
        <v>4104</v>
      </c>
      <c r="G2780">
        <v>4</v>
      </c>
      <c r="H2780">
        <f t="shared" si="43"/>
        <v>16416</v>
      </c>
      <c r="I2780">
        <v>424.78</v>
      </c>
      <c r="J2780" s="1" t="s">
        <v>120</v>
      </c>
    </row>
    <row r="2781" spans="1:10" x14ac:dyDescent="0.45">
      <c r="A2781" s="1" t="s">
        <v>3174</v>
      </c>
      <c r="B2781" s="2">
        <v>44599</v>
      </c>
      <c r="C2781" s="1" t="s">
        <v>15</v>
      </c>
      <c r="D2781" s="1" t="s">
        <v>46</v>
      </c>
      <c r="E2781" s="1" t="s">
        <v>17</v>
      </c>
      <c r="F2781">
        <v>729</v>
      </c>
      <c r="G2781">
        <v>3</v>
      </c>
      <c r="H2781">
        <f t="shared" si="43"/>
        <v>2187</v>
      </c>
      <c r="I2781">
        <v>64.83</v>
      </c>
      <c r="J2781" s="1" t="s">
        <v>609</v>
      </c>
    </row>
    <row r="2782" spans="1:10" x14ac:dyDescent="0.45">
      <c r="A2782" s="1" t="s">
        <v>3175</v>
      </c>
      <c r="B2782" s="2">
        <v>45088</v>
      </c>
      <c r="C2782" s="1" t="s">
        <v>10</v>
      </c>
      <c r="D2782" s="1" t="s">
        <v>78</v>
      </c>
      <c r="E2782" s="1" t="s">
        <v>12</v>
      </c>
      <c r="F2782">
        <v>594</v>
      </c>
      <c r="G2782">
        <v>6</v>
      </c>
      <c r="H2782">
        <f t="shared" si="43"/>
        <v>3564</v>
      </c>
      <c r="I2782">
        <v>32.590000000000003</v>
      </c>
      <c r="J2782" s="1" t="s">
        <v>1306</v>
      </c>
    </row>
    <row r="2783" spans="1:10" x14ac:dyDescent="0.45">
      <c r="A2783" s="1" t="s">
        <v>3176</v>
      </c>
      <c r="B2783" s="2">
        <v>45349</v>
      </c>
      <c r="C2783" s="1" t="s">
        <v>27</v>
      </c>
      <c r="D2783" s="1" t="s">
        <v>28</v>
      </c>
      <c r="E2783" s="1" t="s">
        <v>17</v>
      </c>
      <c r="F2783">
        <v>11916</v>
      </c>
      <c r="G2783">
        <v>9</v>
      </c>
      <c r="H2783">
        <f t="shared" si="43"/>
        <v>107244</v>
      </c>
      <c r="I2783">
        <v>2144.3200000000002</v>
      </c>
      <c r="J2783" s="1" t="s">
        <v>56</v>
      </c>
    </row>
    <row r="2784" spans="1:10" x14ac:dyDescent="0.45">
      <c r="A2784" s="1" t="s">
        <v>3177</v>
      </c>
      <c r="B2784" s="2">
        <v>44697</v>
      </c>
      <c r="C2784" s="1" t="s">
        <v>10</v>
      </c>
      <c r="D2784" s="1" t="s">
        <v>41</v>
      </c>
      <c r="E2784" s="1" t="s">
        <v>12</v>
      </c>
      <c r="F2784">
        <v>159</v>
      </c>
      <c r="G2784">
        <v>3</v>
      </c>
      <c r="H2784">
        <f t="shared" si="43"/>
        <v>477</v>
      </c>
      <c r="I2784">
        <v>39.700000000000003</v>
      </c>
      <c r="J2784" s="1" t="s">
        <v>847</v>
      </c>
    </row>
    <row r="2785" spans="1:10" x14ac:dyDescent="0.45">
      <c r="A2785" s="1" t="s">
        <v>3178</v>
      </c>
      <c r="B2785" s="2">
        <v>45261</v>
      </c>
      <c r="C2785" s="1" t="s">
        <v>10</v>
      </c>
      <c r="D2785" s="1" t="s">
        <v>20</v>
      </c>
      <c r="E2785" s="1" t="s">
        <v>21</v>
      </c>
      <c r="F2785">
        <v>818</v>
      </c>
      <c r="G2785">
        <v>2</v>
      </c>
      <c r="H2785">
        <f t="shared" si="43"/>
        <v>1636</v>
      </c>
      <c r="I2785">
        <v>89</v>
      </c>
      <c r="J2785" s="1" t="s">
        <v>1602</v>
      </c>
    </row>
    <row r="2786" spans="1:10" x14ac:dyDescent="0.45">
      <c r="A2786" s="1" t="s">
        <v>3179</v>
      </c>
      <c r="B2786" s="2">
        <v>45135</v>
      </c>
      <c r="C2786" s="1" t="s">
        <v>15</v>
      </c>
      <c r="D2786" s="1" t="s">
        <v>78</v>
      </c>
      <c r="E2786" s="1" t="s">
        <v>12</v>
      </c>
      <c r="F2786">
        <v>324</v>
      </c>
      <c r="G2786">
        <v>9</v>
      </c>
      <c r="H2786">
        <f t="shared" si="43"/>
        <v>2916</v>
      </c>
      <c r="I2786">
        <v>41.41</v>
      </c>
      <c r="J2786" s="1" t="s">
        <v>159</v>
      </c>
    </row>
    <row r="2787" spans="1:10" x14ac:dyDescent="0.45">
      <c r="A2787" s="1" t="s">
        <v>3180</v>
      </c>
      <c r="B2787" s="2">
        <v>44610</v>
      </c>
      <c r="C2787" s="1" t="s">
        <v>10</v>
      </c>
      <c r="D2787" s="1" t="s">
        <v>20</v>
      </c>
      <c r="E2787" s="1" t="s">
        <v>21</v>
      </c>
      <c r="F2787">
        <v>484</v>
      </c>
      <c r="G2787">
        <v>1</v>
      </c>
      <c r="H2787">
        <f t="shared" si="43"/>
        <v>484</v>
      </c>
      <c r="I2787">
        <v>32.03</v>
      </c>
      <c r="J2787" s="1" t="s">
        <v>838</v>
      </c>
    </row>
    <row r="2788" spans="1:10" x14ac:dyDescent="0.45">
      <c r="A2788" s="1" t="s">
        <v>3181</v>
      </c>
      <c r="B2788" s="2">
        <v>44653</v>
      </c>
      <c r="C2788" s="1" t="s">
        <v>27</v>
      </c>
      <c r="D2788" s="1" t="s">
        <v>89</v>
      </c>
      <c r="E2788" s="1" t="s">
        <v>17</v>
      </c>
      <c r="F2788">
        <v>5656</v>
      </c>
      <c r="G2788">
        <v>4</v>
      </c>
      <c r="H2788">
        <f t="shared" si="43"/>
        <v>22624</v>
      </c>
      <c r="I2788">
        <v>952.45</v>
      </c>
      <c r="J2788" s="1" t="s">
        <v>1245</v>
      </c>
    </row>
    <row r="2789" spans="1:10" x14ac:dyDescent="0.45">
      <c r="A2789" s="1" t="s">
        <v>3182</v>
      </c>
      <c r="B2789" s="2">
        <v>45327</v>
      </c>
      <c r="C2789" s="1" t="s">
        <v>10</v>
      </c>
      <c r="D2789" s="1" t="s">
        <v>67</v>
      </c>
      <c r="E2789" s="1" t="s">
        <v>12</v>
      </c>
      <c r="F2789">
        <v>72</v>
      </c>
      <c r="G2789">
        <v>6</v>
      </c>
      <c r="H2789">
        <f t="shared" si="43"/>
        <v>432</v>
      </c>
      <c r="I2789">
        <v>16.510000000000002</v>
      </c>
      <c r="J2789" s="1" t="s">
        <v>768</v>
      </c>
    </row>
    <row r="2790" spans="1:10" x14ac:dyDescent="0.45">
      <c r="A2790" s="1" t="s">
        <v>3183</v>
      </c>
      <c r="B2790" s="2">
        <v>45241</v>
      </c>
      <c r="C2790" s="1" t="s">
        <v>27</v>
      </c>
      <c r="D2790" s="1" t="s">
        <v>67</v>
      </c>
      <c r="E2790" s="1" t="s">
        <v>12</v>
      </c>
      <c r="F2790">
        <v>426</v>
      </c>
      <c r="G2790">
        <v>6</v>
      </c>
      <c r="H2790">
        <f t="shared" si="43"/>
        <v>2556</v>
      </c>
      <c r="I2790">
        <v>78.73</v>
      </c>
      <c r="J2790" s="1" t="s">
        <v>230</v>
      </c>
    </row>
    <row r="2791" spans="1:10" x14ac:dyDescent="0.45">
      <c r="A2791" s="1" t="s">
        <v>3184</v>
      </c>
      <c r="B2791" s="2">
        <v>45436</v>
      </c>
      <c r="C2791" s="1" t="s">
        <v>27</v>
      </c>
      <c r="D2791" s="1" t="s">
        <v>33</v>
      </c>
      <c r="E2791" s="1" t="s">
        <v>21</v>
      </c>
      <c r="F2791">
        <v>2516</v>
      </c>
      <c r="G2791">
        <v>4</v>
      </c>
      <c r="H2791">
        <f t="shared" si="43"/>
        <v>10064</v>
      </c>
      <c r="I2791">
        <v>363.06</v>
      </c>
      <c r="J2791" s="1" t="s">
        <v>65</v>
      </c>
    </row>
    <row r="2792" spans="1:10" x14ac:dyDescent="0.45">
      <c r="A2792" s="1" t="s">
        <v>3185</v>
      </c>
      <c r="B2792" s="2">
        <v>45345</v>
      </c>
      <c r="C2792" s="1" t="s">
        <v>15</v>
      </c>
      <c r="D2792" s="1" t="s">
        <v>78</v>
      </c>
      <c r="E2792" s="1" t="s">
        <v>12</v>
      </c>
      <c r="F2792">
        <v>88</v>
      </c>
      <c r="G2792">
        <v>1</v>
      </c>
      <c r="H2792">
        <f t="shared" si="43"/>
        <v>88</v>
      </c>
      <c r="I2792">
        <v>6.63</v>
      </c>
      <c r="J2792" s="1" t="s">
        <v>616</v>
      </c>
    </row>
    <row r="2793" spans="1:10" x14ac:dyDescent="0.45">
      <c r="A2793" s="1" t="s">
        <v>3186</v>
      </c>
      <c r="B2793" s="2">
        <v>44950</v>
      </c>
      <c r="C2793" s="1" t="s">
        <v>15</v>
      </c>
      <c r="D2793" s="1" t="s">
        <v>89</v>
      </c>
      <c r="E2793" s="1" t="s">
        <v>17</v>
      </c>
      <c r="F2793">
        <v>7984</v>
      </c>
      <c r="G2793">
        <v>8</v>
      </c>
      <c r="H2793">
        <f t="shared" si="43"/>
        <v>63872</v>
      </c>
      <c r="I2793">
        <v>420.99</v>
      </c>
      <c r="J2793" s="1" t="s">
        <v>150</v>
      </c>
    </row>
    <row r="2794" spans="1:10" x14ac:dyDescent="0.45">
      <c r="A2794" s="1" t="s">
        <v>3187</v>
      </c>
      <c r="B2794" s="2">
        <v>44629</v>
      </c>
      <c r="C2794" s="1" t="s">
        <v>10</v>
      </c>
      <c r="D2794" s="1" t="s">
        <v>242</v>
      </c>
      <c r="E2794" s="1" t="s">
        <v>17</v>
      </c>
      <c r="F2794">
        <v>5360</v>
      </c>
      <c r="G2794">
        <v>8</v>
      </c>
      <c r="H2794">
        <f t="shared" si="43"/>
        <v>42880</v>
      </c>
      <c r="I2794">
        <v>693.63</v>
      </c>
      <c r="J2794" s="1" t="s">
        <v>636</v>
      </c>
    </row>
    <row r="2795" spans="1:10" x14ac:dyDescent="0.45">
      <c r="A2795" s="1" t="s">
        <v>3188</v>
      </c>
      <c r="B2795" s="2">
        <v>44926</v>
      </c>
      <c r="C2795" s="1" t="s">
        <v>27</v>
      </c>
      <c r="D2795" s="1" t="s">
        <v>144</v>
      </c>
      <c r="E2795" s="1" t="s">
        <v>21</v>
      </c>
      <c r="F2795">
        <v>4452</v>
      </c>
      <c r="G2795">
        <v>7</v>
      </c>
      <c r="H2795">
        <f t="shared" si="43"/>
        <v>31164</v>
      </c>
      <c r="I2795">
        <v>904.94</v>
      </c>
      <c r="J2795" s="1" t="s">
        <v>34</v>
      </c>
    </row>
    <row r="2796" spans="1:10" x14ac:dyDescent="0.45">
      <c r="A2796" s="1" t="s">
        <v>3189</v>
      </c>
      <c r="B2796" s="2">
        <v>44717</v>
      </c>
      <c r="C2796" s="1" t="s">
        <v>27</v>
      </c>
      <c r="D2796" s="1" t="s">
        <v>89</v>
      </c>
      <c r="E2796" s="1" t="s">
        <v>17</v>
      </c>
      <c r="F2796">
        <v>874</v>
      </c>
      <c r="G2796">
        <v>1</v>
      </c>
      <c r="H2796">
        <f t="shared" si="43"/>
        <v>874</v>
      </c>
      <c r="I2796">
        <v>78.430000000000007</v>
      </c>
      <c r="J2796" s="1" t="s">
        <v>1251</v>
      </c>
    </row>
    <row r="2797" spans="1:10" x14ac:dyDescent="0.45">
      <c r="A2797" s="1" t="s">
        <v>3190</v>
      </c>
      <c r="B2797" s="2">
        <v>44869</v>
      </c>
      <c r="C2797" s="1" t="s">
        <v>15</v>
      </c>
      <c r="D2797" s="1" t="s">
        <v>33</v>
      </c>
      <c r="E2797" s="1" t="s">
        <v>21</v>
      </c>
      <c r="F2797">
        <v>1480</v>
      </c>
      <c r="G2797">
        <v>2</v>
      </c>
      <c r="H2797">
        <f t="shared" si="43"/>
        <v>2960</v>
      </c>
      <c r="I2797">
        <v>176.7</v>
      </c>
      <c r="J2797" s="1" t="s">
        <v>232</v>
      </c>
    </row>
    <row r="2798" spans="1:10" x14ac:dyDescent="0.45">
      <c r="A2798" s="1" t="s">
        <v>3191</v>
      </c>
      <c r="B2798" s="2">
        <v>45318</v>
      </c>
      <c r="C2798" s="1" t="s">
        <v>10</v>
      </c>
      <c r="D2798" s="1" t="s">
        <v>33</v>
      </c>
      <c r="E2798" s="1" t="s">
        <v>21</v>
      </c>
      <c r="F2798">
        <v>627</v>
      </c>
      <c r="G2798">
        <v>3</v>
      </c>
      <c r="H2798">
        <f t="shared" si="43"/>
        <v>1881</v>
      </c>
      <c r="I2798">
        <v>44.23</v>
      </c>
      <c r="J2798" s="1" t="s">
        <v>844</v>
      </c>
    </row>
    <row r="2799" spans="1:10" x14ac:dyDescent="0.45">
      <c r="A2799" s="1" t="s">
        <v>3192</v>
      </c>
      <c r="B2799" s="2">
        <v>45442</v>
      </c>
      <c r="C2799" s="1" t="s">
        <v>27</v>
      </c>
      <c r="D2799" s="1" t="s">
        <v>28</v>
      </c>
      <c r="E2799" s="1" t="s">
        <v>17</v>
      </c>
      <c r="F2799">
        <v>7569</v>
      </c>
      <c r="G2799">
        <v>9</v>
      </c>
      <c r="H2799">
        <f t="shared" si="43"/>
        <v>68121</v>
      </c>
      <c r="I2799">
        <v>933.9</v>
      </c>
      <c r="J2799" s="1" t="s">
        <v>180</v>
      </c>
    </row>
    <row r="2800" spans="1:10" x14ac:dyDescent="0.45">
      <c r="A2800" s="1" t="s">
        <v>3193</v>
      </c>
      <c r="B2800" s="2">
        <v>44975</v>
      </c>
      <c r="C2800" s="1" t="s">
        <v>49</v>
      </c>
      <c r="D2800" s="1" t="s">
        <v>89</v>
      </c>
      <c r="E2800" s="1" t="s">
        <v>17</v>
      </c>
      <c r="F2800">
        <v>10260</v>
      </c>
      <c r="G2800">
        <v>10</v>
      </c>
      <c r="H2800">
        <f t="shared" si="43"/>
        <v>102600</v>
      </c>
      <c r="I2800">
        <v>1866.44</v>
      </c>
      <c r="J2800" s="1" t="s">
        <v>456</v>
      </c>
    </row>
    <row r="2801" spans="1:10" x14ac:dyDescent="0.45">
      <c r="A2801" s="1" t="s">
        <v>3194</v>
      </c>
      <c r="B2801" s="2">
        <v>45378</v>
      </c>
      <c r="C2801" s="1" t="s">
        <v>49</v>
      </c>
      <c r="D2801" s="1" t="s">
        <v>46</v>
      </c>
      <c r="E2801" s="1" t="s">
        <v>17</v>
      </c>
      <c r="F2801">
        <v>6993</v>
      </c>
      <c r="G2801">
        <v>9</v>
      </c>
      <c r="H2801">
        <f t="shared" si="43"/>
        <v>62937</v>
      </c>
      <c r="I2801">
        <v>1090.1099999999999</v>
      </c>
      <c r="J2801" s="1" t="s">
        <v>1399</v>
      </c>
    </row>
    <row r="2802" spans="1:10" x14ac:dyDescent="0.45">
      <c r="A2802" s="1" t="s">
        <v>3195</v>
      </c>
      <c r="B2802" s="2">
        <v>45321</v>
      </c>
      <c r="C2802" s="1" t="s">
        <v>49</v>
      </c>
      <c r="D2802" s="1" t="s">
        <v>28</v>
      </c>
      <c r="E2802" s="1" t="s">
        <v>17</v>
      </c>
      <c r="F2802">
        <v>10480</v>
      </c>
      <c r="G2802">
        <v>8</v>
      </c>
      <c r="H2802">
        <f t="shared" si="43"/>
        <v>83840</v>
      </c>
      <c r="I2802">
        <v>2041.1</v>
      </c>
      <c r="J2802" s="1" t="s">
        <v>375</v>
      </c>
    </row>
    <row r="2803" spans="1:10" x14ac:dyDescent="0.45">
      <c r="A2803" s="1" t="s">
        <v>3196</v>
      </c>
      <c r="B2803" s="2">
        <v>45018</v>
      </c>
      <c r="C2803" s="1" t="s">
        <v>15</v>
      </c>
      <c r="D2803" s="1" t="s">
        <v>144</v>
      </c>
      <c r="E2803" s="1" t="s">
        <v>21</v>
      </c>
      <c r="F2803">
        <v>2178</v>
      </c>
      <c r="G2803">
        <v>9</v>
      </c>
      <c r="H2803">
        <f t="shared" si="43"/>
        <v>19602</v>
      </c>
      <c r="I2803">
        <v>221.85</v>
      </c>
      <c r="J2803" s="1" t="s">
        <v>50</v>
      </c>
    </row>
    <row r="2804" spans="1:10" x14ac:dyDescent="0.45">
      <c r="A2804" s="1" t="s">
        <v>3197</v>
      </c>
      <c r="B2804" s="2">
        <v>45324</v>
      </c>
      <c r="C2804" s="1" t="s">
        <v>10</v>
      </c>
      <c r="D2804" s="1" t="s">
        <v>67</v>
      </c>
      <c r="E2804" s="1" t="s">
        <v>12</v>
      </c>
      <c r="F2804">
        <v>88</v>
      </c>
      <c r="G2804">
        <v>2</v>
      </c>
      <c r="H2804">
        <f t="shared" si="43"/>
        <v>176</v>
      </c>
      <c r="I2804">
        <v>11.97</v>
      </c>
      <c r="J2804" s="1" t="s">
        <v>254</v>
      </c>
    </row>
    <row r="2805" spans="1:10" x14ac:dyDescent="0.45">
      <c r="A2805" s="1" t="s">
        <v>3198</v>
      </c>
      <c r="B2805" s="2">
        <v>45341</v>
      </c>
      <c r="C2805" s="1" t="s">
        <v>10</v>
      </c>
      <c r="D2805" s="1" t="s">
        <v>242</v>
      </c>
      <c r="E2805" s="1" t="s">
        <v>17</v>
      </c>
      <c r="F2805">
        <v>11110</v>
      </c>
      <c r="G2805">
        <v>10</v>
      </c>
      <c r="H2805">
        <f t="shared" si="43"/>
        <v>111100</v>
      </c>
      <c r="I2805">
        <v>1871.26</v>
      </c>
      <c r="J2805" s="1" t="s">
        <v>523</v>
      </c>
    </row>
    <row r="2806" spans="1:10" x14ac:dyDescent="0.45">
      <c r="A2806" s="1" t="s">
        <v>3199</v>
      </c>
      <c r="B2806" s="2">
        <v>44772</v>
      </c>
      <c r="C2806" s="1" t="s">
        <v>10</v>
      </c>
      <c r="D2806" s="1" t="s">
        <v>144</v>
      </c>
      <c r="E2806" s="1" t="s">
        <v>21</v>
      </c>
      <c r="F2806">
        <v>1484</v>
      </c>
      <c r="G2806">
        <v>2</v>
      </c>
      <c r="H2806">
        <f t="shared" si="43"/>
        <v>2968</v>
      </c>
      <c r="I2806">
        <v>234.63</v>
      </c>
      <c r="J2806" s="1" t="s">
        <v>161</v>
      </c>
    </row>
    <row r="2807" spans="1:10" x14ac:dyDescent="0.45">
      <c r="A2807" s="1" t="s">
        <v>3200</v>
      </c>
      <c r="B2807" s="2">
        <v>44933</v>
      </c>
      <c r="C2807" s="1" t="s">
        <v>10</v>
      </c>
      <c r="D2807" s="1" t="s">
        <v>144</v>
      </c>
      <c r="E2807" s="1" t="s">
        <v>21</v>
      </c>
      <c r="F2807">
        <v>877</v>
      </c>
      <c r="G2807">
        <v>1</v>
      </c>
      <c r="H2807">
        <f t="shared" si="43"/>
        <v>877</v>
      </c>
      <c r="I2807">
        <v>62.01</v>
      </c>
      <c r="J2807" s="1" t="s">
        <v>827</v>
      </c>
    </row>
    <row r="2808" spans="1:10" x14ac:dyDescent="0.45">
      <c r="A2808" s="1" t="s">
        <v>3201</v>
      </c>
      <c r="B2808" s="2">
        <v>45312</v>
      </c>
      <c r="C2808" s="1" t="s">
        <v>27</v>
      </c>
      <c r="D2808" s="1" t="s">
        <v>16</v>
      </c>
      <c r="E2808" s="1" t="s">
        <v>17</v>
      </c>
      <c r="F2808">
        <v>7542</v>
      </c>
      <c r="G2808">
        <v>9</v>
      </c>
      <c r="H2808">
        <f t="shared" si="43"/>
        <v>67878</v>
      </c>
      <c r="I2808">
        <v>663.14</v>
      </c>
      <c r="J2808" s="1" t="s">
        <v>76</v>
      </c>
    </row>
    <row r="2809" spans="1:10" x14ac:dyDescent="0.45">
      <c r="A2809" s="1" t="s">
        <v>3202</v>
      </c>
      <c r="B2809" s="2">
        <v>45375</v>
      </c>
      <c r="C2809" s="1" t="s">
        <v>15</v>
      </c>
      <c r="D2809" s="1" t="s">
        <v>89</v>
      </c>
      <c r="E2809" s="1" t="s">
        <v>17</v>
      </c>
      <c r="F2809">
        <v>8460</v>
      </c>
      <c r="G2809">
        <v>10</v>
      </c>
      <c r="H2809">
        <f t="shared" si="43"/>
        <v>84600</v>
      </c>
      <c r="I2809">
        <v>1716.16</v>
      </c>
      <c r="J2809" s="1" t="s">
        <v>370</v>
      </c>
    </row>
    <row r="2810" spans="1:10" x14ac:dyDescent="0.45">
      <c r="A2810" s="1" t="s">
        <v>3203</v>
      </c>
      <c r="B2810" s="2">
        <v>44965</v>
      </c>
      <c r="C2810" s="1" t="s">
        <v>27</v>
      </c>
      <c r="D2810" s="1" t="s">
        <v>52</v>
      </c>
      <c r="E2810" s="1" t="s">
        <v>12</v>
      </c>
      <c r="F2810">
        <v>480</v>
      </c>
      <c r="G2810">
        <v>6</v>
      </c>
      <c r="H2810">
        <f t="shared" si="43"/>
        <v>2880</v>
      </c>
      <c r="I2810">
        <v>84.81</v>
      </c>
      <c r="J2810" s="1" t="s">
        <v>616</v>
      </c>
    </row>
    <row r="2811" spans="1:10" x14ac:dyDescent="0.45">
      <c r="A2811" s="1" t="s">
        <v>3204</v>
      </c>
      <c r="B2811" s="2">
        <v>44643</v>
      </c>
      <c r="C2811" s="1" t="s">
        <v>15</v>
      </c>
      <c r="D2811" s="1" t="s">
        <v>106</v>
      </c>
      <c r="E2811" s="1" t="s">
        <v>21</v>
      </c>
      <c r="F2811">
        <v>4140</v>
      </c>
      <c r="G2811">
        <v>10</v>
      </c>
      <c r="H2811">
        <f t="shared" si="43"/>
        <v>41400</v>
      </c>
      <c r="I2811">
        <v>687.54</v>
      </c>
      <c r="J2811" s="1" t="s">
        <v>42</v>
      </c>
    </row>
    <row r="2812" spans="1:10" x14ac:dyDescent="0.45">
      <c r="A2812" s="1" t="s">
        <v>3205</v>
      </c>
      <c r="B2812" s="2">
        <v>45088</v>
      </c>
      <c r="C2812" s="1" t="s">
        <v>27</v>
      </c>
      <c r="D2812" s="1" t="s">
        <v>46</v>
      </c>
      <c r="E2812" s="1" t="s">
        <v>17</v>
      </c>
      <c r="F2812">
        <v>8262</v>
      </c>
      <c r="G2812">
        <v>6</v>
      </c>
      <c r="H2812">
        <f t="shared" si="43"/>
        <v>49572</v>
      </c>
      <c r="I2812">
        <v>712.3</v>
      </c>
      <c r="J2812" s="1" t="s">
        <v>1334</v>
      </c>
    </row>
    <row r="2813" spans="1:10" x14ac:dyDescent="0.45">
      <c r="A2813" s="1" t="s">
        <v>3206</v>
      </c>
      <c r="B2813" s="2">
        <v>44628</v>
      </c>
      <c r="C2813" s="1" t="s">
        <v>27</v>
      </c>
      <c r="D2813" s="1" t="s">
        <v>144</v>
      </c>
      <c r="E2813" s="1" t="s">
        <v>21</v>
      </c>
      <c r="F2813">
        <v>4360</v>
      </c>
      <c r="G2813">
        <v>8</v>
      </c>
      <c r="H2813">
        <f t="shared" si="43"/>
        <v>34880</v>
      </c>
      <c r="I2813">
        <v>486.58</v>
      </c>
      <c r="J2813" s="1" t="s">
        <v>866</v>
      </c>
    </row>
    <row r="2814" spans="1:10" x14ac:dyDescent="0.45">
      <c r="A2814" s="1" t="s">
        <v>3207</v>
      </c>
      <c r="B2814" s="2">
        <v>44826</v>
      </c>
      <c r="C2814" s="1" t="s">
        <v>49</v>
      </c>
      <c r="D2814" s="1" t="s">
        <v>16</v>
      </c>
      <c r="E2814" s="1" t="s">
        <v>17</v>
      </c>
      <c r="F2814">
        <v>14640</v>
      </c>
      <c r="G2814">
        <v>10</v>
      </c>
      <c r="H2814">
        <f t="shared" si="43"/>
        <v>146400</v>
      </c>
      <c r="I2814">
        <v>2752.7</v>
      </c>
      <c r="J2814" s="1" t="s">
        <v>296</v>
      </c>
    </row>
    <row r="2815" spans="1:10" x14ac:dyDescent="0.45">
      <c r="A2815" s="1" t="s">
        <v>3208</v>
      </c>
      <c r="B2815" s="2">
        <v>44596</v>
      </c>
      <c r="C2815" s="1" t="s">
        <v>15</v>
      </c>
      <c r="D2815" s="1" t="s">
        <v>52</v>
      </c>
      <c r="E2815" s="1" t="s">
        <v>12</v>
      </c>
      <c r="F2815">
        <v>208</v>
      </c>
      <c r="G2815">
        <v>4</v>
      </c>
      <c r="H2815">
        <f t="shared" si="43"/>
        <v>832</v>
      </c>
      <c r="I2815">
        <v>23.95</v>
      </c>
      <c r="J2815" s="1" t="s">
        <v>770</v>
      </c>
    </row>
    <row r="2816" spans="1:10" x14ac:dyDescent="0.45">
      <c r="A2816" s="1" t="s">
        <v>3209</v>
      </c>
      <c r="B2816" s="2">
        <v>45166</v>
      </c>
      <c r="C2816" s="1" t="s">
        <v>49</v>
      </c>
      <c r="D2816" s="1" t="s">
        <v>55</v>
      </c>
      <c r="E2816" s="1" t="s">
        <v>21</v>
      </c>
      <c r="F2816">
        <v>2610</v>
      </c>
      <c r="G2816">
        <v>6</v>
      </c>
      <c r="H2816">
        <f t="shared" si="43"/>
        <v>15660</v>
      </c>
      <c r="I2816">
        <v>303.39999999999998</v>
      </c>
      <c r="J2816" s="1" t="s">
        <v>22</v>
      </c>
    </row>
    <row r="2817" spans="1:10" x14ac:dyDescent="0.45">
      <c r="A2817" s="1" t="s">
        <v>3210</v>
      </c>
      <c r="B2817" s="2">
        <v>45330</v>
      </c>
      <c r="C2817" s="1" t="s">
        <v>49</v>
      </c>
      <c r="D2817" s="1" t="s">
        <v>33</v>
      </c>
      <c r="E2817" s="1" t="s">
        <v>21</v>
      </c>
      <c r="F2817">
        <v>3016</v>
      </c>
      <c r="G2817">
        <v>4</v>
      </c>
      <c r="H2817">
        <f t="shared" si="43"/>
        <v>12064</v>
      </c>
      <c r="I2817">
        <v>373.53</v>
      </c>
      <c r="J2817" s="1" t="s">
        <v>859</v>
      </c>
    </row>
    <row r="2818" spans="1:10" x14ac:dyDescent="0.45">
      <c r="A2818" s="1" t="s">
        <v>3211</v>
      </c>
      <c r="B2818" s="2">
        <v>45203</v>
      </c>
      <c r="C2818" s="1" t="s">
        <v>15</v>
      </c>
      <c r="D2818" s="1" t="s">
        <v>78</v>
      </c>
      <c r="E2818" s="1" t="s">
        <v>12</v>
      </c>
      <c r="F2818">
        <v>174</v>
      </c>
      <c r="G2818">
        <v>2</v>
      </c>
      <c r="H2818">
        <f t="shared" ref="H2818:H2881" si="44">F2818*G2818</f>
        <v>348</v>
      </c>
      <c r="I2818">
        <v>15.73</v>
      </c>
      <c r="J2818" s="1" t="s">
        <v>634</v>
      </c>
    </row>
    <row r="2819" spans="1:10" x14ac:dyDescent="0.45">
      <c r="A2819" s="1" t="s">
        <v>3212</v>
      </c>
      <c r="B2819" s="2">
        <v>44905</v>
      </c>
      <c r="C2819" s="1" t="s">
        <v>49</v>
      </c>
      <c r="D2819" s="1" t="s">
        <v>11</v>
      </c>
      <c r="E2819" s="1" t="s">
        <v>12</v>
      </c>
      <c r="F2819">
        <v>54</v>
      </c>
      <c r="G2819">
        <v>2</v>
      </c>
      <c r="H2819">
        <f t="shared" si="44"/>
        <v>108</v>
      </c>
      <c r="I2819">
        <v>5.09</v>
      </c>
      <c r="J2819" s="1" t="s">
        <v>469</v>
      </c>
    </row>
    <row r="2820" spans="1:10" x14ac:dyDescent="0.45">
      <c r="A2820" s="1" t="s">
        <v>3213</v>
      </c>
      <c r="B2820" s="2">
        <v>45323</v>
      </c>
      <c r="C2820" s="1" t="s">
        <v>49</v>
      </c>
      <c r="D2820" s="1" t="s">
        <v>144</v>
      </c>
      <c r="E2820" s="1" t="s">
        <v>21</v>
      </c>
      <c r="F2820">
        <v>1592</v>
      </c>
      <c r="G2820">
        <v>2</v>
      </c>
      <c r="H2820">
        <f t="shared" si="44"/>
        <v>3184</v>
      </c>
      <c r="I2820">
        <v>146.28</v>
      </c>
      <c r="J2820" s="1" t="s">
        <v>380</v>
      </c>
    </row>
    <row r="2821" spans="1:10" x14ac:dyDescent="0.45">
      <c r="A2821" s="1" t="s">
        <v>3214</v>
      </c>
      <c r="B2821" s="2">
        <v>45217</v>
      </c>
      <c r="C2821" s="1" t="s">
        <v>10</v>
      </c>
      <c r="D2821" s="1" t="s">
        <v>24</v>
      </c>
      <c r="E2821" s="1" t="s">
        <v>12</v>
      </c>
      <c r="F2821">
        <v>138</v>
      </c>
      <c r="G2821">
        <v>2</v>
      </c>
      <c r="H2821">
        <f t="shared" si="44"/>
        <v>276</v>
      </c>
      <c r="I2821">
        <v>22.19</v>
      </c>
      <c r="J2821" s="1" t="s">
        <v>1473</v>
      </c>
    </row>
    <row r="2822" spans="1:10" x14ac:dyDescent="0.45">
      <c r="A2822" s="1" t="s">
        <v>3215</v>
      </c>
      <c r="B2822" s="2">
        <v>45358</v>
      </c>
      <c r="C2822" s="1" t="s">
        <v>27</v>
      </c>
      <c r="D2822" s="1" t="s">
        <v>46</v>
      </c>
      <c r="E2822" s="1" t="s">
        <v>17</v>
      </c>
      <c r="F2822">
        <v>3655</v>
      </c>
      <c r="G2822">
        <v>5</v>
      </c>
      <c r="H2822">
        <f t="shared" si="44"/>
        <v>18275</v>
      </c>
      <c r="I2822">
        <v>526.75</v>
      </c>
      <c r="J2822" s="1" t="s">
        <v>228</v>
      </c>
    </row>
    <row r="2823" spans="1:10" x14ac:dyDescent="0.45">
      <c r="A2823" s="1" t="s">
        <v>3216</v>
      </c>
      <c r="B2823" s="2">
        <v>45250</v>
      </c>
      <c r="C2823" s="1" t="s">
        <v>27</v>
      </c>
      <c r="D2823" s="1" t="s">
        <v>89</v>
      </c>
      <c r="E2823" s="1" t="s">
        <v>17</v>
      </c>
      <c r="F2823">
        <v>3145</v>
      </c>
      <c r="G2823">
        <v>5</v>
      </c>
      <c r="H2823">
        <f t="shared" si="44"/>
        <v>15725</v>
      </c>
      <c r="I2823">
        <v>748.34</v>
      </c>
      <c r="J2823" s="1" t="s">
        <v>528</v>
      </c>
    </row>
    <row r="2824" spans="1:10" x14ac:dyDescent="0.45">
      <c r="A2824" s="1" t="s">
        <v>3217</v>
      </c>
      <c r="B2824" s="2">
        <v>45219</v>
      </c>
      <c r="C2824" s="1" t="s">
        <v>10</v>
      </c>
      <c r="D2824" s="1" t="s">
        <v>11</v>
      </c>
      <c r="E2824" s="1" t="s">
        <v>12</v>
      </c>
      <c r="F2824">
        <v>552</v>
      </c>
      <c r="G2824">
        <v>6</v>
      </c>
      <c r="H2824">
        <f t="shared" si="44"/>
        <v>3312</v>
      </c>
      <c r="I2824">
        <v>68.97</v>
      </c>
      <c r="J2824" s="1" t="s">
        <v>1194</v>
      </c>
    </row>
    <row r="2825" spans="1:10" x14ac:dyDescent="0.45">
      <c r="A2825" s="1" t="s">
        <v>3218</v>
      </c>
      <c r="B2825" s="2">
        <v>45230</v>
      </c>
      <c r="C2825" s="1" t="s">
        <v>49</v>
      </c>
      <c r="D2825" s="1" t="s">
        <v>52</v>
      </c>
      <c r="E2825" s="1" t="s">
        <v>12</v>
      </c>
      <c r="F2825">
        <v>170</v>
      </c>
      <c r="G2825">
        <v>2</v>
      </c>
      <c r="H2825">
        <f t="shared" si="44"/>
        <v>340</v>
      </c>
      <c r="I2825">
        <v>41.55</v>
      </c>
      <c r="J2825" s="1" t="s">
        <v>436</v>
      </c>
    </row>
    <row r="2826" spans="1:10" x14ac:dyDescent="0.45">
      <c r="A2826" s="1" t="s">
        <v>3219</v>
      </c>
      <c r="B2826" s="2">
        <v>44568</v>
      </c>
      <c r="C2826" s="1" t="s">
        <v>27</v>
      </c>
      <c r="D2826" s="1" t="s">
        <v>24</v>
      </c>
      <c r="E2826" s="1" t="s">
        <v>12</v>
      </c>
      <c r="F2826">
        <v>150</v>
      </c>
      <c r="G2826">
        <v>10</v>
      </c>
      <c r="H2826">
        <f t="shared" si="44"/>
        <v>1500</v>
      </c>
      <c r="I2826">
        <v>7.72</v>
      </c>
      <c r="J2826" s="1" t="s">
        <v>238</v>
      </c>
    </row>
    <row r="2827" spans="1:10" x14ac:dyDescent="0.45">
      <c r="A2827" s="1" t="s">
        <v>3220</v>
      </c>
      <c r="B2827" s="2">
        <v>44738</v>
      </c>
      <c r="C2827" s="1" t="s">
        <v>27</v>
      </c>
      <c r="D2827" s="1" t="s">
        <v>52</v>
      </c>
      <c r="E2827" s="1" t="s">
        <v>12</v>
      </c>
      <c r="F2827">
        <v>404</v>
      </c>
      <c r="G2827">
        <v>4</v>
      </c>
      <c r="H2827">
        <f t="shared" si="44"/>
        <v>1616</v>
      </c>
      <c r="I2827">
        <v>60.12</v>
      </c>
      <c r="J2827" s="1" t="s">
        <v>60</v>
      </c>
    </row>
    <row r="2828" spans="1:10" x14ac:dyDescent="0.45">
      <c r="A2828" s="1" t="s">
        <v>3221</v>
      </c>
      <c r="B2828" s="2">
        <v>45352</v>
      </c>
      <c r="C2828" s="1" t="s">
        <v>49</v>
      </c>
      <c r="D2828" s="1" t="s">
        <v>113</v>
      </c>
      <c r="E2828" s="1" t="s">
        <v>17</v>
      </c>
      <c r="F2828">
        <v>7784</v>
      </c>
      <c r="G2828">
        <v>8</v>
      </c>
      <c r="H2828">
        <f t="shared" si="44"/>
        <v>62272</v>
      </c>
      <c r="I2828">
        <v>953.88</v>
      </c>
      <c r="J2828" s="1" t="s">
        <v>87</v>
      </c>
    </row>
    <row r="2829" spans="1:10" x14ac:dyDescent="0.45">
      <c r="A2829" s="1" t="s">
        <v>3222</v>
      </c>
      <c r="B2829" s="2">
        <v>45331</v>
      </c>
      <c r="C2829" s="1" t="s">
        <v>15</v>
      </c>
      <c r="D2829" s="1" t="s">
        <v>144</v>
      </c>
      <c r="E2829" s="1" t="s">
        <v>21</v>
      </c>
      <c r="F2829">
        <v>2070</v>
      </c>
      <c r="G2829">
        <v>10</v>
      </c>
      <c r="H2829">
        <f t="shared" si="44"/>
        <v>20700</v>
      </c>
      <c r="I2829">
        <v>248.94</v>
      </c>
      <c r="J2829" s="1" t="s">
        <v>58</v>
      </c>
    </row>
    <row r="2830" spans="1:10" x14ac:dyDescent="0.45">
      <c r="A2830" s="1" t="s">
        <v>3223</v>
      </c>
      <c r="B2830" s="2">
        <v>44623</v>
      </c>
      <c r="C2830" s="1" t="s">
        <v>49</v>
      </c>
      <c r="D2830" s="1" t="s">
        <v>20</v>
      </c>
      <c r="E2830" s="1" t="s">
        <v>21</v>
      </c>
      <c r="F2830">
        <v>130</v>
      </c>
      <c r="G2830">
        <v>1</v>
      </c>
      <c r="H2830">
        <f t="shared" si="44"/>
        <v>130</v>
      </c>
      <c r="I2830">
        <v>22.96</v>
      </c>
      <c r="J2830" s="1" t="s">
        <v>136</v>
      </c>
    </row>
    <row r="2831" spans="1:10" x14ac:dyDescent="0.45">
      <c r="A2831" s="1" t="s">
        <v>3224</v>
      </c>
      <c r="B2831" s="2">
        <v>45243</v>
      </c>
      <c r="C2831" s="1" t="s">
        <v>10</v>
      </c>
      <c r="D2831" s="1" t="s">
        <v>11</v>
      </c>
      <c r="E2831" s="1" t="s">
        <v>12</v>
      </c>
      <c r="F2831">
        <v>87</v>
      </c>
      <c r="G2831">
        <v>1</v>
      </c>
      <c r="H2831">
        <f t="shared" si="44"/>
        <v>87</v>
      </c>
      <c r="I2831">
        <v>16.88</v>
      </c>
      <c r="J2831" s="1" t="s">
        <v>1039</v>
      </c>
    </row>
    <row r="2832" spans="1:10" x14ac:dyDescent="0.45">
      <c r="A2832" s="1" t="s">
        <v>3225</v>
      </c>
      <c r="B2832" s="2">
        <v>45152</v>
      </c>
      <c r="C2832" s="1" t="s">
        <v>15</v>
      </c>
      <c r="D2832" s="1" t="s">
        <v>28</v>
      </c>
      <c r="E2832" s="1" t="s">
        <v>17</v>
      </c>
      <c r="F2832">
        <v>484</v>
      </c>
      <c r="G2832">
        <v>1</v>
      </c>
      <c r="H2832">
        <f t="shared" si="44"/>
        <v>484</v>
      </c>
      <c r="I2832">
        <v>47.63</v>
      </c>
      <c r="J2832" s="1" t="s">
        <v>72</v>
      </c>
    </row>
    <row r="2833" spans="1:10" x14ac:dyDescent="0.45">
      <c r="A2833" s="1" t="s">
        <v>3226</v>
      </c>
      <c r="B2833" s="2">
        <v>45150</v>
      </c>
      <c r="C2833" s="1" t="s">
        <v>49</v>
      </c>
      <c r="D2833" s="1" t="s">
        <v>38</v>
      </c>
      <c r="E2833" s="1" t="s">
        <v>17</v>
      </c>
      <c r="F2833">
        <v>10178</v>
      </c>
      <c r="G2833">
        <v>7</v>
      </c>
      <c r="H2833">
        <f t="shared" si="44"/>
        <v>71246</v>
      </c>
      <c r="I2833">
        <v>891.55</v>
      </c>
      <c r="J2833" s="1" t="s">
        <v>180</v>
      </c>
    </row>
    <row r="2834" spans="1:10" x14ac:dyDescent="0.45">
      <c r="A2834" s="1" t="s">
        <v>3227</v>
      </c>
      <c r="B2834" s="2">
        <v>44714</v>
      </c>
      <c r="C2834" s="1" t="s">
        <v>15</v>
      </c>
      <c r="D2834" s="1" t="s">
        <v>11</v>
      </c>
      <c r="E2834" s="1" t="s">
        <v>12</v>
      </c>
      <c r="F2834">
        <v>880</v>
      </c>
      <c r="G2834">
        <v>10</v>
      </c>
      <c r="H2834">
        <f t="shared" si="44"/>
        <v>8800</v>
      </c>
      <c r="I2834">
        <v>55.37</v>
      </c>
      <c r="J2834" s="1" t="s">
        <v>294</v>
      </c>
    </row>
    <row r="2835" spans="1:10" x14ac:dyDescent="0.45">
      <c r="A2835" s="1" t="s">
        <v>3228</v>
      </c>
      <c r="B2835" s="2">
        <v>45294</v>
      </c>
      <c r="C2835" s="1" t="s">
        <v>27</v>
      </c>
      <c r="D2835" s="1" t="s">
        <v>106</v>
      </c>
      <c r="E2835" s="1" t="s">
        <v>21</v>
      </c>
      <c r="F2835">
        <v>3232</v>
      </c>
      <c r="G2835">
        <v>8</v>
      </c>
      <c r="H2835">
        <f t="shared" si="44"/>
        <v>25856</v>
      </c>
      <c r="I2835">
        <v>216.5</v>
      </c>
      <c r="J2835" s="1" t="s">
        <v>558</v>
      </c>
    </row>
    <row r="2836" spans="1:10" x14ac:dyDescent="0.45">
      <c r="A2836" s="1" t="s">
        <v>3229</v>
      </c>
      <c r="B2836" s="2">
        <v>44955</v>
      </c>
      <c r="C2836" s="1" t="s">
        <v>49</v>
      </c>
      <c r="D2836" s="1" t="s">
        <v>52</v>
      </c>
      <c r="E2836" s="1" t="s">
        <v>12</v>
      </c>
      <c r="F2836">
        <v>657</v>
      </c>
      <c r="G2836">
        <v>9</v>
      </c>
      <c r="H2836">
        <f t="shared" si="44"/>
        <v>5913</v>
      </c>
      <c r="I2836">
        <v>113.71</v>
      </c>
      <c r="J2836" s="1" t="s">
        <v>516</v>
      </c>
    </row>
    <row r="2837" spans="1:10" x14ac:dyDescent="0.45">
      <c r="A2837" s="1" t="s">
        <v>3230</v>
      </c>
      <c r="B2837" s="2">
        <v>45129</v>
      </c>
      <c r="C2837" s="1" t="s">
        <v>10</v>
      </c>
      <c r="D2837" s="1" t="s">
        <v>67</v>
      </c>
      <c r="E2837" s="1" t="s">
        <v>12</v>
      </c>
      <c r="F2837">
        <v>261</v>
      </c>
      <c r="G2837">
        <v>9</v>
      </c>
      <c r="H2837">
        <f t="shared" si="44"/>
        <v>2349</v>
      </c>
      <c r="I2837">
        <v>13.95</v>
      </c>
      <c r="J2837" s="1" t="s">
        <v>358</v>
      </c>
    </row>
    <row r="2838" spans="1:10" x14ac:dyDescent="0.45">
      <c r="A2838" s="1" t="s">
        <v>3231</v>
      </c>
      <c r="B2838" s="2">
        <v>44958</v>
      </c>
      <c r="C2838" s="1" t="s">
        <v>49</v>
      </c>
      <c r="D2838" s="1" t="s">
        <v>41</v>
      </c>
      <c r="E2838" s="1" t="s">
        <v>12</v>
      </c>
      <c r="F2838">
        <v>486</v>
      </c>
      <c r="G2838">
        <v>6</v>
      </c>
      <c r="H2838">
        <f t="shared" si="44"/>
        <v>2916</v>
      </c>
      <c r="I2838">
        <v>58.07</v>
      </c>
      <c r="J2838" s="1" t="s">
        <v>1256</v>
      </c>
    </row>
    <row r="2839" spans="1:10" x14ac:dyDescent="0.45">
      <c r="A2839" s="1" t="s">
        <v>3232</v>
      </c>
      <c r="B2839" s="2">
        <v>44887</v>
      </c>
      <c r="C2839" s="1" t="s">
        <v>10</v>
      </c>
      <c r="D2839" s="1" t="s">
        <v>113</v>
      </c>
      <c r="E2839" s="1" t="s">
        <v>17</v>
      </c>
      <c r="F2839">
        <v>908</v>
      </c>
      <c r="G2839">
        <v>2</v>
      </c>
      <c r="H2839">
        <f t="shared" si="44"/>
        <v>1816</v>
      </c>
      <c r="I2839">
        <v>188.17</v>
      </c>
      <c r="J2839" s="1" t="s">
        <v>343</v>
      </c>
    </row>
    <row r="2840" spans="1:10" x14ac:dyDescent="0.45">
      <c r="A2840" s="1" t="s">
        <v>3233</v>
      </c>
      <c r="B2840" s="2">
        <v>44706</v>
      </c>
      <c r="C2840" s="1" t="s">
        <v>49</v>
      </c>
      <c r="D2840" s="1" t="s">
        <v>41</v>
      </c>
      <c r="E2840" s="1" t="s">
        <v>12</v>
      </c>
      <c r="F2840">
        <v>963</v>
      </c>
      <c r="G2840">
        <v>9</v>
      </c>
      <c r="H2840">
        <f t="shared" si="44"/>
        <v>8667</v>
      </c>
      <c r="I2840">
        <v>234.22</v>
      </c>
      <c r="J2840" s="1" t="s">
        <v>534</v>
      </c>
    </row>
    <row r="2841" spans="1:10" x14ac:dyDescent="0.45">
      <c r="A2841" s="1" t="s">
        <v>3234</v>
      </c>
      <c r="B2841" s="2">
        <v>45026</v>
      </c>
      <c r="C2841" s="1" t="s">
        <v>49</v>
      </c>
      <c r="D2841" s="1" t="s">
        <v>113</v>
      </c>
      <c r="E2841" s="1" t="s">
        <v>17</v>
      </c>
      <c r="F2841">
        <v>3381</v>
      </c>
      <c r="G2841">
        <v>7</v>
      </c>
      <c r="H2841">
        <f t="shared" si="44"/>
        <v>23667</v>
      </c>
      <c r="I2841">
        <v>503.22</v>
      </c>
      <c r="J2841" s="1" t="s">
        <v>184</v>
      </c>
    </row>
    <row r="2842" spans="1:10" x14ac:dyDescent="0.45">
      <c r="A2842" s="1" t="s">
        <v>3235</v>
      </c>
      <c r="B2842" s="2">
        <v>45376</v>
      </c>
      <c r="C2842" s="1" t="s">
        <v>10</v>
      </c>
      <c r="D2842" s="1" t="s">
        <v>144</v>
      </c>
      <c r="E2842" s="1" t="s">
        <v>21</v>
      </c>
      <c r="F2842">
        <v>1824</v>
      </c>
      <c r="G2842">
        <v>6</v>
      </c>
      <c r="H2842">
        <f t="shared" si="44"/>
        <v>10944</v>
      </c>
      <c r="I2842">
        <v>145.71</v>
      </c>
      <c r="J2842" s="1" t="s">
        <v>1480</v>
      </c>
    </row>
    <row r="2843" spans="1:10" x14ac:dyDescent="0.45">
      <c r="A2843" s="1" t="s">
        <v>3236</v>
      </c>
      <c r="B2843" s="2">
        <v>45129</v>
      </c>
      <c r="C2843" s="1" t="s">
        <v>15</v>
      </c>
      <c r="D2843" s="1" t="s">
        <v>89</v>
      </c>
      <c r="E2843" s="1" t="s">
        <v>17</v>
      </c>
      <c r="F2843">
        <v>3339</v>
      </c>
      <c r="G2843">
        <v>3</v>
      </c>
      <c r="H2843">
        <f t="shared" si="44"/>
        <v>10017</v>
      </c>
      <c r="I2843">
        <v>631.45000000000005</v>
      </c>
      <c r="J2843" s="1" t="s">
        <v>402</v>
      </c>
    </row>
    <row r="2844" spans="1:10" x14ac:dyDescent="0.45">
      <c r="A2844" s="1" t="s">
        <v>3237</v>
      </c>
      <c r="B2844" s="2">
        <v>44856</v>
      </c>
      <c r="C2844" s="1" t="s">
        <v>15</v>
      </c>
      <c r="D2844" s="1" t="s">
        <v>67</v>
      </c>
      <c r="E2844" s="1" t="s">
        <v>12</v>
      </c>
      <c r="F2844">
        <v>147</v>
      </c>
      <c r="G2844">
        <v>3</v>
      </c>
      <c r="H2844">
        <f t="shared" si="44"/>
        <v>441</v>
      </c>
      <c r="I2844">
        <v>19.11</v>
      </c>
      <c r="J2844" s="1" t="s">
        <v>70</v>
      </c>
    </row>
    <row r="2845" spans="1:10" x14ac:dyDescent="0.45">
      <c r="A2845" s="1" t="s">
        <v>3238</v>
      </c>
      <c r="B2845" s="2">
        <v>44596</v>
      </c>
      <c r="C2845" s="1" t="s">
        <v>10</v>
      </c>
      <c r="D2845" s="1" t="s">
        <v>62</v>
      </c>
      <c r="E2845" s="1" t="s">
        <v>21</v>
      </c>
      <c r="F2845">
        <v>2064</v>
      </c>
      <c r="G2845">
        <v>6</v>
      </c>
      <c r="H2845">
        <f t="shared" si="44"/>
        <v>12384</v>
      </c>
      <c r="I2845">
        <v>156.03</v>
      </c>
      <c r="J2845" s="1" t="s">
        <v>221</v>
      </c>
    </row>
    <row r="2846" spans="1:10" x14ac:dyDescent="0.45">
      <c r="A2846" s="1" t="s">
        <v>3239</v>
      </c>
      <c r="B2846" s="2">
        <v>45001</v>
      </c>
      <c r="C2846" s="1" t="s">
        <v>49</v>
      </c>
      <c r="D2846" s="1" t="s">
        <v>24</v>
      </c>
      <c r="E2846" s="1" t="s">
        <v>12</v>
      </c>
      <c r="F2846">
        <v>126</v>
      </c>
      <c r="G2846">
        <v>3</v>
      </c>
      <c r="H2846">
        <f t="shared" si="44"/>
        <v>378</v>
      </c>
      <c r="I2846">
        <v>11.84</v>
      </c>
      <c r="J2846" s="1" t="s">
        <v>838</v>
      </c>
    </row>
    <row r="2847" spans="1:10" x14ac:dyDescent="0.45">
      <c r="A2847" s="1" t="s">
        <v>3240</v>
      </c>
      <c r="B2847" s="2">
        <v>44680</v>
      </c>
      <c r="C2847" s="1" t="s">
        <v>10</v>
      </c>
      <c r="D2847" s="1" t="s">
        <v>16</v>
      </c>
      <c r="E2847" s="1" t="s">
        <v>17</v>
      </c>
      <c r="F2847">
        <v>12591</v>
      </c>
      <c r="G2847">
        <v>9</v>
      </c>
      <c r="H2847">
        <f t="shared" si="44"/>
        <v>113319</v>
      </c>
      <c r="I2847">
        <v>1791.39</v>
      </c>
      <c r="J2847" s="1" t="s">
        <v>39</v>
      </c>
    </row>
    <row r="2848" spans="1:10" x14ac:dyDescent="0.45">
      <c r="A2848" s="1" t="s">
        <v>3241</v>
      </c>
      <c r="B2848" s="2">
        <v>44755</v>
      </c>
      <c r="C2848" s="1" t="s">
        <v>49</v>
      </c>
      <c r="D2848" s="1" t="s">
        <v>41</v>
      </c>
      <c r="E2848" s="1" t="s">
        <v>12</v>
      </c>
      <c r="F2848">
        <v>371</v>
      </c>
      <c r="G2848">
        <v>7</v>
      </c>
      <c r="H2848">
        <f t="shared" si="44"/>
        <v>2597</v>
      </c>
      <c r="I2848">
        <v>85.26</v>
      </c>
      <c r="J2848" s="1" t="s">
        <v>1245</v>
      </c>
    </row>
    <row r="2849" spans="1:10" x14ac:dyDescent="0.45">
      <c r="A2849" s="1" t="s">
        <v>3242</v>
      </c>
      <c r="B2849" s="2">
        <v>45375</v>
      </c>
      <c r="C2849" s="1" t="s">
        <v>15</v>
      </c>
      <c r="D2849" s="1" t="s">
        <v>78</v>
      </c>
      <c r="E2849" s="1" t="s">
        <v>12</v>
      </c>
      <c r="F2849">
        <v>104</v>
      </c>
      <c r="G2849">
        <v>4</v>
      </c>
      <c r="H2849">
        <f t="shared" si="44"/>
        <v>416</v>
      </c>
      <c r="I2849">
        <v>22.24</v>
      </c>
      <c r="J2849" s="1" t="s">
        <v>50</v>
      </c>
    </row>
    <row r="2850" spans="1:10" x14ac:dyDescent="0.45">
      <c r="A2850" s="1" t="s">
        <v>3243</v>
      </c>
      <c r="B2850" s="2">
        <v>45036</v>
      </c>
      <c r="C2850" s="1" t="s">
        <v>27</v>
      </c>
      <c r="D2850" s="1" t="s">
        <v>144</v>
      </c>
      <c r="E2850" s="1" t="s">
        <v>21</v>
      </c>
      <c r="F2850">
        <v>3370</v>
      </c>
      <c r="G2850">
        <v>10</v>
      </c>
      <c r="H2850">
        <f t="shared" si="44"/>
        <v>33700</v>
      </c>
      <c r="I2850">
        <v>665.6</v>
      </c>
      <c r="J2850" s="1" t="s">
        <v>953</v>
      </c>
    </row>
    <row r="2851" spans="1:10" x14ac:dyDescent="0.45">
      <c r="A2851" s="1" t="s">
        <v>3244</v>
      </c>
      <c r="B2851" s="2">
        <v>44919</v>
      </c>
      <c r="C2851" s="1" t="s">
        <v>27</v>
      </c>
      <c r="D2851" s="1" t="s">
        <v>67</v>
      </c>
      <c r="E2851" s="1" t="s">
        <v>12</v>
      </c>
      <c r="F2851">
        <v>202</v>
      </c>
      <c r="G2851">
        <v>2</v>
      </c>
      <c r="H2851">
        <f t="shared" si="44"/>
        <v>404</v>
      </c>
      <c r="I2851">
        <v>35.270000000000003</v>
      </c>
      <c r="J2851" s="1" t="s">
        <v>565</v>
      </c>
    </row>
    <row r="2852" spans="1:10" x14ac:dyDescent="0.45">
      <c r="A2852" s="1" t="s">
        <v>3245</v>
      </c>
      <c r="B2852" s="2">
        <v>45383</v>
      </c>
      <c r="C2852" s="1" t="s">
        <v>15</v>
      </c>
      <c r="D2852" s="1" t="s">
        <v>33</v>
      </c>
      <c r="E2852" s="1" t="s">
        <v>21</v>
      </c>
      <c r="F2852">
        <v>1080</v>
      </c>
      <c r="G2852">
        <v>9</v>
      </c>
      <c r="H2852">
        <f t="shared" si="44"/>
        <v>9720</v>
      </c>
      <c r="I2852">
        <v>87.67</v>
      </c>
      <c r="J2852" s="1" t="s">
        <v>939</v>
      </c>
    </row>
    <row r="2853" spans="1:10" x14ac:dyDescent="0.45">
      <c r="A2853" s="1" t="s">
        <v>3246</v>
      </c>
      <c r="B2853" s="2">
        <v>45052</v>
      </c>
      <c r="C2853" s="1" t="s">
        <v>15</v>
      </c>
      <c r="D2853" s="1" t="s">
        <v>41</v>
      </c>
      <c r="E2853" s="1" t="s">
        <v>12</v>
      </c>
      <c r="F2853">
        <v>129</v>
      </c>
      <c r="G2853">
        <v>3</v>
      </c>
      <c r="H2853">
        <f t="shared" si="44"/>
        <v>387</v>
      </c>
      <c r="I2853">
        <v>12.37</v>
      </c>
      <c r="J2853" s="1" t="s">
        <v>543</v>
      </c>
    </row>
    <row r="2854" spans="1:10" x14ac:dyDescent="0.45">
      <c r="A2854" s="1" t="s">
        <v>3247</v>
      </c>
      <c r="B2854" s="2">
        <v>45085</v>
      </c>
      <c r="C2854" s="1" t="s">
        <v>27</v>
      </c>
      <c r="D2854" s="1" t="s">
        <v>24</v>
      </c>
      <c r="E2854" s="1" t="s">
        <v>12</v>
      </c>
      <c r="F2854">
        <v>436</v>
      </c>
      <c r="G2854">
        <v>4</v>
      </c>
      <c r="H2854">
        <f t="shared" si="44"/>
        <v>1744</v>
      </c>
      <c r="I2854">
        <v>78.95</v>
      </c>
      <c r="J2854" s="1" t="s">
        <v>307</v>
      </c>
    </row>
    <row r="2855" spans="1:10" x14ac:dyDescent="0.45">
      <c r="A2855" s="1" t="s">
        <v>3248</v>
      </c>
      <c r="B2855" s="2">
        <v>45406</v>
      </c>
      <c r="C2855" s="1" t="s">
        <v>10</v>
      </c>
      <c r="D2855" s="1" t="s">
        <v>113</v>
      </c>
      <c r="E2855" s="1" t="s">
        <v>17</v>
      </c>
      <c r="F2855">
        <v>2481</v>
      </c>
      <c r="G2855">
        <v>3</v>
      </c>
      <c r="H2855">
        <f t="shared" si="44"/>
        <v>7443</v>
      </c>
      <c r="I2855">
        <v>578.76</v>
      </c>
      <c r="J2855" s="1" t="s">
        <v>1176</v>
      </c>
    </row>
    <row r="2856" spans="1:10" x14ac:dyDescent="0.45">
      <c r="A2856" s="1" t="s">
        <v>3249</v>
      </c>
      <c r="B2856" s="2">
        <v>45176</v>
      </c>
      <c r="C2856" s="1" t="s">
        <v>27</v>
      </c>
      <c r="D2856" s="1" t="s">
        <v>24</v>
      </c>
      <c r="E2856" s="1" t="s">
        <v>12</v>
      </c>
      <c r="F2856">
        <v>1160</v>
      </c>
      <c r="G2856">
        <v>10</v>
      </c>
      <c r="H2856">
        <f t="shared" si="44"/>
        <v>11600</v>
      </c>
      <c r="I2856">
        <v>140.87</v>
      </c>
      <c r="J2856" s="1" t="s">
        <v>966</v>
      </c>
    </row>
    <row r="2857" spans="1:10" x14ac:dyDescent="0.45">
      <c r="A2857" s="1" t="s">
        <v>3250</v>
      </c>
      <c r="B2857" s="2">
        <v>44947</v>
      </c>
      <c r="C2857" s="1" t="s">
        <v>15</v>
      </c>
      <c r="D2857" s="1" t="s">
        <v>46</v>
      </c>
      <c r="E2857" s="1" t="s">
        <v>17</v>
      </c>
      <c r="F2857">
        <v>5600</v>
      </c>
      <c r="G2857">
        <v>10</v>
      </c>
      <c r="H2857">
        <f t="shared" si="44"/>
        <v>56000</v>
      </c>
      <c r="I2857">
        <v>289.89999999999998</v>
      </c>
      <c r="J2857" s="1" t="s">
        <v>732</v>
      </c>
    </row>
    <row r="2858" spans="1:10" x14ac:dyDescent="0.45">
      <c r="A2858" s="1" t="s">
        <v>3251</v>
      </c>
      <c r="B2858" s="2">
        <v>44655</v>
      </c>
      <c r="C2858" s="1" t="s">
        <v>27</v>
      </c>
      <c r="D2858" s="1" t="s">
        <v>144</v>
      </c>
      <c r="E2858" s="1" t="s">
        <v>21</v>
      </c>
      <c r="F2858">
        <v>1112</v>
      </c>
      <c r="G2858">
        <v>8</v>
      </c>
      <c r="H2858">
        <f t="shared" si="44"/>
        <v>8896</v>
      </c>
      <c r="I2858">
        <v>218.81</v>
      </c>
      <c r="J2858" s="1" t="s">
        <v>393</v>
      </c>
    </row>
    <row r="2859" spans="1:10" x14ac:dyDescent="0.45">
      <c r="A2859" s="1" t="s">
        <v>3252</v>
      </c>
      <c r="B2859" s="2">
        <v>44590</v>
      </c>
      <c r="C2859" s="1" t="s">
        <v>15</v>
      </c>
      <c r="D2859" s="1" t="s">
        <v>78</v>
      </c>
      <c r="E2859" s="1" t="s">
        <v>12</v>
      </c>
      <c r="F2859">
        <v>595</v>
      </c>
      <c r="G2859">
        <v>5</v>
      </c>
      <c r="H2859">
        <f t="shared" si="44"/>
        <v>2975</v>
      </c>
      <c r="I2859">
        <v>100.4</v>
      </c>
      <c r="J2859" s="1" t="s">
        <v>275</v>
      </c>
    </row>
    <row r="2860" spans="1:10" x14ac:dyDescent="0.45">
      <c r="A2860" s="1" t="s">
        <v>3253</v>
      </c>
      <c r="B2860" s="2">
        <v>45157</v>
      </c>
      <c r="C2860" s="1" t="s">
        <v>27</v>
      </c>
      <c r="D2860" s="1" t="s">
        <v>52</v>
      </c>
      <c r="E2860" s="1" t="s">
        <v>12</v>
      </c>
      <c r="F2860">
        <v>108</v>
      </c>
      <c r="G2860">
        <v>6</v>
      </c>
      <c r="H2860">
        <f t="shared" si="44"/>
        <v>648</v>
      </c>
      <c r="I2860">
        <v>10.68</v>
      </c>
      <c r="J2860" s="1" t="s">
        <v>190</v>
      </c>
    </row>
    <row r="2861" spans="1:10" x14ac:dyDescent="0.45">
      <c r="A2861" s="1" t="s">
        <v>3254</v>
      </c>
      <c r="B2861" s="2">
        <v>44778</v>
      </c>
      <c r="C2861" s="1" t="s">
        <v>10</v>
      </c>
      <c r="D2861" s="1" t="s">
        <v>20</v>
      </c>
      <c r="E2861" s="1" t="s">
        <v>21</v>
      </c>
      <c r="F2861">
        <v>464</v>
      </c>
      <c r="G2861">
        <v>1</v>
      </c>
      <c r="H2861">
        <f t="shared" si="44"/>
        <v>464</v>
      </c>
      <c r="I2861">
        <v>108.68</v>
      </c>
      <c r="J2861" s="1" t="s">
        <v>289</v>
      </c>
    </row>
    <row r="2862" spans="1:10" x14ac:dyDescent="0.45">
      <c r="A2862" s="1" t="s">
        <v>3255</v>
      </c>
      <c r="B2862" s="2">
        <v>44880</v>
      </c>
      <c r="C2862" s="1" t="s">
        <v>49</v>
      </c>
      <c r="D2862" s="1" t="s">
        <v>33</v>
      </c>
      <c r="E2862" s="1" t="s">
        <v>21</v>
      </c>
      <c r="F2862">
        <v>600</v>
      </c>
      <c r="G2862">
        <v>2</v>
      </c>
      <c r="H2862">
        <f t="shared" si="44"/>
        <v>1200</v>
      </c>
      <c r="I2862">
        <v>75.489999999999995</v>
      </c>
      <c r="J2862" s="1" t="s">
        <v>79</v>
      </c>
    </row>
    <row r="2863" spans="1:10" x14ac:dyDescent="0.45">
      <c r="A2863" s="1" t="s">
        <v>3256</v>
      </c>
      <c r="B2863" s="2">
        <v>45035</v>
      </c>
      <c r="C2863" s="1" t="s">
        <v>49</v>
      </c>
      <c r="D2863" s="1" t="s">
        <v>62</v>
      </c>
      <c r="E2863" s="1" t="s">
        <v>21</v>
      </c>
      <c r="F2863">
        <v>1122</v>
      </c>
      <c r="G2863">
        <v>6</v>
      </c>
      <c r="H2863">
        <f t="shared" si="44"/>
        <v>6732</v>
      </c>
      <c r="I2863">
        <v>93.96</v>
      </c>
      <c r="J2863" s="1" t="s">
        <v>1097</v>
      </c>
    </row>
    <row r="2864" spans="1:10" x14ac:dyDescent="0.45">
      <c r="A2864" s="1" t="s">
        <v>3257</v>
      </c>
      <c r="B2864" s="2">
        <v>45175</v>
      </c>
      <c r="C2864" s="1" t="s">
        <v>10</v>
      </c>
      <c r="D2864" s="1" t="s">
        <v>46</v>
      </c>
      <c r="E2864" s="1" t="s">
        <v>17</v>
      </c>
      <c r="F2864">
        <v>984</v>
      </c>
      <c r="G2864">
        <v>1</v>
      </c>
      <c r="H2864">
        <f t="shared" si="44"/>
        <v>984</v>
      </c>
      <c r="I2864">
        <v>49.53</v>
      </c>
      <c r="J2864" s="1" t="s">
        <v>879</v>
      </c>
    </row>
    <row r="2865" spans="1:10" x14ac:dyDescent="0.45">
      <c r="A2865" s="1" t="s">
        <v>3258</v>
      </c>
      <c r="B2865" s="2">
        <v>44711</v>
      </c>
      <c r="C2865" s="1" t="s">
        <v>27</v>
      </c>
      <c r="D2865" s="1" t="s">
        <v>46</v>
      </c>
      <c r="E2865" s="1" t="s">
        <v>17</v>
      </c>
      <c r="F2865">
        <v>987</v>
      </c>
      <c r="G2865">
        <v>1</v>
      </c>
      <c r="H2865">
        <f t="shared" si="44"/>
        <v>987</v>
      </c>
      <c r="I2865">
        <v>96.92</v>
      </c>
      <c r="J2865" s="1" t="s">
        <v>553</v>
      </c>
    </row>
    <row r="2866" spans="1:10" x14ac:dyDescent="0.45">
      <c r="A2866" s="1" t="s">
        <v>3259</v>
      </c>
      <c r="B2866" s="2">
        <v>45313</v>
      </c>
      <c r="C2866" s="1" t="s">
        <v>10</v>
      </c>
      <c r="D2866" s="1" t="s">
        <v>46</v>
      </c>
      <c r="E2866" s="1" t="s">
        <v>17</v>
      </c>
      <c r="F2866">
        <v>1101</v>
      </c>
      <c r="G2866">
        <v>1</v>
      </c>
      <c r="H2866">
        <f t="shared" si="44"/>
        <v>1101</v>
      </c>
      <c r="I2866">
        <v>60.89</v>
      </c>
      <c r="J2866" s="1" t="s">
        <v>184</v>
      </c>
    </row>
    <row r="2867" spans="1:10" x14ac:dyDescent="0.45">
      <c r="A2867" s="1" t="s">
        <v>3260</v>
      </c>
      <c r="B2867" s="2">
        <v>45200</v>
      </c>
      <c r="C2867" s="1" t="s">
        <v>10</v>
      </c>
      <c r="D2867" s="1" t="s">
        <v>242</v>
      </c>
      <c r="E2867" s="1" t="s">
        <v>17</v>
      </c>
      <c r="F2867">
        <v>1251</v>
      </c>
      <c r="G2867">
        <v>1</v>
      </c>
      <c r="H2867">
        <f t="shared" si="44"/>
        <v>1251</v>
      </c>
      <c r="I2867">
        <v>100.84</v>
      </c>
      <c r="J2867" s="1" t="s">
        <v>616</v>
      </c>
    </row>
    <row r="2868" spans="1:10" x14ac:dyDescent="0.45">
      <c r="A2868" s="1" t="s">
        <v>3261</v>
      </c>
      <c r="B2868" s="2">
        <v>44822</v>
      </c>
      <c r="C2868" s="1" t="s">
        <v>27</v>
      </c>
      <c r="D2868" s="1" t="s">
        <v>113</v>
      </c>
      <c r="E2868" s="1" t="s">
        <v>17</v>
      </c>
      <c r="F2868">
        <v>6685</v>
      </c>
      <c r="G2868">
        <v>5</v>
      </c>
      <c r="H2868">
        <f t="shared" si="44"/>
        <v>33425</v>
      </c>
      <c r="I2868">
        <v>1188.52</v>
      </c>
      <c r="J2868" s="1" t="s">
        <v>320</v>
      </c>
    </row>
    <row r="2869" spans="1:10" x14ac:dyDescent="0.45">
      <c r="A2869" s="1" t="s">
        <v>3262</v>
      </c>
      <c r="B2869" s="2">
        <v>45074</v>
      </c>
      <c r="C2869" s="1" t="s">
        <v>15</v>
      </c>
      <c r="D2869" s="1" t="s">
        <v>113</v>
      </c>
      <c r="E2869" s="1" t="s">
        <v>17</v>
      </c>
      <c r="F2869">
        <v>1129</v>
      </c>
      <c r="G2869">
        <v>1</v>
      </c>
      <c r="H2869">
        <f t="shared" si="44"/>
        <v>1129</v>
      </c>
      <c r="I2869">
        <v>115.24</v>
      </c>
      <c r="J2869" s="1" t="s">
        <v>875</v>
      </c>
    </row>
    <row r="2870" spans="1:10" x14ac:dyDescent="0.45">
      <c r="A2870" s="1" t="s">
        <v>3263</v>
      </c>
      <c r="B2870" s="2">
        <v>45017</v>
      </c>
      <c r="C2870" s="1" t="s">
        <v>15</v>
      </c>
      <c r="D2870" s="1" t="s">
        <v>242</v>
      </c>
      <c r="E2870" s="1" t="s">
        <v>17</v>
      </c>
      <c r="F2870">
        <v>8589</v>
      </c>
      <c r="G2870">
        <v>7</v>
      </c>
      <c r="H2870">
        <f t="shared" si="44"/>
        <v>60123</v>
      </c>
      <c r="I2870">
        <v>1759.36</v>
      </c>
      <c r="J2870" s="1" t="s">
        <v>1165</v>
      </c>
    </row>
    <row r="2871" spans="1:10" x14ac:dyDescent="0.45">
      <c r="A2871" s="1" t="s">
        <v>3264</v>
      </c>
      <c r="B2871" s="2">
        <v>44745</v>
      </c>
      <c r="C2871" s="1" t="s">
        <v>27</v>
      </c>
      <c r="D2871" s="1" t="s">
        <v>52</v>
      </c>
      <c r="E2871" s="1" t="s">
        <v>12</v>
      </c>
      <c r="F2871">
        <v>230</v>
      </c>
      <c r="G2871">
        <v>10</v>
      </c>
      <c r="H2871">
        <f t="shared" si="44"/>
        <v>2300</v>
      </c>
      <c r="I2871">
        <v>31.09</v>
      </c>
      <c r="J2871" s="1" t="s">
        <v>510</v>
      </c>
    </row>
    <row r="2872" spans="1:10" x14ac:dyDescent="0.45">
      <c r="A2872" s="1" t="s">
        <v>3265</v>
      </c>
      <c r="B2872" s="2">
        <v>45004</v>
      </c>
      <c r="C2872" s="1" t="s">
        <v>27</v>
      </c>
      <c r="D2872" s="1" t="s">
        <v>28</v>
      </c>
      <c r="E2872" s="1" t="s">
        <v>17</v>
      </c>
      <c r="F2872">
        <v>5247</v>
      </c>
      <c r="G2872">
        <v>9</v>
      </c>
      <c r="H2872">
        <f t="shared" si="44"/>
        <v>47223</v>
      </c>
      <c r="I2872">
        <v>1089.3699999999999</v>
      </c>
      <c r="J2872" s="1" t="s">
        <v>575</v>
      </c>
    </row>
    <row r="2873" spans="1:10" x14ac:dyDescent="0.45">
      <c r="A2873" s="1" t="s">
        <v>3266</v>
      </c>
      <c r="B2873" s="2">
        <v>45382</v>
      </c>
      <c r="C2873" s="1" t="s">
        <v>49</v>
      </c>
      <c r="D2873" s="1" t="s">
        <v>78</v>
      </c>
      <c r="E2873" s="1" t="s">
        <v>12</v>
      </c>
      <c r="F2873">
        <v>105</v>
      </c>
      <c r="G2873">
        <v>3</v>
      </c>
      <c r="H2873">
        <f t="shared" si="44"/>
        <v>315</v>
      </c>
      <c r="I2873">
        <v>22.36</v>
      </c>
      <c r="J2873" s="1" t="s">
        <v>128</v>
      </c>
    </row>
    <row r="2874" spans="1:10" x14ac:dyDescent="0.45">
      <c r="A2874" s="1" t="s">
        <v>3267</v>
      </c>
      <c r="B2874" s="2">
        <v>44837</v>
      </c>
      <c r="C2874" s="1" t="s">
        <v>49</v>
      </c>
      <c r="D2874" s="1" t="s">
        <v>106</v>
      </c>
      <c r="E2874" s="1" t="s">
        <v>21</v>
      </c>
      <c r="F2874">
        <v>8070</v>
      </c>
      <c r="G2874">
        <v>10</v>
      </c>
      <c r="H2874">
        <f t="shared" si="44"/>
        <v>80700</v>
      </c>
      <c r="I2874">
        <v>605.05999999999995</v>
      </c>
      <c r="J2874" s="1" t="s">
        <v>13</v>
      </c>
    </row>
    <row r="2875" spans="1:10" x14ac:dyDescent="0.45">
      <c r="A2875" s="1" t="s">
        <v>3268</v>
      </c>
      <c r="B2875" s="2">
        <v>45389</v>
      </c>
      <c r="C2875" s="1" t="s">
        <v>27</v>
      </c>
      <c r="D2875" s="1" t="s">
        <v>38</v>
      </c>
      <c r="E2875" s="1" t="s">
        <v>17</v>
      </c>
      <c r="F2875">
        <v>9436</v>
      </c>
      <c r="G2875">
        <v>7</v>
      </c>
      <c r="H2875">
        <f t="shared" si="44"/>
        <v>66052</v>
      </c>
      <c r="I2875">
        <v>998.06</v>
      </c>
      <c r="J2875" s="1" t="s">
        <v>836</v>
      </c>
    </row>
    <row r="2876" spans="1:10" x14ac:dyDescent="0.45">
      <c r="A2876" s="1" t="s">
        <v>3269</v>
      </c>
      <c r="B2876" s="2">
        <v>45027</v>
      </c>
      <c r="C2876" s="1" t="s">
        <v>10</v>
      </c>
      <c r="D2876" s="1" t="s">
        <v>242</v>
      </c>
      <c r="E2876" s="1" t="s">
        <v>17</v>
      </c>
      <c r="F2876">
        <v>924</v>
      </c>
      <c r="G2876">
        <v>4</v>
      </c>
      <c r="H2876">
        <f t="shared" si="44"/>
        <v>3696</v>
      </c>
      <c r="I2876">
        <v>207.35</v>
      </c>
      <c r="J2876" s="1" t="s">
        <v>950</v>
      </c>
    </row>
    <row r="2877" spans="1:10" x14ac:dyDescent="0.45">
      <c r="A2877" s="1" t="s">
        <v>3270</v>
      </c>
      <c r="B2877" s="2">
        <v>44795</v>
      </c>
      <c r="C2877" s="1" t="s">
        <v>27</v>
      </c>
      <c r="D2877" s="1" t="s">
        <v>28</v>
      </c>
      <c r="E2877" s="1" t="s">
        <v>17</v>
      </c>
      <c r="F2877">
        <v>10000</v>
      </c>
      <c r="G2877">
        <v>10</v>
      </c>
      <c r="H2877">
        <f t="shared" si="44"/>
        <v>100000</v>
      </c>
      <c r="I2877">
        <v>2495.52</v>
      </c>
      <c r="J2877" s="1" t="s">
        <v>1039</v>
      </c>
    </row>
    <row r="2878" spans="1:10" x14ac:dyDescent="0.45">
      <c r="A2878" s="1" t="s">
        <v>3271</v>
      </c>
      <c r="B2878" s="2">
        <v>44692</v>
      </c>
      <c r="C2878" s="1" t="s">
        <v>15</v>
      </c>
      <c r="D2878" s="1" t="s">
        <v>106</v>
      </c>
      <c r="E2878" s="1" t="s">
        <v>21</v>
      </c>
      <c r="F2878">
        <v>1488</v>
      </c>
      <c r="G2878">
        <v>6</v>
      </c>
      <c r="H2878">
        <f t="shared" si="44"/>
        <v>8928</v>
      </c>
      <c r="I2878">
        <v>298.08999999999997</v>
      </c>
      <c r="J2878" s="1" t="s">
        <v>1419</v>
      </c>
    </row>
    <row r="2879" spans="1:10" x14ac:dyDescent="0.45">
      <c r="A2879" s="1" t="s">
        <v>3272</v>
      </c>
      <c r="B2879" s="2">
        <v>44693</v>
      </c>
      <c r="C2879" s="1" t="s">
        <v>10</v>
      </c>
      <c r="D2879" s="1" t="s">
        <v>11</v>
      </c>
      <c r="E2879" s="1" t="s">
        <v>12</v>
      </c>
      <c r="F2879">
        <v>594</v>
      </c>
      <c r="G2879">
        <v>6</v>
      </c>
      <c r="H2879">
        <f t="shared" si="44"/>
        <v>3564</v>
      </c>
      <c r="I2879">
        <v>82.45</v>
      </c>
      <c r="J2879" s="1" t="s">
        <v>708</v>
      </c>
    </row>
    <row r="2880" spans="1:10" x14ac:dyDescent="0.45">
      <c r="A2880" s="1" t="s">
        <v>3273</v>
      </c>
      <c r="B2880" s="2">
        <v>45403</v>
      </c>
      <c r="C2880" s="1" t="s">
        <v>49</v>
      </c>
      <c r="D2880" s="1" t="s">
        <v>33</v>
      </c>
      <c r="E2880" s="1" t="s">
        <v>21</v>
      </c>
      <c r="F2880">
        <v>2525</v>
      </c>
      <c r="G2880">
        <v>5</v>
      </c>
      <c r="H2880">
        <f t="shared" si="44"/>
        <v>12625</v>
      </c>
      <c r="I2880">
        <v>543.76</v>
      </c>
      <c r="J2880" s="1" t="s">
        <v>184</v>
      </c>
    </row>
    <row r="2881" spans="1:10" x14ac:dyDescent="0.45">
      <c r="A2881" s="1" t="s">
        <v>3274</v>
      </c>
      <c r="B2881" s="2">
        <v>45097</v>
      </c>
      <c r="C2881" s="1" t="s">
        <v>10</v>
      </c>
      <c r="D2881" s="1" t="s">
        <v>20</v>
      </c>
      <c r="E2881" s="1" t="s">
        <v>21</v>
      </c>
      <c r="F2881">
        <v>793</v>
      </c>
      <c r="G2881">
        <v>1</v>
      </c>
      <c r="H2881">
        <f t="shared" si="44"/>
        <v>793</v>
      </c>
      <c r="I2881">
        <v>117.03</v>
      </c>
      <c r="J2881" s="1" t="s">
        <v>1093</v>
      </c>
    </row>
    <row r="2882" spans="1:10" x14ac:dyDescent="0.45">
      <c r="A2882" s="1" t="s">
        <v>3275</v>
      </c>
      <c r="B2882" s="2">
        <v>44942</v>
      </c>
      <c r="C2882" s="1" t="s">
        <v>27</v>
      </c>
      <c r="D2882" s="1" t="s">
        <v>41</v>
      </c>
      <c r="E2882" s="1" t="s">
        <v>12</v>
      </c>
      <c r="F2882">
        <v>232</v>
      </c>
      <c r="G2882">
        <v>2</v>
      </c>
      <c r="H2882">
        <f t="shared" ref="H2882:H2945" si="45">F2882*G2882</f>
        <v>464</v>
      </c>
      <c r="I2882">
        <v>34.54</v>
      </c>
      <c r="J2882" s="1" t="s">
        <v>441</v>
      </c>
    </row>
    <row r="2883" spans="1:10" x14ac:dyDescent="0.45">
      <c r="A2883" s="1" t="s">
        <v>3276</v>
      </c>
      <c r="B2883" s="2">
        <v>45345</v>
      </c>
      <c r="C2883" s="1" t="s">
        <v>27</v>
      </c>
      <c r="D2883" s="1" t="s">
        <v>11</v>
      </c>
      <c r="E2883" s="1" t="s">
        <v>12</v>
      </c>
      <c r="F2883">
        <v>108</v>
      </c>
      <c r="G2883">
        <v>1</v>
      </c>
      <c r="H2883">
        <f t="shared" si="45"/>
        <v>108</v>
      </c>
      <c r="I2883">
        <v>9.93</v>
      </c>
      <c r="J2883" s="1" t="s">
        <v>499</v>
      </c>
    </row>
    <row r="2884" spans="1:10" x14ac:dyDescent="0.45">
      <c r="A2884" s="1" t="s">
        <v>3277</v>
      </c>
      <c r="B2884" s="2">
        <v>44992</v>
      </c>
      <c r="C2884" s="1" t="s">
        <v>49</v>
      </c>
      <c r="D2884" s="1" t="s">
        <v>28</v>
      </c>
      <c r="E2884" s="1" t="s">
        <v>17</v>
      </c>
      <c r="F2884">
        <v>2940</v>
      </c>
      <c r="G2884">
        <v>7</v>
      </c>
      <c r="H2884">
        <f t="shared" si="45"/>
        <v>20580</v>
      </c>
      <c r="I2884">
        <v>295.81</v>
      </c>
      <c r="J2884" s="1" t="s">
        <v>632</v>
      </c>
    </row>
    <row r="2885" spans="1:10" x14ac:dyDescent="0.45">
      <c r="A2885" s="1" t="s">
        <v>3278</v>
      </c>
      <c r="B2885" s="2">
        <v>45166</v>
      </c>
      <c r="C2885" s="1" t="s">
        <v>27</v>
      </c>
      <c r="D2885" s="1" t="s">
        <v>20</v>
      </c>
      <c r="E2885" s="1" t="s">
        <v>21</v>
      </c>
      <c r="F2885">
        <v>1980</v>
      </c>
      <c r="G2885">
        <v>5</v>
      </c>
      <c r="H2885">
        <f t="shared" si="45"/>
        <v>9900</v>
      </c>
      <c r="I2885">
        <v>102.29</v>
      </c>
      <c r="J2885" s="1" t="s">
        <v>616</v>
      </c>
    </row>
    <row r="2886" spans="1:10" x14ac:dyDescent="0.45">
      <c r="A2886" s="1" t="s">
        <v>3279</v>
      </c>
      <c r="B2886" s="2">
        <v>45283</v>
      </c>
      <c r="C2886" s="1" t="s">
        <v>10</v>
      </c>
      <c r="D2886" s="1" t="s">
        <v>89</v>
      </c>
      <c r="E2886" s="1" t="s">
        <v>17</v>
      </c>
      <c r="F2886">
        <v>12321</v>
      </c>
      <c r="G2886">
        <v>9</v>
      </c>
      <c r="H2886">
        <f t="shared" si="45"/>
        <v>110889</v>
      </c>
      <c r="I2886">
        <v>1989.81</v>
      </c>
      <c r="J2886" s="1" t="s">
        <v>305</v>
      </c>
    </row>
    <row r="2887" spans="1:10" x14ac:dyDescent="0.45">
      <c r="A2887" s="1" t="s">
        <v>3280</v>
      </c>
      <c r="B2887" s="2">
        <v>45315</v>
      </c>
      <c r="C2887" s="1" t="s">
        <v>10</v>
      </c>
      <c r="D2887" s="1" t="s">
        <v>62</v>
      </c>
      <c r="E2887" s="1" t="s">
        <v>21</v>
      </c>
      <c r="F2887">
        <v>1071</v>
      </c>
      <c r="G2887">
        <v>7</v>
      </c>
      <c r="H2887">
        <f t="shared" si="45"/>
        <v>7497</v>
      </c>
      <c r="I2887">
        <v>254.09</v>
      </c>
      <c r="J2887" s="1" t="s">
        <v>761</v>
      </c>
    </row>
    <row r="2888" spans="1:10" x14ac:dyDescent="0.45">
      <c r="A2888" s="1" t="s">
        <v>3281</v>
      </c>
      <c r="B2888" s="2">
        <v>45244</v>
      </c>
      <c r="C2888" s="1" t="s">
        <v>10</v>
      </c>
      <c r="D2888" s="1" t="s">
        <v>67</v>
      </c>
      <c r="E2888" s="1" t="s">
        <v>12</v>
      </c>
      <c r="F2888">
        <v>348</v>
      </c>
      <c r="G2888">
        <v>6</v>
      </c>
      <c r="H2888">
        <f t="shared" si="45"/>
        <v>2088</v>
      </c>
      <c r="I2888">
        <v>33.85</v>
      </c>
      <c r="J2888" s="1" t="s">
        <v>841</v>
      </c>
    </row>
    <row r="2889" spans="1:10" x14ac:dyDescent="0.45">
      <c r="A2889" s="1" t="s">
        <v>3282</v>
      </c>
      <c r="B2889" s="2">
        <v>44901</v>
      </c>
      <c r="C2889" s="1" t="s">
        <v>27</v>
      </c>
      <c r="D2889" s="1" t="s">
        <v>106</v>
      </c>
      <c r="E2889" s="1" t="s">
        <v>21</v>
      </c>
      <c r="F2889">
        <v>8990</v>
      </c>
      <c r="G2889">
        <v>10</v>
      </c>
      <c r="H2889">
        <f t="shared" si="45"/>
        <v>89900</v>
      </c>
      <c r="I2889">
        <v>829.3</v>
      </c>
      <c r="J2889" s="1" t="s">
        <v>264</v>
      </c>
    </row>
    <row r="2890" spans="1:10" x14ac:dyDescent="0.45">
      <c r="A2890" s="1" t="s">
        <v>3283</v>
      </c>
      <c r="B2890" s="2">
        <v>44712</v>
      </c>
      <c r="C2890" s="1" t="s">
        <v>49</v>
      </c>
      <c r="D2890" s="1" t="s">
        <v>106</v>
      </c>
      <c r="E2890" s="1" t="s">
        <v>21</v>
      </c>
      <c r="F2890">
        <v>2416</v>
      </c>
      <c r="G2890">
        <v>8</v>
      </c>
      <c r="H2890">
        <f t="shared" si="45"/>
        <v>19328</v>
      </c>
      <c r="I2890">
        <v>437.86</v>
      </c>
      <c r="J2890" s="1" t="s">
        <v>156</v>
      </c>
    </row>
    <row r="2891" spans="1:10" x14ac:dyDescent="0.45">
      <c r="A2891" s="1" t="s">
        <v>3284</v>
      </c>
      <c r="B2891" s="2">
        <v>44604</v>
      </c>
      <c r="C2891" s="1" t="s">
        <v>10</v>
      </c>
      <c r="D2891" s="1" t="s">
        <v>55</v>
      </c>
      <c r="E2891" s="1" t="s">
        <v>21</v>
      </c>
      <c r="F2891">
        <v>2480</v>
      </c>
      <c r="G2891">
        <v>5</v>
      </c>
      <c r="H2891">
        <f t="shared" si="45"/>
        <v>12400</v>
      </c>
      <c r="I2891">
        <v>541</v>
      </c>
      <c r="J2891" s="1" t="s">
        <v>367</v>
      </c>
    </row>
    <row r="2892" spans="1:10" x14ac:dyDescent="0.45">
      <c r="A2892" s="1" t="s">
        <v>3285</v>
      </c>
      <c r="B2892" s="2">
        <v>44834</v>
      </c>
      <c r="C2892" s="1" t="s">
        <v>15</v>
      </c>
      <c r="D2892" s="1" t="s">
        <v>144</v>
      </c>
      <c r="E2892" s="1" t="s">
        <v>21</v>
      </c>
      <c r="F2892">
        <v>690</v>
      </c>
      <c r="G2892">
        <v>2</v>
      </c>
      <c r="H2892">
        <f t="shared" si="45"/>
        <v>1380</v>
      </c>
      <c r="I2892">
        <v>92.43</v>
      </c>
      <c r="J2892" s="1" t="s">
        <v>247</v>
      </c>
    </row>
    <row r="2893" spans="1:10" x14ac:dyDescent="0.45">
      <c r="A2893" s="1" t="s">
        <v>3286</v>
      </c>
      <c r="B2893" s="2">
        <v>45099</v>
      </c>
      <c r="C2893" s="1" t="s">
        <v>27</v>
      </c>
      <c r="D2893" s="1" t="s">
        <v>89</v>
      </c>
      <c r="E2893" s="1" t="s">
        <v>17</v>
      </c>
      <c r="F2893">
        <v>6853</v>
      </c>
      <c r="G2893">
        <v>7</v>
      </c>
      <c r="H2893">
        <f t="shared" si="45"/>
        <v>47971</v>
      </c>
      <c r="I2893">
        <v>1457.56</v>
      </c>
      <c r="J2893" s="1" t="s">
        <v>816</v>
      </c>
    </row>
    <row r="2894" spans="1:10" x14ac:dyDescent="0.45">
      <c r="A2894" s="1" t="s">
        <v>3287</v>
      </c>
      <c r="B2894" s="2">
        <v>44955</v>
      </c>
      <c r="C2894" s="1" t="s">
        <v>49</v>
      </c>
      <c r="D2894" s="1" t="s">
        <v>78</v>
      </c>
      <c r="E2894" s="1" t="s">
        <v>12</v>
      </c>
      <c r="F2894">
        <v>686</v>
      </c>
      <c r="G2894">
        <v>7</v>
      </c>
      <c r="H2894">
        <f t="shared" si="45"/>
        <v>4802</v>
      </c>
      <c r="I2894">
        <v>163.16999999999999</v>
      </c>
      <c r="J2894" s="1" t="s">
        <v>56</v>
      </c>
    </row>
    <row r="2895" spans="1:10" x14ac:dyDescent="0.45">
      <c r="A2895" s="1" t="s">
        <v>3288</v>
      </c>
      <c r="B2895" s="2">
        <v>44919</v>
      </c>
      <c r="C2895" s="1" t="s">
        <v>49</v>
      </c>
      <c r="D2895" s="1" t="s">
        <v>16</v>
      </c>
      <c r="E2895" s="1" t="s">
        <v>17</v>
      </c>
      <c r="F2895">
        <v>2205</v>
      </c>
      <c r="G2895">
        <v>9</v>
      </c>
      <c r="H2895">
        <f t="shared" si="45"/>
        <v>19845</v>
      </c>
      <c r="I2895">
        <v>217.19</v>
      </c>
      <c r="J2895" s="1" t="s">
        <v>602</v>
      </c>
    </row>
    <row r="2896" spans="1:10" x14ac:dyDescent="0.45">
      <c r="A2896" s="1" t="s">
        <v>3289</v>
      </c>
      <c r="B2896" s="2">
        <v>44979</v>
      </c>
      <c r="C2896" s="1" t="s">
        <v>27</v>
      </c>
      <c r="D2896" s="1" t="s">
        <v>67</v>
      </c>
      <c r="E2896" s="1" t="s">
        <v>12</v>
      </c>
      <c r="F2896">
        <v>210</v>
      </c>
      <c r="G2896">
        <v>5</v>
      </c>
      <c r="H2896">
        <f t="shared" si="45"/>
        <v>1050</v>
      </c>
      <c r="I2896">
        <v>26.79</v>
      </c>
      <c r="J2896" s="1" t="s">
        <v>813</v>
      </c>
    </row>
    <row r="2897" spans="1:10" x14ac:dyDescent="0.45">
      <c r="A2897" s="1" t="s">
        <v>3290</v>
      </c>
      <c r="B2897" s="2">
        <v>45119</v>
      </c>
      <c r="C2897" s="1" t="s">
        <v>49</v>
      </c>
      <c r="D2897" s="1" t="s">
        <v>242</v>
      </c>
      <c r="E2897" s="1" t="s">
        <v>17</v>
      </c>
      <c r="F2897">
        <v>12330</v>
      </c>
      <c r="G2897">
        <v>10</v>
      </c>
      <c r="H2897">
        <f t="shared" si="45"/>
        <v>123300</v>
      </c>
      <c r="I2897">
        <v>2157.6999999999998</v>
      </c>
      <c r="J2897" s="1" t="s">
        <v>505</v>
      </c>
    </row>
    <row r="2898" spans="1:10" x14ac:dyDescent="0.45">
      <c r="A2898" s="1" t="s">
        <v>3291</v>
      </c>
      <c r="B2898" s="2">
        <v>44977</v>
      </c>
      <c r="C2898" s="1" t="s">
        <v>27</v>
      </c>
      <c r="D2898" s="1" t="s">
        <v>113</v>
      </c>
      <c r="E2898" s="1" t="s">
        <v>17</v>
      </c>
      <c r="F2898">
        <v>562</v>
      </c>
      <c r="G2898">
        <v>1</v>
      </c>
      <c r="H2898">
        <f t="shared" si="45"/>
        <v>562</v>
      </c>
      <c r="I2898">
        <v>134.86000000000001</v>
      </c>
      <c r="J2898" s="1" t="s">
        <v>783</v>
      </c>
    </row>
    <row r="2899" spans="1:10" x14ac:dyDescent="0.45">
      <c r="A2899" s="1" t="s">
        <v>3292</v>
      </c>
      <c r="B2899" s="2">
        <v>44827</v>
      </c>
      <c r="C2899" s="1" t="s">
        <v>10</v>
      </c>
      <c r="D2899" s="1" t="s">
        <v>38</v>
      </c>
      <c r="E2899" s="1" t="s">
        <v>17</v>
      </c>
      <c r="F2899">
        <v>896</v>
      </c>
      <c r="G2899">
        <v>8</v>
      </c>
      <c r="H2899">
        <f t="shared" si="45"/>
        <v>7168</v>
      </c>
      <c r="I2899">
        <v>113.44</v>
      </c>
      <c r="J2899" s="1" t="s">
        <v>346</v>
      </c>
    </row>
    <row r="2900" spans="1:10" x14ac:dyDescent="0.45">
      <c r="A2900" s="1" t="s">
        <v>3293</v>
      </c>
      <c r="B2900" s="2">
        <v>45056</v>
      </c>
      <c r="C2900" s="1" t="s">
        <v>15</v>
      </c>
      <c r="D2900" s="1" t="s">
        <v>89</v>
      </c>
      <c r="E2900" s="1" t="s">
        <v>17</v>
      </c>
      <c r="F2900">
        <v>4491</v>
      </c>
      <c r="G2900">
        <v>3</v>
      </c>
      <c r="H2900">
        <f t="shared" si="45"/>
        <v>13473</v>
      </c>
      <c r="I2900">
        <v>945.67</v>
      </c>
      <c r="J2900" s="1" t="s">
        <v>1238</v>
      </c>
    </row>
    <row r="2901" spans="1:10" x14ac:dyDescent="0.45">
      <c r="A2901" s="1" t="s">
        <v>3294</v>
      </c>
      <c r="B2901" s="2">
        <v>45193</v>
      </c>
      <c r="C2901" s="1" t="s">
        <v>15</v>
      </c>
      <c r="D2901" s="1" t="s">
        <v>62</v>
      </c>
      <c r="E2901" s="1" t="s">
        <v>21</v>
      </c>
      <c r="F2901">
        <v>2718</v>
      </c>
      <c r="G2901">
        <v>9</v>
      </c>
      <c r="H2901">
        <f t="shared" si="45"/>
        <v>24462</v>
      </c>
      <c r="I2901">
        <v>364.85</v>
      </c>
      <c r="J2901" s="1" t="s">
        <v>130</v>
      </c>
    </row>
    <row r="2902" spans="1:10" x14ac:dyDescent="0.45">
      <c r="A2902" s="1" t="s">
        <v>3295</v>
      </c>
      <c r="B2902" s="2">
        <v>44617</v>
      </c>
      <c r="C2902" s="1" t="s">
        <v>49</v>
      </c>
      <c r="D2902" s="1" t="s">
        <v>11</v>
      </c>
      <c r="E2902" s="1" t="s">
        <v>12</v>
      </c>
      <c r="F2902">
        <v>172</v>
      </c>
      <c r="G2902">
        <v>4</v>
      </c>
      <c r="H2902">
        <f t="shared" si="45"/>
        <v>688</v>
      </c>
      <c r="I2902">
        <v>38.869999999999997</v>
      </c>
      <c r="J2902" s="1" t="s">
        <v>844</v>
      </c>
    </row>
    <row r="2903" spans="1:10" x14ac:dyDescent="0.45">
      <c r="A2903" s="1" t="s">
        <v>3296</v>
      </c>
      <c r="B2903" s="2">
        <v>45299</v>
      </c>
      <c r="C2903" s="1" t="s">
        <v>15</v>
      </c>
      <c r="D2903" s="1" t="s">
        <v>46</v>
      </c>
      <c r="E2903" s="1" t="s">
        <v>17</v>
      </c>
      <c r="F2903">
        <v>7920</v>
      </c>
      <c r="G2903">
        <v>10</v>
      </c>
      <c r="H2903">
        <f t="shared" si="45"/>
        <v>79200</v>
      </c>
      <c r="I2903">
        <v>1273.05</v>
      </c>
      <c r="J2903" s="1" t="s">
        <v>1238</v>
      </c>
    </row>
    <row r="2904" spans="1:10" x14ac:dyDescent="0.45">
      <c r="A2904" s="1" t="s">
        <v>3297</v>
      </c>
      <c r="B2904" s="2">
        <v>44651</v>
      </c>
      <c r="C2904" s="1" t="s">
        <v>15</v>
      </c>
      <c r="D2904" s="1" t="s">
        <v>55</v>
      </c>
      <c r="E2904" s="1" t="s">
        <v>21</v>
      </c>
      <c r="F2904">
        <v>1834</v>
      </c>
      <c r="G2904">
        <v>7</v>
      </c>
      <c r="H2904">
        <f t="shared" si="45"/>
        <v>12838</v>
      </c>
      <c r="I2904">
        <v>160.63999999999999</v>
      </c>
      <c r="J2904" s="1" t="s">
        <v>1423</v>
      </c>
    </row>
    <row r="2905" spans="1:10" x14ac:dyDescent="0.45">
      <c r="A2905" s="1" t="s">
        <v>3298</v>
      </c>
      <c r="B2905" s="2">
        <v>44938</v>
      </c>
      <c r="C2905" s="1" t="s">
        <v>15</v>
      </c>
      <c r="D2905" s="1" t="s">
        <v>55</v>
      </c>
      <c r="E2905" s="1" t="s">
        <v>21</v>
      </c>
      <c r="F2905">
        <v>1475</v>
      </c>
      <c r="G2905">
        <v>5</v>
      </c>
      <c r="H2905">
        <f t="shared" si="45"/>
        <v>7375</v>
      </c>
      <c r="I2905">
        <v>342.58</v>
      </c>
      <c r="J2905" s="1" t="s">
        <v>212</v>
      </c>
    </row>
    <row r="2906" spans="1:10" x14ac:dyDescent="0.45">
      <c r="A2906" s="1" t="s">
        <v>3299</v>
      </c>
      <c r="B2906" s="2">
        <v>45118</v>
      </c>
      <c r="C2906" s="1" t="s">
        <v>10</v>
      </c>
      <c r="D2906" s="1" t="s">
        <v>20</v>
      </c>
      <c r="E2906" s="1" t="s">
        <v>21</v>
      </c>
      <c r="F2906">
        <v>1536</v>
      </c>
      <c r="G2906">
        <v>3</v>
      </c>
      <c r="H2906">
        <f t="shared" si="45"/>
        <v>4608</v>
      </c>
      <c r="I2906">
        <v>372.92</v>
      </c>
      <c r="J2906" s="1" t="s">
        <v>390</v>
      </c>
    </row>
    <row r="2907" spans="1:10" x14ac:dyDescent="0.45">
      <c r="A2907" s="1" t="s">
        <v>3300</v>
      </c>
      <c r="B2907" s="2">
        <v>45075</v>
      </c>
      <c r="C2907" s="1" t="s">
        <v>27</v>
      </c>
      <c r="D2907" s="1" t="s">
        <v>28</v>
      </c>
      <c r="E2907" s="1" t="s">
        <v>17</v>
      </c>
      <c r="F2907">
        <v>6140</v>
      </c>
      <c r="G2907">
        <v>10</v>
      </c>
      <c r="H2907">
        <f t="shared" si="45"/>
        <v>61400</v>
      </c>
      <c r="I2907">
        <v>777.25</v>
      </c>
      <c r="J2907" s="1" t="s">
        <v>1602</v>
      </c>
    </row>
    <row r="2908" spans="1:10" x14ac:dyDescent="0.45">
      <c r="A2908" s="1" t="s">
        <v>3301</v>
      </c>
      <c r="B2908" s="2">
        <v>45033</v>
      </c>
      <c r="C2908" s="1" t="s">
        <v>10</v>
      </c>
      <c r="D2908" s="1" t="s">
        <v>41</v>
      </c>
      <c r="E2908" s="1" t="s">
        <v>12</v>
      </c>
      <c r="F2908">
        <v>918</v>
      </c>
      <c r="G2908">
        <v>9</v>
      </c>
      <c r="H2908">
        <f t="shared" si="45"/>
        <v>8262</v>
      </c>
      <c r="I2908">
        <v>84.64</v>
      </c>
      <c r="J2908" s="1" t="s">
        <v>2865</v>
      </c>
    </row>
    <row r="2909" spans="1:10" x14ac:dyDescent="0.45">
      <c r="A2909" s="1" t="s">
        <v>3302</v>
      </c>
      <c r="B2909" s="2">
        <v>44866</v>
      </c>
      <c r="C2909" s="1" t="s">
        <v>10</v>
      </c>
      <c r="D2909" s="1" t="s">
        <v>55</v>
      </c>
      <c r="E2909" s="1" t="s">
        <v>21</v>
      </c>
      <c r="F2909">
        <v>2764</v>
      </c>
      <c r="G2909">
        <v>4</v>
      </c>
      <c r="H2909">
        <f t="shared" si="45"/>
        <v>11056</v>
      </c>
      <c r="I2909">
        <v>612.35</v>
      </c>
      <c r="J2909" s="1" t="s">
        <v>710</v>
      </c>
    </row>
    <row r="2910" spans="1:10" x14ac:dyDescent="0.45">
      <c r="A2910" s="1" t="s">
        <v>3303</v>
      </c>
      <c r="B2910" s="2">
        <v>45233</v>
      </c>
      <c r="C2910" s="1" t="s">
        <v>15</v>
      </c>
      <c r="D2910" s="1" t="s">
        <v>106</v>
      </c>
      <c r="E2910" s="1" t="s">
        <v>21</v>
      </c>
      <c r="F2910">
        <v>5216</v>
      </c>
      <c r="G2910">
        <v>8</v>
      </c>
      <c r="H2910">
        <f t="shared" si="45"/>
        <v>41728</v>
      </c>
      <c r="I2910">
        <v>1113.1099999999999</v>
      </c>
      <c r="J2910" s="1" t="s">
        <v>92</v>
      </c>
    </row>
    <row r="2911" spans="1:10" x14ac:dyDescent="0.45">
      <c r="A2911" s="1" t="s">
        <v>3304</v>
      </c>
      <c r="B2911" s="2">
        <v>45243</v>
      </c>
      <c r="C2911" s="1" t="s">
        <v>10</v>
      </c>
      <c r="D2911" s="1" t="s">
        <v>52</v>
      </c>
      <c r="E2911" s="1" t="s">
        <v>12</v>
      </c>
      <c r="F2911">
        <v>800</v>
      </c>
      <c r="G2911">
        <v>8</v>
      </c>
      <c r="H2911">
        <f t="shared" si="45"/>
        <v>6400</v>
      </c>
      <c r="I2911">
        <v>75.900000000000006</v>
      </c>
      <c r="J2911" s="1" t="s">
        <v>109</v>
      </c>
    </row>
    <row r="2912" spans="1:10" x14ac:dyDescent="0.45">
      <c r="A2912" s="1" t="s">
        <v>3305</v>
      </c>
      <c r="B2912" s="2">
        <v>44701</v>
      </c>
      <c r="C2912" s="1" t="s">
        <v>49</v>
      </c>
      <c r="D2912" s="1" t="s">
        <v>242</v>
      </c>
      <c r="E2912" s="1" t="s">
        <v>17</v>
      </c>
      <c r="F2912">
        <v>2380</v>
      </c>
      <c r="G2912">
        <v>2</v>
      </c>
      <c r="H2912">
        <f t="shared" si="45"/>
        <v>4760</v>
      </c>
      <c r="I2912">
        <v>427.96</v>
      </c>
      <c r="J2912" s="1" t="s">
        <v>866</v>
      </c>
    </row>
    <row r="2913" spans="1:10" x14ac:dyDescent="0.45">
      <c r="A2913" s="1" t="s">
        <v>3306</v>
      </c>
      <c r="B2913" s="2">
        <v>44833</v>
      </c>
      <c r="C2913" s="1" t="s">
        <v>10</v>
      </c>
      <c r="D2913" s="1" t="s">
        <v>28</v>
      </c>
      <c r="E2913" s="1" t="s">
        <v>17</v>
      </c>
      <c r="F2913">
        <v>5610</v>
      </c>
      <c r="G2913">
        <v>10</v>
      </c>
      <c r="H2913">
        <f t="shared" si="45"/>
        <v>56100</v>
      </c>
      <c r="I2913">
        <v>998.2</v>
      </c>
      <c r="J2913" s="1" t="s">
        <v>254</v>
      </c>
    </row>
    <row r="2914" spans="1:10" x14ac:dyDescent="0.45">
      <c r="A2914" s="1" t="s">
        <v>3307</v>
      </c>
      <c r="B2914" s="2">
        <v>45379</v>
      </c>
      <c r="C2914" s="1" t="s">
        <v>15</v>
      </c>
      <c r="D2914" s="1" t="s">
        <v>38</v>
      </c>
      <c r="E2914" s="1" t="s">
        <v>17</v>
      </c>
      <c r="F2914">
        <v>3703</v>
      </c>
      <c r="G2914">
        <v>7</v>
      </c>
      <c r="H2914">
        <f t="shared" si="45"/>
        <v>25921</v>
      </c>
      <c r="I2914">
        <v>206.21</v>
      </c>
      <c r="J2914" s="1" t="s">
        <v>1209</v>
      </c>
    </row>
    <row r="2915" spans="1:10" x14ac:dyDescent="0.45">
      <c r="A2915" s="1" t="s">
        <v>3308</v>
      </c>
      <c r="B2915" s="2">
        <v>44733</v>
      </c>
      <c r="C2915" s="1" t="s">
        <v>15</v>
      </c>
      <c r="D2915" s="1" t="s">
        <v>38</v>
      </c>
      <c r="E2915" s="1" t="s">
        <v>17</v>
      </c>
      <c r="F2915">
        <v>2090</v>
      </c>
      <c r="G2915">
        <v>5</v>
      </c>
      <c r="H2915">
        <f t="shared" si="45"/>
        <v>10450</v>
      </c>
      <c r="I2915">
        <v>110.05</v>
      </c>
      <c r="J2915" s="1" t="s">
        <v>598</v>
      </c>
    </row>
    <row r="2916" spans="1:10" x14ac:dyDescent="0.45">
      <c r="A2916" s="1" t="s">
        <v>3309</v>
      </c>
      <c r="B2916" s="2">
        <v>45235</v>
      </c>
      <c r="C2916" s="1" t="s">
        <v>49</v>
      </c>
      <c r="D2916" s="1" t="s">
        <v>33</v>
      </c>
      <c r="E2916" s="1" t="s">
        <v>21</v>
      </c>
      <c r="F2916">
        <v>3087</v>
      </c>
      <c r="G2916">
        <v>7</v>
      </c>
      <c r="H2916">
        <f t="shared" si="45"/>
        <v>21609</v>
      </c>
      <c r="I2916">
        <v>492.24</v>
      </c>
      <c r="J2916" s="1" t="s">
        <v>39</v>
      </c>
    </row>
    <row r="2917" spans="1:10" x14ac:dyDescent="0.45">
      <c r="A2917" s="1" t="s">
        <v>3310</v>
      </c>
      <c r="B2917" s="2">
        <v>44692</v>
      </c>
      <c r="C2917" s="1" t="s">
        <v>15</v>
      </c>
      <c r="D2917" s="1" t="s">
        <v>11</v>
      </c>
      <c r="E2917" s="1" t="s">
        <v>12</v>
      </c>
      <c r="F2917">
        <v>48</v>
      </c>
      <c r="G2917">
        <v>4</v>
      </c>
      <c r="H2917">
        <f t="shared" si="45"/>
        <v>192</v>
      </c>
      <c r="I2917">
        <v>6.18</v>
      </c>
      <c r="J2917" s="1" t="s">
        <v>598</v>
      </c>
    </row>
    <row r="2918" spans="1:10" x14ac:dyDescent="0.45">
      <c r="A2918" s="1" t="s">
        <v>3311</v>
      </c>
      <c r="B2918" s="2">
        <v>44799</v>
      </c>
      <c r="C2918" s="1" t="s">
        <v>49</v>
      </c>
      <c r="D2918" s="1" t="s">
        <v>62</v>
      </c>
      <c r="E2918" s="1" t="s">
        <v>21</v>
      </c>
      <c r="F2918">
        <v>3290</v>
      </c>
      <c r="G2918">
        <v>7</v>
      </c>
      <c r="H2918">
        <f t="shared" si="45"/>
        <v>23030</v>
      </c>
      <c r="I2918">
        <v>572.29999999999995</v>
      </c>
      <c r="J2918" s="1" t="s">
        <v>1343</v>
      </c>
    </row>
    <row r="2919" spans="1:10" x14ac:dyDescent="0.45">
      <c r="A2919" s="1" t="s">
        <v>3312</v>
      </c>
      <c r="B2919" s="2">
        <v>45306</v>
      </c>
      <c r="C2919" s="1" t="s">
        <v>10</v>
      </c>
      <c r="D2919" s="1" t="s">
        <v>52</v>
      </c>
      <c r="E2919" s="1" t="s">
        <v>12</v>
      </c>
      <c r="F2919">
        <v>148</v>
      </c>
      <c r="G2919">
        <v>2</v>
      </c>
      <c r="H2919">
        <f t="shared" si="45"/>
        <v>296</v>
      </c>
      <c r="I2919">
        <v>35.96</v>
      </c>
      <c r="J2919" s="1" t="s">
        <v>186</v>
      </c>
    </row>
    <row r="2920" spans="1:10" x14ac:dyDescent="0.45">
      <c r="A2920" s="1" t="s">
        <v>3313</v>
      </c>
      <c r="B2920" s="2">
        <v>44780</v>
      </c>
      <c r="C2920" s="1" t="s">
        <v>27</v>
      </c>
      <c r="D2920" s="1" t="s">
        <v>46</v>
      </c>
      <c r="E2920" s="1" t="s">
        <v>17</v>
      </c>
      <c r="F2920">
        <v>2106</v>
      </c>
      <c r="G2920">
        <v>2</v>
      </c>
      <c r="H2920">
        <f t="shared" si="45"/>
        <v>4212</v>
      </c>
      <c r="I2920">
        <v>393.98</v>
      </c>
      <c r="J2920" s="1" t="s">
        <v>514</v>
      </c>
    </row>
    <row r="2921" spans="1:10" x14ac:dyDescent="0.45">
      <c r="A2921" s="1" t="s">
        <v>3314</v>
      </c>
      <c r="B2921" s="2">
        <v>44854</v>
      </c>
      <c r="C2921" s="1" t="s">
        <v>49</v>
      </c>
      <c r="D2921" s="1" t="s">
        <v>62</v>
      </c>
      <c r="E2921" s="1" t="s">
        <v>21</v>
      </c>
      <c r="F2921">
        <v>2008</v>
      </c>
      <c r="G2921">
        <v>8</v>
      </c>
      <c r="H2921">
        <f t="shared" si="45"/>
        <v>16064</v>
      </c>
      <c r="I2921">
        <v>463.31</v>
      </c>
      <c r="J2921" s="1" t="s">
        <v>221</v>
      </c>
    </row>
    <row r="2922" spans="1:10" x14ac:dyDescent="0.45">
      <c r="A2922" s="1" t="s">
        <v>3315</v>
      </c>
      <c r="B2922" s="2">
        <v>45397</v>
      </c>
      <c r="C2922" s="1" t="s">
        <v>49</v>
      </c>
      <c r="D2922" s="1" t="s">
        <v>28</v>
      </c>
      <c r="E2922" s="1" t="s">
        <v>17</v>
      </c>
      <c r="F2922">
        <v>11776</v>
      </c>
      <c r="G2922">
        <v>8</v>
      </c>
      <c r="H2922">
        <f t="shared" si="45"/>
        <v>94208</v>
      </c>
      <c r="I2922">
        <v>621.01</v>
      </c>
      <c r="J2922" s="1" t="s">
        <v>136</v>
      </c>
    </row>
    <row r="2923" spans="1:10" x14ac:dyDescent="0.45">
      <c r="A2923" s="1" t="s">
        <v>3316</v>
      </c>
      <c r="B2923" s="2">
        <v>44585</v>
      </c>
      <c r="C2923" s="1" t="s">
        <v>15</v>
      </c>
      <c r="D2923" s="1" t="s">
        <v>62</v>
      </c>
      <c r="E2923" s="1" t="s">
        <v>21</v>
      </c>
      <c r="F2923">
        <v>710</v>
      </c>
      <c r="G2923">
        <v>2</v>
      </c>
      <c r="H2923">
        <f t="shared" si="45"/>
        <v>1420</v>
      </c>
      <c r="I2923">
        <v>139.49</v>
      </c>
      <c r="J2923" s="1" t="s">
        <v>70</v>
      </c>
    </row>
    <row r="2924" spans="1:10" x14ac:dyDescent="0.45">
      <c r="A2924" s="1" t="s">
        <v>3317</v>
      </c>
      <c r="B2924" s="2">
        <v>45357</v>
      </c>
      <c r="C2924" s="1" t="s">
        <v>10</v>
      </c>
      <c r="D2924" s="1" t="s">
        <v>28</v>
      </c>
      <c r="E2924" s="1" t="s">
        <v>17</v>
      </c>
      <c r="F2924">
        <v>3990</v>
      </c>
      <c r="G2924">
        <v>3</v>
      </c>
      <c r="H2924">
        <f t="shared" si="45"/>
        <v>11970</v>
      </c>
      <c r="I2924">
        <v>447.58</v>
      </c>
      <c r="J2924" s="1" t="s">
        <v>262</v>
      </c>
    </row>
    <row r="2925" spans="1:10" x14ac:dyDescent="0.45">
      <c r="A2925" s="1" t="s">
        <v>3318</v>
      </c>
      <c r="B2925" s="2">
        <v>44842</v>
      </c>
      <c r="C2925" s="1" t="s">
        <v>15</v>
      </c>
      <c r="D2925" s="1" t="s">
        <v>62</v>
      </c>
      <c r="E2925" s="1" t="s">
        <v>21</v>
      </c>
      <c r="F2925">
        <v>3350</v>
      </c>
      <c r="G2925">
        <v>5</v>
      </c>
      <c r="H2925">
        <f t="shared" si="45"/>
        <v>16750</v>
      </c>
      <c r="I2925">
        <v>401.86</v>
      </c>
      <c r="J2925" s="1" t="s">
        <v>1256</v>
      </c>
    </row>
    <row r="2926" spans="1:10" x14ac:dyDescent="0.45">
      <c r="A2926" s="1" t="s">
        <v>3319</v>
      </c>
      <c r="B2926" s="2">
        <v>44922</v>
      </c>
      <c r="C2926" s="1" t="s">
        <v>15</v>
      </c>
      <c r="D2926" s="1" t="s">
        <v>78</v>
      </c>
      <c r="E2926" s="1" t="s">
        <v>12</v>
      </c>
      <c r="F2926">
        <v>102</v>
      </c>
      <c r="G2926">
        <v>3</v>
      </c>
      <c r="H2926">
        <f t="shared" si="45"/>
        <v>306</v>
      </c>
      <c r="I2926">
        <v>19.95</v>
      </c>
      <c r="J2926" s="1" t="s">
        <v>852</v>
      </c>
    </row>
    <row r="2927" spans="1:10" x14ac:dyDescent="0.45">
      <c r="A2927" s="1" t="s">
        <v>3320</v>
      </c>
      <c r="B2927" s="2">
        <v>44733</v>
      </c>
      <c r="C2927" s="1" t="s">
        <v>10</v>
      </c>
      <c r="D2927" s="1" t="s">
        <v>28</v>
      </c>
      <c r="E2927" s="1" t="s">
        <v>17</v>
      </c>
      <c r="F2927">
        <v>2968</v>
      </c>
      <c r="G2927">
        <v>8</v>
      </c>
      <c r="H2927">
        <f t="shared" si="45"/>
        <v>23744</v>
      </c>
      <c r="I2927">
        <v>455.31</v>
      </c>
      <c r="J2927" s="1" t="s">
        <v>1032</v>
      </c>
    </row>
    <row r="2928" spans="1:10" x14ac:dyDescent="0.45">
      <c r="A2928" s="1" t="s">
        <v>3321</v>
      </c>
      <c r="B2928" s="2">
        <v>44943</v>
      </c>
      <c r="C2928" s="1" t="s">
        <v>15</v>
      </c>
      <c r="D2928" s="1" t="s">
        <v>33</v>
      </c>
      <c r="E2928" s="1" t="s">
        <v>21</v>
      </c>
      <c r="F2928">
        <v>1992</v>
      </c>
      <c r="G2928">
        <v>4</v>
      </c>
      <c r="H2928">
        <f t="shared" si="45"/>
        <v>7968</v>
      </c>
      <c r="I2928">
        <v>471.3</v>
      </c>
      <c r="J2928" s="1" t="s">
        <v>832</v>
      </c>
    </row>
    <row r="2929" spans="1:10" x14ac:dyDescent="0.45">
      <c r="A2929" s="1" t="s">
        <v>3322</v>
      </c>
      <c r="B2929" s="2">
        <v>45331</v>
      </c>
      <c r="C2929" s="1" t="s">
        <v>15</v>
      </c>
      <c r="D2929" s="1" t="s">
        <v>41</v>
      </c>
      <c r="E2929" s="1" t="s">
        <v>12</v>
      </c>
      <c r="F2929">
        <v>710</v>
      </c>
      <c r="G2929">
        <v>10</v>
      </c>
      <c r="H2929">
        <f t="shared" si="45"/>
        <v>7100</v>
      </c>
      <c r="I2929">
        <v>100.46</v>
      </c>
      <c r="J2929" s="1" t="s">
        <v>548</v>
      </c>
    </row>
    <row r="2930" spans="1:10" x14ac:dyDescent="0.45">
      <c r="A2930" s="1" t="s">
        <v>3323</v>
      </c>
      <c r="B2930" s="2">
        <v>44896</v>
      </c>
      <c r="C2930" s="1" t="s">
        <v>15</v>
      </c>
      <c r="D2930" s="1" t="s">
        <v>144</v>
      </c>
      <c r="E2930" s="1" t="s">
        <v>21</v>
      </c>
      <c r="F2930">
        <v>2270</v>
      </c>
      <c r="G2930">
        <v>5</v>
      </c>
      <c r="H2930">
        <f t="shared" si="45"/>
        <v>11350</v>
      </c>
      <c r="I2930">
        <v>413.08</v>
      </c>
      <c r="J2930" s="1" t="s">
        <v>545</v>
      </c>
    </row>
    <row r="2931" spans="1:10" x14ac:dyDescent="0.45">
      <c r="A2931" s="1" t="s">
        <v>3324</v>
      </c>
      <c r="B2931" s="2">
        <v>45266</v>
      </c>
      <c r="C2931" s="1" t="s">
        <v>10</v>
      </c>
      <c r="D2931" s="1" t="s">
        <v>62</v>
      </c>
      <c r="E2931" s="1" t="s">
        <v>21</v>
      </c>
      <c r="F2931">
        <v>2772</v>
      </c>
      <c r="G2931">
        <v>4</v>
      </c>
      <c r="H2931">
        <f t="shared" si="45"/>
        <v>11088</v>
      </c>
      <c r="I2931">
        <v>651.82000000000005</v>
      </c>
      <c r="J2931" s="1" t="s">
        <v>704</v>
      </c>
    </row>
    <row r="2932" spans="1:10" x14ac:dyDescent="0.45">
      <c r="A2932" s="1" t="s">
        <v>3325</v>
      </c>
      <c r="B2932" s="2">
        <v>44879</v>
      </c>
      <c r="C2932" s="1" t="s">
        <v>49</v>
      </c>
      <c r="D2932" s="1" t="s">
        <v>46</v>
      </c>
      <c r="E2932" s="1" t="s">
        <v>17</v>
      </c>
      <c r="F2932">
        <v>6160</v>
      </c>
      <c r="G2932">
        <v>8</v>
      </c>
      <c r="H2932">
        <f t="shared" si="45"/>
        <v>49280</v>
      </c>
      <c r="I2932">
        <v>821.79</v>
      </c>
      <c r="J2932" s="1" t="s">
        <v>687</v>
      </c>
    </row>
    <row r="2933" spans="1:10" x14ac:dyDescent="0.45">
      <c r="A2933" s="1" t="s">
        <v>3326</v>
      </c>
      <c r="B2933" s="2">
        <v>44946</v>
      </c>
      <c r="C2933" s="1" t="s">
        <v>15</v>
      </c>
      <c r="D2933" s="1" t="s">
        <v>89</v>
      </c>
      <c r="E2933" s="1" t="s">
        <v>17</v>
      </c>
      <c r="F2933">
        <v>1246</v>
      </c>
      <c r="G2933">
        <v>7</v>
      </c>
      <c r="H2933">
        <f t="shared" si="45"/>
        <v>8722</v>
      </c>
      <c r="I2933">
        <v>82.39</v>
      </c>
      <c r="J2933" s="1" t="s">
        <v>147</v>
      </c>
    </row>
    <row r="2934" spans="1:10" x14ac:dyDescent="0.45">
      <c r="A2934" s="1" t="s">
        <v>3327</v>
      </c>
      <c r="B2934" s="2">
        <v>44806</v>
      </c>
      <c r="C2934" s="1" t="s">
        <v>15</v>
      </c>
      <c r="D2934" s="1" t="s">
        <v>52</v>
      </c>
      <c r="E2934" s="1" t="s">
        <v>12</v>
      </c>
      <c r="F2934">
        <v>48</v>
      </c>
      <c r="G2934">
        <v>2</v>
      </c>
      <c r="H2934">
        <f t="shared" si="45"/>
        <v>96</v>
      </c>
      <c r="I2934">
        <v>7.51</v>
      </c>
      <c r="J2934" s="1" t="s">
        <v>1086</v>
      </c>
    </row>
    <row r="2935" spans="1:10" x14ac:dyDescent="0.45">
      <c r="A2935" s="1" t="s">
        <v>3328</v>
      </c>
      <c r="B2935" s="2">
        <v>45074</v>
      </c>
      <c r="C2935" s="1" t="s">
        <v>10</v>
      </c>
      <c r="D2935" s="1" t="s">
        <v>20</v>
      </c>
      <c r="E2935" s="1" t="s">
        <v>21</v>
      </c>
      <c r="F2935">
        <v>2580</v>
      </c>
      <c r="G2935">
        <v>4</v>
      </c>
      <c r="H2935">
        <f t="shared" si="45"/>
        <v>10320</v>
      </c>
      <c r="I2935">
        <v>426.16</v>
      </c>
      <c r="J2935" s="1" t="s">
        <v>548</v>
      </c>
    </row>
    <row r="2936" spans="1:10" x14ac:dyDescent="0.45">
      <c r="A2936" s="1" t="s">
        <v>3329</v>
      </c>
      <c r="B2936" s="2">
        <v>44657</v>
      </c>
      <c r="C2936" s="1" t="s">
        <v>49</v>
      </c>
      <c r="D2936" s="1" t="s">
        <v>67</v>
      </c>
      <c r="E2936" s="1" t="s">
        <v>12</v>
      </c>
      <c r="F2936">
        <v>50</v>
      </c>
      <c r="G2936">
        <v>5</v>
      </c>
      <c r="H2936">
        <f t="shared" si="45"/>
        <v>250</v>
      </c>
      <c r="I2936">
        <v>7.79</v>
      </c>
      <c r="J2936" s="1" t="s">
        <v>915</v>
      </c>
    </row>
    <row r="2937" spans="1:10" x14ac:dyDescent="0.45">
      <c r="A2937" s="1" t="s">
        <v>3330</v>
      </c>
      <c r="B2937" s="2">
        <v>44834</v>
      </c>
      <c r="C2937" s="1" t="s">
        <v>10</v>
      </c>
      <c r="D2937" s="1" t="s">
        <v>16</v>
      </c>
      <c r="E2937" s="1" t="s">
        <v>17</v>
      </c>
      <c r="F2937">
        <v>5672</v>
      </c>
      <c r="G2937">
        <v>8</v>
      </c>
      <c r="H2937">
        <f t="shared" si="45"/>
        <v>45376</v>
      </c>
      <c r="I2937">
        <v>1238.53</v>
      </c>
      <c r="J2937" s="1" t="s">
        <v>420</v>
      </c>
    </row>
    <row r="2938" spans="1:10" x14ac:dyDescent="0.45">
      <c r="A2938" s="1" t="s">
        <v>3331</v>
      </c>
      <c r="B2938" s="2">
        <v>44620</v>
      </c>
      <c r="C2938" s="1" t="s">
        <v>27</v>
      </c>
      <c r="D2938" s="1" t="s">
        <v>33</v>
      </c>
      <c r="E2938" s="1" t="s">
        <v>21</v>
      </c>
      <c r="F2938">
        <v>750</v>
      </c>
      <c r="G2938">
        <v>6</v>
      </c>
      <c r="H2938">
        <f t="shared" si="45"/>
        <v>4500</v>
      </c>
      <c r="I2938">
        <v>100.81</v>
      </c>
      <c r="J2938" s="1" t="s">
        <v>459</v>
      </c>
    </row>
    <row r="2939" spans="1:10" x14ac:dyDescent="0.45">
      <c r="A2939" s="1" t="s">
        <v>3332</v>
      </c>
      <c r="B2939" s="2">
        <v>45074</v>
      </c>
      <c r="C2939" s="1" t="s">
        <v>10</v>
      </c>
      <c r="D2939" s="1" t="s">
        <v>52</v>
      </c>
      <c r="E2939" s="1" t="s">
        <v>12</v>
      </c>
      <c r="F2939">
        <v>225</v>
      </c>
      <c r="G2939">
        <v>3</v>
      </c>
      <c r="H2939">
        <f t="shared" si="45"/>
        <v>675</v>
      </c>
      <c r="I2939">
        <v>29.32</v>
      </c>
      <c r="J2939" s="1" t="s">
        <v>114</v>
      </c>
    </row>
    <row r="2940" spans="1:10" x14ac:dyDescent="0.45">
      <c r="A2940" s="1" t="s">
        <v>3333</v>
      </c>
      <c r="B2940" s="2">
        <v>45409</v>
      </c>
      <c r="C2940" s="1" t="s">
        <v>15</v>
      </c>
      <c r="D2940" s="1" t="s">
        <v>78</v>
      </c>
      <c r="E2940" s="1" t="s">
        <v>12</v>
      </c>
      <c r="F2940">
        <v>117</v>
      </c>
      <c r="G2940">
        <v>9</v>
      </c>
      <c r="H2940">
        <f t="shared" si="45"/>
        <v>1053</v>
      </c>
      <c r="I2940">
        <v>13.23</v>
      </c>
      <c r="J2940" s="1" t="s">
        <v>372</v>
      </c>
    </row>
    <row r="2941" spans="1:10" x14ac:dyDescent="0.45">
      <c r="A2941" s="1" t="s">
        <v>3334</v>
      </c>
      <c r="B2941" s="2">
        <v>44637</v>
      </c>
      <c r="C2941" s="1" t="s">
        <v>27</v>
      </c>
      <c r="D2941" s="1" t="s">
        <v>41</v>
      </c>
      <c r="E2941" s="1" t="s">
        <v>12</v>
      </c>
      <c r="F2941">
        <v>88</v>
      </c>
      <c r="G2941">
        <v>1</v>
      </c>
      <c r="H2941">
        <f t="shared" si="45"/>
        <v>88</v>
      </c>
      <c r="I2941">
        <v>16.2</v>
      </c>
      <c r="J2941" s="1" t="s">
        <v>232</v>
      </c>
    </row>
    <row r="2942" spans="1:10" x14ac:dyDescent="0.45">
      <c r="A2942" s="1" t="s">
        <v>3335</v>
      </c>
      <c r="B2942" s="2">
        <v>45390</v>
      </c>
      <c r="C2942" s="1" t="s">
        <v>10</v>
      </c>
      <c r="D2942" s="1" t="s">
        <v>28</v>
      </c>
      <c r="E2942" s="1" t="s">
        <v>17</v>
      </c>
      <c r="F2942">
        <v>1782</v>
      </c>
      <c r="G2942">
        <v>2</v>
      </c>
      <c r="H2942">
        <f t="shared" si="45"/>
        <v>3564</v>
      </c>
      <c r="I2942">
        <v>252.64</v>
      </c>
      <c r="J2942" s="1" t="s">
        <v>313</v>
      </c>
    </row>
    <row r="2943" spans="1:10" x14ac:dyDescent="0.45">
      <c r="A2943" s="1" t="s">
        <v>3336</v>
      </c>
      <c r="B2943" s="2">
        <v>45076</v>
      </c>
      <c r="C2943" s="1" t="s">
        <v>15</v>
      </c>
      <c r="D2943" s="1" t="s">
        <v>242</v>
      </c>
      <c r="E2943" s="1" t="s">
        <v>17</v>
      </c>
      <c r="F2943">
        <v>4884</v>
      </c>
      <c r="G2943">
        <v>4</v>
      </c>
      <c r="H2943">
        <f t="shared" si="45"/>
        <v>19536</v>
      </c>
      <c r="I2943">
        <v>628.39</v>
      </c>
      <c r="J2943" s="1" t="s">
        <v>426</v>
      </c>
    </row>
    <row r="2944" spans="1:10" x14ac:dyDescent="0.45">
      <c r="A2944" s="1" t="s">
        <v>3337</v>
      </c>
      <c r="B2944" s="2">
        <v>44616</v>
      </c>
      <c r="C2944" s="1" t="s">
        <v>27</v>
      </c>
      <c r="D2944" s="1" t="s">
        <v>16</v>
      </c>
      <c r="E2944" s="1" t="s">
        <v>17</v>
      </c>
      <c r="F2944">
        <v>3618</v>
      </c>
      <c r="G2944">
        <v>6</v>
      </c>
      <c r="H2944">
        <f t="shared" si="45"/>
        <v>21708</v>
      </c>
      <c r="I2944">
        <v>556.35</v>
      </c>
      <c r="J2944" s="1" t="s">
        <v>475</v>
      </c>
    </row>
    <row r="2945" spans="1:10" x14ac:dyDescent="0.45">
      <c r="A2945" s="1" t="s">
        <v>3338</v>
      </c>
      <c r="B2945" s="2">
        <v>45397</v>
      </c>
      <c r="C2945" s="1" t="s">
        <v>27</v>
      </c>
      <c r="D2945" s="1" t="s">
        <v>242</v>
      </c>
      <c r="E2945" s="1" t="s">
        <v>17</v>
      </c>
      <c r="F2945">
        <v>1431</v>
      </c>
      <c r="G2945">
        <v>3</v>
      </c>
      <c r="H2945">
        <f t="shared" si="45"/>
        <v>4293</v>
      </c>
      <c r="I2945">
        <v>312.18</v>
      </c>
      <c r="J2945" s="1" t="s">
        <v>844</v>
      </c>
    </row>
    <row r="2946" spans="1:10" x14ac:dyDescent="0.45">
      <c r="A2946" s="1" t="s">
        <v>3339</v>
      </c>
      <c r="B2946" s="2">
        <v>44961</v>
      </c>
      <c r="C2946" s="1" t="s">
        <v>27</v>
      </c>
      <c r="D2946" s="1" t="s">
        <v>41</v>
      </c>
      <c r="E2946" s="1" t="s">
        <v>12</v>
      </c>
      <c r="F2946">
        <v>736</v>
      </c>
      <c r="G2946">
        <v>8</v>
      </c>
      <c r="H2946">
        <f t="shared" ref="H2946:H3009" si="46">F2946*G2946</f>
        <v>5888</v>
      </c>
      <c r="I2946">
        <v>103.56</v>
      </c>
      <c r="J2946" s="1" t="s">
        <v>687</v>
      </c>
    </row>
    <row r="2947" spans="1:10" x14ac:dyDescent="0.45">
      <c r="A2947" s="1" t="s">
        <v>3340</v>
      </c>
      <c r="B2947" s="2">
        <v>45077</v>
      </c>
      <c r="C2947" s="1" t="s">
        <v>10</v>
      </c>
      <c r="D2947" s="1" t="s">
        <v>52</v>
      </c>
      <c r="E2947" s="1" t="s">
        <v>12</v>
      </c>
      <c r="F2947">
        <v>387</v>
      </c>
      <c r="G2947">
        <v>9</v>
      </c>
      <c r="H2947">
        <f t="shared" si="46"/>
        <v>3483</v>
      </c>
      <c r="I2947">
        <v>56.11</v>
      </c>
      <c r="J2947" s="1" t="s">
        <v>393</v>
      </c>
    </row>
    <row r="2948" spans="1:10" x14ac:dyDescent="0.45">
      <c r="A2948" s="1" t="s">
        <v>3341</v>
      </c>
      <c r="B2948" s="2">
        <v>45338</v>
      </c>
      <c r="C2948" s="1" t="s">
        <v>49</v>
      </c>
      <c r="D2948" s="1" t="s">
        <v>144</v>
      </c>
      <c r="E2948" s="1" t="s">
        <v>21</v>
      </c>
      <c r="F2948">
        <v>5256</v>
      </c>
      <c r="G2948">
        <v>9</v>
      </c>
      <c r="H2948">
        <f t="shared" si="46"/>
        <v>47304</v>
      </c>
      <c r="I2948">
        <v>859.21</v>
      </c>
      <c r="J2948" s="1" t="s">
        <v>1144</v>
      </c>
    </row>
    <row r="2949" spans="1:10" x14ac:dyDescent="0.45">
      <c r="A2949" s="1" t="s">
        <v>3342</v>
      </c>
      <c r="B2949" s="2">
        <v>45371</v>
      </c>
      <c r="C2949" s="1" t="s">
        <v>10</v>
      </c>
      <c r="D2949" s="1" t="s">
        <v>144</v>
      </c>
      <c r="E2949" s="1" t="s">
        <v>21</v>
      </c>
      <c r="F2949">
        <v>337</v>
      </c>
      <c r="G2949">
        <v>1</v>
      </c>
      <c r="H2949">
        <f t="shared" si="46"/>
        <v>337</v>
      </c>
      <c r="I2949">
        <v>20.87</v>
      </c>
      <c r="J2949" s="1" t="s">
        <v>764</v>
      </c>
    </row>
    <row r="2950" spans="1:10" x14ac:dyDescent="0.45">
      <c r="A2950" s="1" t="s">
        <v>3343</v>
      </c>
      <c r="B2950" s="2">
        <v>44726</v>
      </c>
      <c r="C2950" s="1" t="s">
        <v>27</v>
      </c>
      <c r="D2950" s="1" t="s">
        <v>55</v>
      </c>
      <c r="E2950" s="1" t="s">
        <v>21</v>
      </c>
      <c r="F2950">
        <v>3633</v>
      </c>
      <c r="G2950">
        <v>7</v>
      </c>
      <c r="H2950">
        <f t="shared" si="46"/>
        <v>25431</v>
      </c>
      <c r="I2950">
        <v>535.57000000000005</v>
      </c>
      <c r="J2950" s="1" t="s">
        <v>70</v>
      </c>
    </row>
    <row r="2951" spans="1:10" x14ac:dyDescent="0.45">
      <c r="A2951" s="1" t="s">
        <v>3344</v>
      </c>
      <c r="B2951" s="2">
        <v>44974</v>
      </c>
      <c r="C2951" s="1" t="s">
        <v>10</v>
      </c>
      <c r="D2951" s="1" t="s">
        <v>62</v>
      </c>
      <c r="E2951" s="1" t="s">
        <v>21</v>
      </c>
      <c r="F2951">
        <v>918</v>
      </c>
      <c r="G2951">
        <v>3</v>
      </c>
      <c r="H2951">
        <f t="shared" si="46"/>
        <v>2754</v>
      </c>
      <c r="I2951">
        <v>228.04</v>
      </c>
      <c r="J2951" s="1" t="s">
        <v>783</v>
      </c>
    </row>
    <row r="2952" spans="1:10" x14ac:dyDescent="0.45">
      <c r="A2952" s="1" t="s">
        <v>3345</v>
      </c>
      <c r="B2952" s="2">
        <v>44906</v>
      </c>
      <c r="C2952" s="1" t="s">
        <v>27</v>
      </c>
      <c r="D2952" s="1" t="s">
        <v>11</v>
      </c>
      <c r="E2952" s="1" t="s">
        <v>12</v>
      </c>
      <c r="F2952">
        <v>54</v>
      </c>
      <c r="G2952">
        <v>3</v>
      </c>
      <c r="H2952">
        <f t="shared" si="46"/>
        <v>162</v>
      </c>
      <c r="I2952">
        <v>9.33</v>
      </c>
      <c r="J2952" s="1" t="s">
        <v>970</v>
      </c>
    </row>
    <row r="2953" spans="1:10" x14ac:dyDescent="0.45">
      <c r="A2953" s="1" t="s">
        <v>3346</v>
      </c>
      <c r="B2953" s="2">
        <v>44849</v>
      </c>
      <c r="C2953" s="1" t="s">
        <v>15</v>
      </c>
      <c r="D2953" s="1" t="s">
        <v>144</v>
      </c>
      <c r="E2953" s="1" t="s">
        <v>21</v>
      </c>
      <c r="F2953">
        <v>6138</v>
      </c>
      <c r="G2953">
        <v>9</v>
      </c>
      <c r="H2953">
        <f t="shared" si="46"/>
        <v>55242</v>
      </c>
      <c r="I2953">
        <v>1139.1600000000001</v>
      </c>
      <c r="J2953" s="1" t="s">
        <v>866</v>
      </c>
    </row>
    <row r="2954" spans="1:10" x14ac:dyDescent="0.45">
      <c r="A2954" s="1" t="s">
        <v>3347</v>
      </c>
      <c r="B2954" s="2">
        <v>45177</v>
      </c>
      <c r="C2954" s="1" t="s">
        <v>49</v>
      </c>
      <c r="D2954" s="1" t="s">
        <v>55</v>
      </c>
      <c r="E2954" s="1" t="s">
        <v>21</v>
      </c>
      <c r="F2954">
        <v>6808</v>
      </c>
      <c r="G2954">
        <v>8</v>
      </c>
      <c r="H2954">
        <f t="shared" si="46"/>
        <v>54464</v>
      </c>
      <c r="I2954">
        <v>1038.96</v>
      </c>
      <c r="J2954" s="1" t="s">
        <v>1065</v>
      </c>
    </row>
    <row r="2955" spans="1:10" x14ac:dyDescent="0.45">
      <c r="A2955" s="1" t="s">
        <v>3348</v>
      </c>
      <c r="B2955" s="2">
        <v>45081</v>
      </c>
      <c r="C2955" s="1" t="s">
        <v>49</v>
      </c>
      <c r="D2955" s="1" t="s">
        <v>144</v>
      </c>
      <c r="E2955" s="1" t="s">
        <v>21</v>
      </c>
      <c r="F2955">
        <v>372</v>
      </c>
      <c r="G2955">
        <v>1</v>
      </c>
      <c r="H2955">
        <f t="shared" si="46"/>
        <v>372</v>
      </c>
      <c r="I2955">
        <v>60.72</v>
      </c>
      <c r="J2955" s="1" t="s">
        <v>573</v>
      </c>
    </row>
    <row r="2956" spans="1:10" x14ac:dyDescent="0.45">
      <c r="A2956" s="1" t="s">
        <v>3349</v>
      </c>
      <c r="B2956" s="2">
        <v>44737</v>
      </c>
      <c r="C2956" s="1" t="s">
        <v>27</v>
      </c>
      <c r="D2956" s="1" t="s">
        <v>242</v>
      </c>
      <c r="E2956" s="1" t="s">
        <v>17</v>
      </c>
      <c r="F2956">
        <v>420</v>
      </c>
      <c r="G2956">
        <v>1</v>
      </c>
      <c r="H2956">
        <f t="shared" si="46"/>
        <v>420</v>
      </c>
      <c r="I2956">
        <v>94.39</v>
      </c>
      <c r="J2956" s="1" t="s">
        <v>363</v>
      </c>
    </row>
    <row r="2957" spans="1:10" x14ac:dyDescent="0.45">
      <c r="A2957" s="1" t="s">
        <v>3350</v>
      </c>
      <c r="B2957" s="2">
        <v>44815</v>
      </c>
      <c r="C2957" s="1" t="s">
        <v>10</v>
      </c>
      <c r="D2957" s="1" t="s">
        <v>52</v>
      </c>
      <c r="E2957" s="1" t="s">
        <v>12</v>
      </c>
      <c r="F2957">
        <v>567</v>
      </c>
      <c r="G2957">
        <v>7</v>
      </c>
      <c r="H2957">
        <f t="shared" si="46"/>
        <v>3969</v>
      </c>
      <c r="I2957">
        <v>75.5</v>
      </c>
      <c r="J2957" s="1" t="s">
        <v>710</v>
      </c>
    </row>
    <row r="2958" spans="1:10" x14ac:dyDescent="0.45">
      <c r="A2958" s="1" t="s">
        <v>3351</v>
      </c>
      <c r="B2958" s="2">
        <v>44614</v>
      </c>
      <c r="C2958" s="1" t="s">
        <v>27</v>
      </c>
      <c r="D2958" s="1" t="s">
        <v>106</v>
      </c>
      <c r="E2958" s="1" t="s">
        <v>21</v>
      </c>
      <c r="F2958">
        <v>3752</v>
      </c>
      <c r="G2958">
        <v>7</v>
      </c>
      <c r="H2958">
        <f t="shared" si="46"/>
        <v>26264</v>
      </c>
      <c r="I2958">
        <v>281.20999999999998</v>
      </c>
      <c r="J2958" s="1" t="s">
        <v>2015</v>
      </c>
    </row>
    <row r="2959" spans="1:10" x14ac:dyDescent="0.45">
      <c r="A2959" s="1" t="s">
        <v>3352</v>
      </c>
      <c r="B2959" s="2">
        <v>45436</v>
      </c>
      <c r="C2959" s="1" t="s">
        <v>15</v>
      </c>
      <c r="D2959" s="1" t="s">
        <v>242</v>
      </c>
      <c r="E2959" s="1" t="s">
        <v>17</v>
      </c>
      <c r="F2959">
        <v>738</v>
      </c>
      <c r="G2959">
        <v>3</v>
      </c>
      <c r="H2959">
        <f t="shared" si="46"/>
        <v>2214</v>
      </c>
      <c r="I2959">
        <v>152.32</v>
      </c>
      <c r="J2959" s="1" t="s">
        <v>700</v>
      </c>
    </row>
    <row r="2960" spans="1:10" x14ac:dyDescent="0.45">
      <c r="A2960" s="1" t="s">
        <v>3353</v>
      </c>
      <c r="B2960" s="2">
        <v>45358</v>
      </c>
      <c r="C2960" s="1" t="s">
        <v>49</v>
      </c>
      <c r="D2960" s="1" t="s">
        <v>41</v>
      </c>
      <c r="E2960" s="1" t="s">
        <v>12</v>
      </c>
      <c r="F2960">
        <v>369</v>
      </c>
      <c r="G2960">
        <v>9</v>
      </c>
      <c r="H2960">
        <f t="shared" si="46"/>
        <v>3321</v>
      </c>
      <c r="I2960">
        <v>43.57</v>
      </c>
      <c r="J2960" s="1" t="s">
        <v>813</v>
      </c>
    </row>
    <row r="2961" spans="1:10" x14ac:dyDescent="0.45">
      <c r="A2961" s="1" t="s">
        <v>3354</v>
      </c>
      <c r="B2961" s="2">
        <v>45168</v>
      </c>
      <c r="C2961" s="1" t="s">
        <v>49</v>
      </c>
      <c r="D2961" s="1" t="s">
        <v>11</v>
      </c>
      <c r="E2961" s="1" t="s">
        <v>12</v>
      </c>
      <c r="F2961">
        <v>108</v>
      </c>
      <c r="G2961">
        <v>9</v>
      </c>
      <c r="H2961">
        <f t="shared" si="46"/>
        <v>972</v>
      </c>
      <c r="I2961">
        <v>21.5</v>
      </c>
      <c r="J2961" s="1" t="s">
        <v>31</v>
      </c>
    </row>
    <row r="2962" spans="1:10" x14ac:dyDescent="0.45">
      <c r="A2962" s="1" t="s">
        <v>3355</v>
      </c>
      <c r="B2962" s="2">
        <v>44856</v>
      </c>
      <c r="C2962" s="1" t="s">
        <v>27</v>
      </c>
      <c r="D2962" s="1" t="s">
        <v>16</v>
      </c>
      <c r="E2962" s="1" t="s">
        <v>17</v>
      </c>
      <c r="F2962">
        <v>372</v>
      </c>
      <c r="G2962">
        <v>1</v>
      </c>
      <c r="H2962">
        <f t="shared" si="46"/>
        <v>372</v>
      </c>
      <c r="I2962">
        <v>57.46</v>
      </c>
      <c r="J2962" s="1" t="s">
        <v>1551</v>
      </c>
    </row>
    <row r="2963" spans="1:10" x14ac:dyDescent="0.45">
      <c r="A2963" s="1" t="s">
        <v>3356</v>
      </c>
      <c r="B2963" s="2">
        <v>44710</v>
      </c>
      <c r="C2963" s="1" t="s">
        <v>27</v>
      </c>
      <c r="D2963" s="1" t="s">
        <v>38</v>
      </c>
      <c r="E2963" s="1" t="s">
        <v>17</v>
      </c>
      <c r="F2963">
        <v>899</v>
      </c>
      <c r="G2963">
        <v>1</v>
      </c>
      <c r="H2963">
        <f t="shared" si="46"/>
        <v>899</v>
      </c>
      <c r="I2963">
        <v>135.72</v>
      </c>
      <c r="J2963" s="1" t="s">
        <v>732</v>
      </c>
    </row>
    <row r="2964" spans="1:10" x14ac:dyDescent="0.45">
      <c r="A2964" s="1" t="s">
        <v>3357</v>
      </c>
      <c r="B2964" s="2">
        <v>45217</v>
      </c>
      <c r="C2964" s="1" t="s">
        <v>15</v>
      </c>
      <c r="D2964" s="1" t="s">
        <v>242</v>
      </c>
      <c r="E2964" s="1" t="s">
        <v>17</v>
      </c>
      <c r="F2964">
        <v>1196</v>
      </c>
      <c r="G2964">
        <v>2</v>
      </c>
      <c r="H2964">
        <f t="shared" si="46"/>
        <v>2392</v>
      </c>
      <c r="I2964">
        <v>159.88</v>
      </c>
      <c r="J2964" s="1" t="s">
        <v>953</v>
      </c>
    </row>
    <row r="2965" spans="1:10" x14ac:dyDescent="0.45">
      <c r="A2965" s="1" t="s">
        <v>3358</v>
      </c>
      <c r="B2965" s="2">
        <v>44707</v>
      </c>
      <c r="C2965" s="1" t="s">
        <v>15</v>
      </c>
      <c r="D2965" s="1" t="s">
        <v>46</v>
      </c>
      <c r="E2965" s="1" t="s">
        <v>17</v>
      </c>
      <c r="F2965">
        <v>11720</v>
      </c>
      <c r="G2965">
        <v>8</v>
      </c>
      <c r="H2965">
        <f t="shared" si="46"/>
        <v>93760</v>
      </c>
      <c r="I2965">
        <v>1051.02</v>
      </c>
      <c r="J2965" s="1" t="s">
        <v>716</v>
      </c>
    </row>
    <row r="2966" spans="1:10" x14ac:dyDescent="0.45">
      <c r="A2966" s="1" t="s">
        <v>3359</v>
      </c>
      <c r="B2966" s="2">
        <v>44939</v>
      </c>
      <c r="C2966" s="1" t="s">
        <v>10</v>
      </c>
      <c r="D2966" s="1" t="s">
        <v>78</v>
      </c>
      <c r="E2966" s="1" t="s">
        <v>12</v>
      </c>
      <c r="F2966">
        <v>729</v>
      </c>
      <c r="G2966">
        <v>9</v>
      </c>
      <c r="H2966">
        <f t="shared" si="46"/>
        <v>6561</v>
      </c>
      <c r="I2966">
        <v>139.94999999999999</v>
      </c>
      <c r="J2966" s="1" t="s">
        <v>326</v>
      </c>
    </row>
    <row r="2967" spans="1:10" x14ac:dyDescent="0.45">
      <c r="A2967" s="1" t="s">
        <v>3360</v>
      </c>
      <c r="B2967" s="2">
        <v>44850</v>
      </c>
      <c r="C2967" s="1" t="s">
        <v>27</v>
      </c>
      <c r="D2967" s="1" t="s">
        <v>62</v>
      </c>
      <c r="E2967" s="1" t="s">
        <v>21</v>
      </c>
      <c r="F2967">
        <v>2464</v>
      </c>
      <c r="G2967">
        <v>7</v>
      </c>
      <c r="H2967">
        <f t="shared" si="46"/>
        <v>17248</v>
      </c>
      <c r="I2967">
        <v>310.68</v>
      </c>
      <c r="J2967" s="1" t="s">
        <v>471</v>
      </c>
    </row>
    <row r="2968" spans="1:10" x14ac:dyDescent="0.45">
      <c r="A2968" s="1" t="s">
        <v>3361</v>
      </c>
      <c r="B2968" s="2">
        <v>45182</v>
      </c>
      <c r="C2968" s="1" t="s">
        <v>10</v>
      </c>
      <c r="D2968" s="1" t="s">
        <v>46</v>
      </c>
      <c r="E2968" s="1" t="s">
        <v>17</v>
      </c>
      <c r="F2968">
        <v>309</v>
      </c>
      <c r="G2968">
        <v>3</v>
      </c>
      <c r="H2968">
        <f t="shared" si="46"/>
        <v>927</v>
      </c>
      <c r="I2968">
        <v>38.86</v>
      </c>
      <c r="J2968" s="1" t="s">
        <v>339</v>
      </c>
    </row>
    <row r="2969" spans="1:10" x14ac:dyDescent="0.45">
      <c r="A2969" s="1" t="s">
        <v>3362</v>
      </c>
      <c r="B2969" s="2">
        <v>44621</v>
      </c>
      <c r="C2969" s="1" t="s">
        <v>27</v>
      </c>
      <c r="D2969" s="1" t="s">
        <v>16</v>
      </c>
      <c r="E2969" s="1" t="s">
        <v>17</v>
      </c>
      <c r="F2969">
        <v>1083</v>
      </c>
      <c r="G2969">
        <v>1</v>
      </c>
      <c r="H2969">
        <f t="shared" si="46"/>
        <v>1083</v>
      </c>
      <c r="I2969">
        <v>88.64</v>
      </c>
      <c r="J2969" s="1" t="s">
        <v>203</v>
      </c>
    </row>
    <row r="2970" spans="1:10" x14ac:dyDescent="0.45">
      <c r="A2970" s="1" t="s">
        <v>3363</v>
      </c>
      <c r="B2970" s="2">
        <v>45121</v>
      </c>
      <c r="C2970" s="1" t="s">
        <v>49</v>
      </c>
      <c r="D2970" s="1" t="s">
        <v>62</v>
      </c>
      <c r="E2970" s="1" t="s">
        <v>21</v>
      </c>
      <c r="F2970">
        <v>3366</v>
      </c>
      <c r="G2970">
        <v>9</v>
      </c>
      <c r="H2970">
        <f t="shared" si="46"/>
        <v>30294</v>
      </c>
      <c r="I2970">
        <v>697.02</v>
      </c>
      <c r="J2970" s="1" t="s">
        <v>150</v>
      </c>
    </row>
    <row r="2971" spans="1:10" x14ac:dyDescent="0.45">
      <c r="A2971" s="1" t="s">
        <v>3364</v>
      </c>
      <c r="B2971" s="2">
        <v>45281</v>
      </c>
      <c r="C2971" s="1" t="s">
        <v>15</v>
      </c>
      <c r="D2971" s="1" t="s">
        <v>78</v>
      </c>
      <c r="E2971" s="1" t="s">
        <v>12</v>
      </c>
      <c r="F2971">
        <v>1070</v>
      </c>
      <c r="G2971">
        <v>10</v>
      </c>
      <c r="H2971">
        <f t="shared" si="46"/>
        <v>10700</v>
      </c>
      <c r="I2971">
        <v>256.64</v>
      </c>
      <c r="J2971" s="1" t="s">
        <v>728</v>
      </c>
    </row>
    <row r="2972" spans="1:10" x14ac:dyDescent="0.45">
      <c r="A2972" s="1" t="s">
        <v>3365</v>
      </c>
      <c r="B2972" s="2">
        <v>45391</v>
      </c>
      <c r="C2972" s="1" t="s">
        <v>15</v>
      </c>
      <c r="D2972" s="1" t="s">
        <v>62</v>
      </c>
      <c r="E2972" s="1" t="s">
        <v>21</v>
      </c>
      <c r="F2972">
        <v>678</v>
      </c>
      <c r="G2972">
        <v>2</v>
      </c>
      <c r="H2972">
        <f t="shared" si="46"/>
        <v>1356</v>
      </c>
      <c r="I2972">
        <v>116.58</v>
      </c>
      <c r="J2972" s="1" t="s">
        <v>83</v>
      </c>
    </row>
    <row r="2973" spans="1:10" x14ac:dyDescent="0.45">
      <c r="A2973" s="1" t="s">
        <v>3366</v>
      </c>
      <c r="B2973" s="2">
        <v>45041</v>
      </c>
      <c r="C2973" s="1" t="s">
        <v>15</v>
      </c>
      <c r="D2973" s="1" t="s">
        <v>24</v>
      </c>
      <c r="E2973" s="1" t="s">
        <v>12</v>
      </c>
      <c r="F2973">
        <v>132</v>
      </c>
      <c r="G2973">
        <v>6</v>
      </c>
      <c r="H2973">
        <f t="shared" si="46"/>
        <v>792</v>
      </c>
      <c r="I2973">
        <v>19.489999999999998</v>
      </c>
      <c r="J2973" s="1" t="s">
        <v>228</v>
      </c>
    </row>
    <row r="2974" spans="1:10" x14ac:dyDescent="0.45">
      <c r="A2974" s="1" t="s">
        <v>3367</v>
      </c>
      <c r="B2974" s="2">
        <v>44807</v>
      </c>
      <c r="C2974" s="1" t="s">
        <v>27</v>
      </c>
      <c r="D2974" s="1" t="s">
        <v>55</v>
      </c>
      <c r="E2974" s="1" t="s">
        <v>21</v>
      </c>
      <c r="F2974">
        <v>1521</v>
      </c>
      <c r="G2974">
        <v>3</v>
      </c>
      <c r="H2974">
        <f t="shared" si="46"/>
        <v>4563</v>
      </c>
      <c r="I2974">
        <v>177.48</v>
      </c>
      <c r="J2974" s="1" t="s">
        <v>565</v>
      </c>
    </row>
    <row r="2975" spans="1:10" x14ac:dyDescent="0.45">
      <c r="A2975" s="1" t="s">
        <v>3368</v>
      </c>
      <c r="B2975" s="2">
        <v>44807</v>
      </c>
      <c r="C2975" s="1" t="s">
        <v>49</v>
      </c>
      <c r="D2975" s="1" t="s">
        <v>242</v>
      </c>
      <c r="E2975" s="1" t="s">
        <v>17</v>
      </c>
      <c r="F2975">
        <v>1341</v>
      </c>
      <c r="G2975">
        <v>9</v>
      </c>
      <c r="H2975">
        <f t="shared" si="46"/>
        <v>12069</v>
      </c>
      <c r="I2975">
        <v>245.21</v>
      </c>
      <c r="J2975" s="1" t="s">
        <v>844</v>
      </c>
    </row>
    <row r="2976" spans="1:10" x14ac:dyDescent="0.45">
      <c r="A2976" s="1" t="s">
        <v>3369</v>
      </c>
      <c r="B2976" s="2">
        <v>45020</v>
      </c>
      <c r="C2976" s="1" t="s">
        <v>49</v>
      </c>
      <c r="D2976" s="1" t="s">
        <v>62</v>
      </c>
      <c r="E2976" s="1" t="s">
        <v>21</v>
      </c>
      <c r="F2976">
        <v>5838</v>
      </c>
      <c r="G2976">
        <v>7</v>
      </c>
      <c r="H2976">
        <f t="shared" si="46"/>
        <v>40866</v>
      </c>
      <c r="I2976">
        <v>724.13</v>
      </c>
      <c r="J2976" s="1" t="s">
        <v>501</v>
      </c>
    </row>
    <row r="2977" spans="1:10" x14ac:dyDescent="0.45">
      <c r="A2977" s="1" t="s">
        <v>3370</v>
      </c>
      <c r="B2977" s="2">
        <v>44989</v>
      </c>
      <c r="C2977" s="1" t="s">
        <v>27</v>
      </c>
      <c r="D2977" s="1" t="s">
        <v>41</v>
      </c>
      <c r="E2977" s="1" t="s">
        <v>12</v>
      </c>
      <c r="F2977">
        <v>372</v>
      </c>
      <c r="G2977">
        <v>4</v>
      </c>
      <c r="H2977">
        <f t="shared" si="46"/>
        <v>1488</v>
      </c>
      <c r="I2977">
        <v>86.06</v>
      </c>
      <c r="J2977" s="1" t="s">
        <v>811</v>
      </c>
    </row>
    <row r="2978" spans="1:10" x14ac:dyDescent="0.45">
      <c r="A2978" s="1" t="s">
        <v>3371</v>
      </c>
      <c r="B2978" s="2">
        <v>45218</v>
      </c>
      <c r="C2978" s="1" t="s">
        <v>49</v>
      </c>
      <c r="D2978" s="1" t="s">
        <v>52</v>
      </c>
      <c r="E2978" s="1" t="s">
        <v>12</v>
      </c>
      <c r="F2978">
        <v>228</v>
      </c>
      <c r="G2978">
        <v>2</v>
      </c>
      <c r="H2978">
        <f t="shared" si="46"/>
        <v>456</v>
      </c>
      <c r="I2978">
        <v>26.46</v>
      </c>
      <c r="J2978" s="1" t="s">
        <v>441</v>
      </c>
    </row>
    <row r="2979" spans="1:10" x14ac:dyDescent="0.45">
      <c r="A2979" s="1" t="s">
        <v>3372</v>
      </c>
      <c r="B2979" s="2">
        <v>44817</v>
      </c>
      <c r="C2979" s="1" t="s">
        <v>27</v>
      </c>
      <c r="D2979" s="1" t="s">
        <v>52</v>
      </c>
      <c r="E2979" s="1" t="s">
        <v>12</v>
      </c>
      <c r="F2979">
        <v>196</v>
      </c>
      <c r="G2979">
        <v>4</v>
      </c>
      <c r="H2979">
        <f t="shared" si="46"/>
        <v>784</v>
      </c>
      <c r="I2979">
        <v>46.37</v>
      </c>
      <c r="J2979" s="1" t="s">
        <v>768</v>
      </c>
    </row>
    <row r="2980" spans="1:10" x14ac:dyDescent="0.45">
      <c r="A2980" s="1" t="s">
        <v>3373</v>
      </c>
      <c r="B2980" s="2">
        <v>45421</v>
      </c>
      <c r="C2980" s="1" t="s">
        <v>15</v>
      </c>
      <c r="D2980" s="1" t="s">
        <v>242</v>
      </c>
      <c r="E2980" s="1" t="s">
        <v>17</v>
      </c>
      <c r="F2980">
        <v>4096</v>
      </c>
      <c r="G2980">
        <v>4</v>
      </c>
      <c r="H2980">
        <f t="shared" si="46"/>
        <v>16384</v>
      </c>
      <c r="I2980">
        <v>969.19</v>
      </c>
      <c r="J2980" s="1" t="s">
        <v>316</v>
      </c>
    </row>
    <row r="2981" spans="1:10" x14ac:dyDescent="0.45">
      <c r="A2981" s="1" t="s">
        <v>3374</v>
      </c>
      <c r="B2981" s="2">
        <v>45392</v>
      </c>
      <c r="C2981" s="1" t="s">
        <v>49</v>
      </c>
      <c r="D2981" s="1" t="s">
        <v>38</v>
      </c>
      <c r="E2981" s="1" t="s">
        <v>17</v>
      </c>
      <c r="F2981">
        <v>3120</v>
      </c>
      <c r="G2981">
        <v>8</v>
      </c>
      <c r="H2981">
        <f t="shared" si="46"/>
        <v>24960</v>
      </c>
      <c r="I2981">
        <v>413.45</v>
      </c>
      <c r="J2981" s="1" t="s">
        <v>519</v>
      </c>
    </row>
    <row r="2982" spans="1:10" x14ac:dyDescent="0.45">
      <c r="A2982" s="1" t="s">
        <v>3375</v>
      </c>
      <c r="B2982" s="2">
        <v>44850</v>
      </c>
      <c r="C2982" s="1" t="s">
        <v>10</v>
      </c>
      <c r="D2982" s="1" t="s">
        <v>67</v>
      </c>
      <c r="E2982" s="1" t="s">
        <v>12</v>
      </c>
      <c r="F2982">
        <v>116</v>
      </c>
      <c r="G2982">
        <v>2</v>
      </c>
      <c r="H2982">
        <f t="shared" si="46"/>
        <v>232</v>
      </c>
      <c r="I2982">
        <v>25.43</v>
      </c>
      <c r="J2982" s="1" t="s">
        <v>1008</v>
      </c>
    </row>
    <row r="2983" spans="1:10" x14ac:dyDescent="0.45">
      <c r="A2983" s="1" t="s">
        <v>3376</v>
      </c>
      <c r="B2983" s="2">
        <v>45155</v>
      </c>
      <c r="C2983" s="1" t="s">
        <v>15</v>
      </c>
      <c r="D2983" s="1" t="s">
        <v>67</v>
      </c>
      <c r="E2983" s="1" t="s">
        <v>12</v>
      </c>
      <c r="F2983">
        <v>777</v>
      </c>
      <c r="G2983">
        <v>7</v>
      </c>
      <c r="H2983">
        <f t="shared" si="46"/>
        <v>5439</v>
      </c>
      <c r="I2983">
        <v>115.31</v>
      </c>
      <c r="J2983" s="1" t="s">
        <v>13</v>
      </c>
    </row>
    <row r="2984" spans="1:10" x14ac:dyDescent="0.45">
      <c r="A2984" s="1" t="s">
        <v>3377</v>
      </c>
      <c r="B2984" s="2">
        <v>44761</v>
      </c>
      <c r="C2984" s="1" t="s">
        <v>10</v>
      </c>
      <c r="D2984" s="1" t="s">
        <v>33</v>
      </c>
      <c r="E2984" s="1" t="s">
        <v>21</v>
      </c>
      <c r="F2984">
        <v>2350</v>
      </c>
      <c r="G2984">
        <v>10</v>
      </c>
      <c r="H2984">
        <f t="shared" si="46"/>
        <v>23500</v>
      </c>
      <c r="I2984">
        <v>386.59</v>
      </c>
      <c r="J2984" s="1" t="s">
        <v>145</v>
      </c>
    </row>
    <row r="2985" spans="1:10" x14ac:dyDescent="0.45">
      <c r="A2985" s="1" t="s">
        <v>3378</v>
      </c>
      <c r="B2985" s="2">
        <v>44859</v>
      </c>
      <c r="C2985" s="1" t="s">
        <v>10</v>
      </c>
      <c r="D2985" s="1" t="s">
        <v>33</v>
      </c>
      <c r="E2985" s="1" t="s">
        <v>21</v>
      </c>
      <c r="F2985">
        <v>2725</v>
      </c>
      <c r="G2985">
        <v>5</v>
      </c>
      <c r="H2985">
        <f t="shared" si="46"/>
        <v>13625</v>
      </c>
      <c r="I2985">
        <v>199.67</v>
      </c>
      <c r="J2985" s="1" t="s">
        <v>375</v>
      </c>
    </row>
    <row r="2986" spans="1:10" x14ac:dyDescent="0.45">
      <c r="A2986" s="1" t="s">
        <v>3379</v>
      </c>
      <c r="B2986" s="2">
        <v>45293</v>
      </c>
      <c r="C2986" s="1" t="s">
        <v>49</v>
      </c>
      <c r="D2986" s="1" t="s">
        <v>52</v>
      </c>
      <c r="E2986" s="1" t="s">
        <v>12</v>
      </c>
      <c r="F2986">
        <v>405</v>
      </c>
      <c r="G2986">
        <v>9</v>
      </c>
      <c r="H2986">
        <f t="shared" si="46"/>
        <v>3645</v>
      </c>
      <c r="I2986">
        <v>60.42</v>
      </c>
      <c r="J2986" s="1" t="s">
        <v>161</v>
      </c>
    </row>
    <row r="2987" spans="1:10" x14ac:dyDescent="0.45">
      <c r="A2987" s="1" t="s">
        <v>3380</v>
      </c>
      <c r="B2987" s="2">
        <v>44928</v>
      </c>
      <c r="C2987" s="1" t="s">
        <v>15</v>
      </c>
      <c r="D2987" s="1" t="s">
        <v>38</v>
      </c>
      <c r="E2987" s="1" t="s">
        <v>17</v>
      </c>
      <c r="F2987">
        <v>12430</v>
      </c>
      <c r="G2987">
        <v>10</v>
      </c>
      <c r="H2987">
        <f t="shared" si="46"/>
        <v>124300</v>
      </c>
      <c r="I2987">
        <v>3048.7</v>
      </c>
      <c r="J2987" s="1" t="s">
        <v>250</v>
      </c>
    </row>
    <row r="2988" spans="1:10" x14ac:dyDescent="0.45">
      <c r="A2988" s="1" t="s">
        <v>3381</v>
      </c>
      <c r="B2988" s="2">
        <v>45326</v>
      </c>
      <c r="C2988" s="1" t="s">
        <v>49</v>
      </c>
      <c r="D2988" s="1" t="s">
        <v>28</v>
      </c>
      <c r="E2988" s="1" t="s">
        <v>17</v>
      </c>
      <c r="F2988">
        <v>2592</v>
      </c>
      <c r="G2988">
        <v>8</v>
      </c>
      <c r="H2988">
        <f t="shared" si="46"/>
        <v>20736</v>
      </c>
      <c r="I2988">
        <v>325.77999999999997</v>
      </c>
      <c r="J2988" s="1" t="s">
        <v>1247</v>
      </c>
    </row>
    <row r="2989" spans="1:10" x14ac:dyDescent="0.45">
      <c r="A2989" s="1" t="s">
        <v>3382</v>
      </c>
      <c r="B2989" s="2">
        <v>44685</v>
      </c>
      <c r="C2989" s="1" t="s">
        <v>15</v>
      </c>
      <c r="D2989" s="1" t="s">
        <v>11</v>
      </c>
      <c r="E2989" s="1" t="s">
        <v>12</v>
      </c>
      <c r="F2989">
        <v>172</v>
      </c>
      <c r="G2989">
        <v>2</v>
      </c>
      <c r="H2989">
        <f t="shared" si="46"/>
        <v>344</v>
      </c>
      <c r="I2989">
        <v>42.32</v>
      </c>
      <c r="J2989" s="1" t="s">
        <v>1080</v>
      </c>
    </row>
    <row r="2990" spans="1:10" x14ac:dyDescent="0.45">
      <c r="A2990" s="1" t="s">
        <v>3383</v>
      </c>
      <c r="B2990" s="2">
        <v>44904</v>
      </c>
      <c r="C2990" s="1" t="s">
        <v>27</v>
      </c>
      <c r="D2990" s="1" t="s">
        <v>11</v>
      </c>
      <c r="E2990" s="1" t="s">
        <v>12</v>
      </c>
      <c r="F2990">
        <v>1030</v>
      </c>
      <c r="G2990">
        <v>10</v>
      </c>
      <c r="H2990">
        <f t="shared" si="46"/>
        <v>10300</v>
      </c>
      <c r="I2990">
        <v>53.96</v>
      </c>
      <c r="J2990" s="1" t="s">
        <v>114</v>
      </c>
    </row>
    <row r="2991" spans="1:10" x14ac:dyDescent="0.45">
      <c r="A2991" s="1" t="s">
        <v>3384</v>
      </c>
      <c r="B2991" s="2">
        <v>44881</v>
      </c>
      <c r="C2991" s="1" t="s">
        <v>27</v>
      </c>
      <c r="D2991" s="1" t="s">
        <v>41</v>
      </c>
      <c r="E2991" s="1" t="s">
        <v>12</v>
      </c>
      <c r="F2991">
        <v>78</v>
      </c>
      <c r="G2991">
        <v>1</v>
      </c>
      <c r="H2991">
        <f t="shared" si="46"/>
        <v>78</v>
      </c>
      <c r="I2991">
        <v>8.2799999999999994</v>
      </c>
      <c r="J2991" s="1" t="s">
        <v>178</v>
      </c>
    </row>
    <row r="2992" spans="1:10" x14ac:dyDescent="0.45">
      <c r="A2992" s="1" t="s">
        <v>3385</v>
      </c>
      <c r="B2992" s="2">
        <v>44804</v>
      </c>
      <c r="C2992" s="1" t="s">
        <v>49</v>
      </c>
      <c r="D2992" s="1" t="s">
        <v>11</v>
      </c>
      <c r="E2992" s="1" t="s">
        <v>12</v>
      </c>
      <c r="F2992">
        <v>650</v>
      </c>
      <c r="G2992">
        <v>10</v>
      </c>
      <c r="H2992">
        <f t="shared" si="46"/>
        <v>6500</v>
      </c>
      <c r="I2992">
        <v>51.42</v>
      </c>
      <c r="J2992" s="1" t="s">
        <v>101</v>
      </c>
    </row>
    <row r="2993" spans="1:10" x14ac:dyDescent="0.45">
      <c r="A2993" s="1" t="s">
        <v>3386</v>
      </c>
      <c r="B2993" s="2">
        <v>45339</v>
      </c>
      <c r="C2993" s="1" t="s">
        <v>49</v>
      </c>
      <c r="D2993" s="1" t="s">
        <v>20</v>
      </c>
      <c r="E2993" s="1" t="s">
        <v>21</v>
      </c>
      <c r="F2993">
        <v>5796</v>
      </c>
      <c r="G2993">
        <v>7</v>
      </c>
      <c r="H2993">
        <f t="shared" si="46"/>
        <v>40572</v>
      </c>
      <c r="I2993">
        <v>607.99</v>
      </c>
      <c r="J2993" s="1" t="s">
        <v>281</v>
      </c>
    </row>
    <row r="2994" spans="1:10" x14ac:dyDescent="0.45">
      <c r="A2994" s="1" t="s">
        <v>3387</v>
      </c>
      <c r="B2994" s="2">
        <v>44772</v>
      </c>
      <c r="C2994" s="1" t="s">
        <v>10</v>
      </c>
      <c r="D2994" s="1" t="s">
        <v>89</v>
      </c>
      <c r="E2994" s="1" t="s">
        <v>17</v>
      </c>
      <c r="F2994">
        <v>5628</v>
      </c>
      <c r="G2994">
        <v>7</v>
      </c>
      <c r="H2994">
        <f t="shared" si="46"/>
        <v>39396</v>
      </c>
      <c r="I2994">
        <v>661.25</v>
      </c>
      <c r="J2994" s="1" t="s">
        <v>264</v>
      </c>
    </row>
    <row r="2995" spans="1:10" x14ac:dyDescent="0.45">
      <c r="A2995" s="1" t="s">
        <v>3388</v>
      </c>
      <c r="B2995" s="2">
        <v>45325</v>
      </c>
      <c r="C2995" s="1" t="s">
        <v>27</v>
      </c>
      <c r="D2995" s="1" t="s">
        <v>28</v>
      </c>
      <c r="E2995" s="1" t="s">
        <v>17</v>
      </c>
      <c r="F2995">
        <v>2034</v>
      </c>
      <c r="G2995">
        <v>9</v>
      </c>
      <c r="H2995">
        <f t="shared" si="46"/>
        <v>18306</v>
      </c>
      <c r="I2995">
        <v>412.05</v>
      </c>
      <c r="J2995" s="1" t="s">
        <v>680</v>
      </c>
    </row>
    <row r="2996" spans="1:10" x14ac:dyDescent="0.45">
      <c r="A2996" s="1" t="s">
        <v>3389</v>
      </c>
      <c r="B2996" s="2">
        <v>44713</v>
      </c>
      <c r="C2996" s="1" t="s">
        <v>15</v>
      </c>
      <c r="D2996" s="1" t="s">
        <v>16</v>
      </c>
      <c r="E2996" s="1" t="s">
        <v>17</v>
      </c>
      <c r="F2996">
        <v>1330</v>
      </c>
      <c r="G2996">
        <v>2</v>
      </c>
      <c r="H2996">
        <f t="shared" si="46"/>
        <v>2660</v>
      </c>
      <c r="I2996">
        <v>111.65</v>
      </c>
      <c r="J2996" s="1" t="s">
        <v>454</v>
      </c>
    </row>
    <row r="2997" spans="1:10" x14ac:dyDescent="0.45">
      <c r="A2997" s="1" t="s">
        <v>3390</v>
      </c>
      <c r="B2997" s="2">
        <v>44888</v>
      </c>
      <c r="C2997" s="1" t="s">
        <v>27</v>
      </c>
      <c r="D2997" s="1" t="s">
        <v>62</v>
      </c>
      <c r="E2997" s="1" t="s">
        <v>21</v>
      </c>
      <c r="F2997">
        <v>392</v>
      </c>
      <c r="G2997">
        <v>1</v>
      </c>
      <c r="H2997">
        <f t="shared" si="46"/>
        <v>392</v>
      </c>
      <c r="I2997">
        <v>35.04</v>
      </c>
      <c r="J2997" s="1" t="s">
        <v>496</v>
      </c>
    </row>
    <row r="2998" spans="1:10" x14ac:dyDescent="0.45">
      <c r="A2998" s="1" t="s">
        <v>3391</v>
      </c>
      <c r="B2998" s="2">
        <v>44725</v>
      </c>
      <c r="C2998" s="1" t="s">
        <v>15</v>
      </c>
      <c r="D2998" s="1" t="s">
        <v>67</v>
      </c>
      <c r="E2998" s="1" t="s">
        <v>12</v>
      </c>
      <c r="F2998">
        <v>345</v>
      </c>
      <c r="G2998">
        <v>3</v>
      </c>
      <c r="H2998">
        <f t="shared" si="46"/>
        <v>1035</v>
      </c>
      <c r="I2998">
        <v>34.409999999999997</v>
      </c>
      <c r="J2998" s="1" t="s">
        <v>997</v>
      </c>
    </row>
    <row r="2999" spans="1:10" x14ac:dyDescent="0.45">
      <c r="A2999" s="1" t="s">
        <v>3392</v>
      </c>
      <c r="B2999" s="2">
        <v>45257</v>
      </c>
      <c r="C2999" s="1" t="s">
        <v>10</v>
      </c>
      <c r="D2999" s="1" t="s">
        <v>11</v>
      </c>
      <c r="E2999" s="1" t="s">
        <v>12</v>
      </c>
      <c r="F2999">
        <v>714</v>
      </c>
      <c r="G2999">
        <v>6</v>
      </c>
      <c r="H2999">
        <f t="shared" si="46"/>
        <v>4284</v>
      </c>
      <c r="I2999">
        <v>45</v>
      </c>
      <c r="J2999" s="1" t="s">
        <v>337</v>
      </c>
    </row>
    <row r="3000" spans="1:10" x14ac:dyDescent="0.45">
      <c r="A3000" s="1" t="s">
        <v>3393</v>
      </c>
      <c r="B3000" s="2">
        <v>44622</v>
      </c>
      <c r="C3000" s="1" t="s">
        <v>10</v>
      </c>
      <c r="D3000" s="1" t="s">
        <v>67</v>
      </c>
      <c r="E3000" s="1" t="s">
        <v>12</v>
      </c>
      <c r="F3000">
        <v>84</v>
      </c>
      <c r="G3000">
        <v>6</v>
      </c>
      <c r="H3000">
        <f t="shared" si="46"/>
        <v>504</v>
      </c>
      <c r="I3000">
        <v>15.21</v>
      </c>
      <c r="J3000" s="1" t="s">
        <v>243</v>
      </c>
    </row>
    <row r="3001" spans="1:10" x14ac:dyDescent="0.45">
      <c r="A3001" s="1" t="s">
        <v>3394</v>
      </c>
      <c r="B3001" s="2">
        <v>45333</v>
      </c>
      <c r="C3001" s="1" t="s">
        <v>10</v>
      </c>
      <c r="D3001" s="1" t="s">
        <v>20</v>
      </c>
      <c r="E3001" s="1" t="s">
        <v>21</v>
      </c>
      <c r="F3001">
        <v>1494</v>
      </c>
      <c r="G3001">
        <v>3</v>
      </c>
      <c r="H3001">
        <f t="shared" si="46"/>
        <v>4482</v>
      </c>
      <c r="I3001">
        <v>77.290000000000006</v>
      </c>
      <c r="J3001" s="1" t="s">
        <v>590</v>
      </c>
    </row>
    <row r="3002" spans="1:10" x14ac:dyDescent="0.45">
      <c r="A3002" s="1" t="s">
        <v>3395</v>
      </c>
      <c r="B3002" s="2">
        <v>45130</v>
      </c>
      <c r="C3002" s="1" t="s">
        <v>49</v>
      </c>
      <c r="D3002" s="1" t="s">
        <v>89</v>
      </c>
      <c r="E3002" s="1" t="s">
        <v>17</v>
      </c>
      <c r="F3002">
        <v>1106</v>
      </c>
      <c r="G3002">
        <v>7</v>
      </c>
      <c r="H3002">
        <f t="shared" si="46"/>
        <v>7742</v>
      </c>
      <c r="I3002">
        <v>119.63</v>
      </c>
      <c r="J3002" s="1" t="s">
        <v>39</v>
      </c>
    </row>
    <row r="3003" spans="1:10" x14ac:dyDescent="0.45">
      <c r="A3003" s="1" t="s">
        <v>3396</v>
      </c>
      <c r="B3003" s="2">
        <v>45418</v>
      </c>
      <c r="C3003" s="1" t="s">
        <v>27</v>
      </c>
      <c r="D3003" s="1" t="s">
        <v>67</v>
      </c>
      <c r="E3003" s="1" t="s">
        <v>12</v>
      </c>
      <c r="F3003">
        <v>200</v>
      </c>
      <c r="G3003">
        <v>10</v>
      </c>
      <c r="H3003">
        <f t="shared" si="46"/>
        <v>2000</v>
      </c>
      <c r="I3003">
        <v>16.7</v>
      </c>
      <c r="J3003" s="1" t="s">
        <v>918</v>
      </c>
    </row>
    <row r="3004" spans="1:10" x14ac:dyDescent="0.45">
      <c r="A3004" s="1" t="s">
        <v>3397</v>
      </c>
      <c r="B3004" s="2">
        <v>45070</v>
      </c>
      <c r="C3004" s="1" t="s">
        <v>10</v>
      </c>
      <c r="D3004" s="1" t="s">
        <v>242</v>
      </c>
      <c r="E3004" s="1" t="s">
        <v>17</v>
      </c>
      <c r="F3004">
        <v>11256</v>
      </c>
      <c r="G3004">
        <v>8</v>
      </c>
      <c r="H3004">
        <f t="shared" si="46"/>
        <v>90048</v>
      </c>
      <c r="I3004">
        <v>940.15</v>
      </c>
      <c r="J3004" s="1" t="s">
        <v>365</v>
      </c>
    </row>
    <row r="3005" spans="1:10" x14ac:dyDescent="0.45">
      <c r="A3005" s="1" t="s">
        <v>3398</v>
      </c>
      <c r="B3005" s="2">
        <v>45291</v>
      </c>
      <c r="C3005" s="1" t="s">
        <v>15</v>
      </c>
      <c r="D3005" s="1" t="s">
        <v>38</v>
      </c>
      <c r="E3005" s="1" t="s">
        <v>17</v>
      </c>
      <c r="F3005">
        <v>1188</v>
      </c>
      <c r="G3005">
        <v>6</v>
      </c>
      <c r="H3005">
        <f t="shared" si="46"/>
        <v>7128</v>
      </c>
      <c r="I3005">
        <v>125.99</v>
      </c>
      <c r="J3005" s="1" t="s">
        <v>953</v>
      </c>
    </row>
    <row r="3006" spans="1:10" x14ac:dyDescent="0.45">
      <c r="A3006" s="1" t="s">
        <v>3399</v>
      </c>
      <c r="B3006" s="2">
        <v>45079</v>
      </c>
      <c r="C3006" s="1" t="s">
        <v>15</v>
      </c>
      <c r="D3006" s="1" t="s">
        <v>242</v>
      </c>
      <c r="E3006" s="1" t="s">
        <v>17</v>
      </c>
      <c r="F3006">
        <v>2352</v>
      </c>
      <c r="G3006">
        <v>7</v>
      </c>
      <c r="H3006">
        <f t="shared" si="46"/>
        <v>16464</v>
      </c>
      <c r="I3006">
        <v>377.78</v>
      </c>
      <c r="J3006" s="1" t="s">
        <v>847</v>
      </c>
    </row>
    <row r="3007" spans="1:10" x14ac:dyDescent="0.45">
      <c r="A3007" s="1" t="s">
        <v>3400</v>
      </c>
      <c r="B3007" s="2">
        <v>44629</v>
      </c>
      <c r="C3007" s="1" t="s">
        <v>27</v>
      </c>
      <c r="D3007" s="1" t="s">
        <v>78</v>
      </c>
      <c r="E3007" s="1" t="s">
        <v>12</v>
      </c>
      <c r="F3007">
        <v>194</v>
      </c>
      <c r="G3007">
        <v>2</v>
      </c>
      <c r="H3007">
        <f t="shared" si="46"/>
        <v>388</v>
      </c>
      <c r="I3007">
        <v>45.79</v>
      </c>
      <c r="J3007" s="1" t="s">
        <v>42</v>
      </c>
    </row>
    <row r="3008" spans="1:10" x14ac:dyDescent="0.45">
      <c r="A3008" s="1" t="s">
        <v>3401</v>
      </c>
      <c r="B3008" s="2">
        <v>44957</v>
      </c>
      <c r="C3008" s="1" t="s">
        <v>15</v>
      </c>
      <c r="D3008" s="1" t="s">
        <v>55</v>
      </c>
      <c r="E3008" s="1" t="s">
        <v>21</v>
      </c>
      <c r="F3008">
        <v>1640</v>
      </c>
      <c r="G3008">
        <v>10</v>
      </c>
      <c r="H3008">
        <f t="shared" si="46"/>
        <v>16400</v>
      </c>
      <c r="I3008">
        <v>246.38</v>
      </c>
      <c r="J3008" s="1" t="s">
        <v>214</v>
      </c>
    </row>
    <row r="3009" spans="1:10" x14ac:dyDescent="0.45">
      <c r="A3009" s="1" t="s">
        <v>3402</v>
      </c>
      <c r="B3009" s="2">
        <v>45110</v>
      </c>
      <c r="C3009" s="1" t="s">
        <v>15</v>
      </c>
      <c r="D3009" s="1" t="s">
        <v>24</v>
      </c>
      <c r="E3009" s="1" t="s">
        <v>12</v>
      </c>
      <c r="F3009">
        <v>324</v>
      </c>
      <c r="G3009">
        <v>9</v>
      </c>
      <c r="H3009">
        <f t="shared" si="46"/>
        <v>2916</v>
      </c>
      <c r="I3009">
        <v>45.1</v>
      </c>
      <c r="J3009" s="1" t="s">
        <v>1401</v>
      </c>
    </row>
    <row r="3010" spans="1:10" x14ac:dyDescent="0.45">
      <c r="A3010" s="1" t="s">
        <v>3403</v>
      </c>
      <c r="B3010" s="2">
        <v>44593</v>
      </c>
      <c r="C3010" s="1" t="s">
        <v>10</v>
      </c>
      <c r="D3010" s="1" t="s">
        <v>113</v>
      </c>
      <c r="E3010" s="1" t="s">
        <v>17</v>
      </c>
      <c r="F3010">
        <v>1520</v>
      </c>
      <c r="G3010">
        <v>2</v>
      </c>
      <c r="H3010">
        <f t="shared" ref="H3010:H3073" si="47">F3010*G3010</f>
        <v>3040</v>
      </c>
      <c r="I3010">
        <v>364.26</v>
      </c>
      <c r="J3010" s="1" t="s">
        <v>1251</v>
      </c>
    </row>
    <row r="3011" spans="1:10" x14ac:dyDescent="0.45">
      <c r="A3011" s="1" t="s">
        <v>3404</v>
      </c>
      <c r="B3011" s="2">
        <v>45327</v>
      </c>
      <c r="C3011" s="1" t="s">
        <v>27</v>
      </c>
      <c r="D3011" s="1" t="s">
        <v>144</v>
      </c>
      <c r="E3011" s="1" t="s">
        <v>21</v>
      </c>
      <c r="F3011">
        <v>748</v>
      </c>
      <c r="G3011">
        <v>4</v>
      </c>
      <c r="H3011">
        <f t="shared" si="47"/>
        <v>2992</v>
      </c>
      <c r="I3011">
        <v>138.13</v>
      </c>
      <c r="J3011" s="1" t="s">
        <v>68</v>
      </c>
    </row>
    <row r="3012" spans="1:10" x14ac:dyDescent="0.45">
      <c r="A3012" s="1" t="s">
        <v>3405</v>
      </c>
      <c r="B3012" s="2">
        <v>45423</v>
      </c>
      <c r="C3012" s="1" t="s">
        <v>27</v>
      </c>
      <c r="D3012" s="1" t="s">
        <v>11</v>
      </c>
      <c r="E3012" s="1" t="s">
        <v>12</v>
      </c>
      <c r="F3012">
        <v>42</v>
      </c>
      <c r="G3012">
        <v>3</v>
      </c>
      <c r="H3012">
        <f t="shared" si="47"/>
        <v>126</v>
      </c>
      <c r="I3012">
        <v>2.77</v>
      </c>
      <c r="J3012" s="1" t="s">
        <v>525</v>
      </c>
    </row>
    <row r="3013" spans="1:10" x14ac:dyDescent="0.45">
      <c r="A3013" s="1" t="s">
        <v>3406</v>
      </c>
      <c r="B3013" s="2">
        <v>44932</v>
      </c>
      <c r="C3013" s="1" t="s">
        <v>49</v>
      </c>
      <c r="D3013" s="1" t="s">
        <v>24</v>
      </c>
      <c r="E3013" s="1" t="s">
        <v>12</v>
      </c>
      <c r="F3013">
        <v>440</v>
      </c>
      <c r="G3013">
        <v>5</v>
      </c>
      <c r="H3013">
        <f t="shared" si="47"/>
        <v>2200</v>
      </c>
      <c r="I3013">
        <v>30.41</v>
      </c>
      <c r="J3013" s="1" t="s">
        <v>538</v>
      </c>
    </row>
    <row r="3014" spans="1:10" x14ac:dyDescent="0.45">
      <c r="A3014" s="1" t="s">
        <v>3407</v>
      </c>
      <c r="B3014" s="2">
        <v>44685</v>
      </c>
      <c r="C3014" s="1" t="s">
        <v>27</v>
      </c>
      <c r="D3014" s="1" t="s">
        <v>113</v>
      </c>
      <c r="E3014" s="1" t="s">
        <v>17</v>
      </c>
      <c r="F3014">
        <v>2690</v>
      </c>
      <c r="G3014">
        <v>2</v>
      </c>
      <c r="H3014">
        <f t="shared" si="47"/>
        <v>5380</v>
      </c>
      <c r="I3014">
        <v>227.57</v>
      </c>
      <c r="J3014" s="1" t="s">
        <v>226</v>
      </c>
    </row>
    <row r="3015" spans="1:10" x14ac:dyDescent="0.45">
      <c r="A3015" s="1" t="s">
        <v>3408</v>
      </c>
      <c r="B3015" s="2">
        <v>44593</v>
      </c>
      <c r="C3015" s="1" t="s">
        <v>49</v>
      </c>
      <c r="D3015" s="1" t="s">
        <v>20</v>
      </c>
      <c r="E3015" s="1" t="s">
        <v>21</v>
      </c>
      <c r="F3015">
        <v>1127</v>
      </c>
      <c r="G3015">
        <v>7</v>
      </c>
      <c r="H3015">
        <f t="shared" si="47"/>
        <v>7889</v>
      </c>
      <c r="I3015">
        <v>258.39</v>
      </c>
      <c r="J3015" s="1" t="s">
        <v>540</v>
      </c>
    </row>
    <row r="3016" spans="1:10" x14ac:dyDescent="0.45">
      <c r="A3016" s="1" t="s">
        <v>3409</v>
      </c>
      <c r="B3016" s="2">
        <v>44721</v>
      </c>
      <c r="C3016" s="1" t="s">
        <v>49</v>
      </c>
      <c r="D3016" s="1" t="s">
        <v>106</v>
      </c>
      <c r="E3016" s="1" t="s">
        <v>21</v>
      </c>
      <c r="F3016">
        <v>1120</v>
      </c>
      <c r="G3016">
        <v>5</v>
      </c>
      <c r="H3016">
        <f t="shared" si="47"/>
        <v>5600</v>
      </c>
      <c r="I3016">
        <v>120.36</v>
      </c>
      <c r="J3016" s="1" t="s">
        <v>785</v>
      </c>
    </row>
    <row r="3017" spans="1:10" x14ac:dyDescent="0.45">
      <c r="A3017" s="1" t="s">
        <v>3410</v>
      </c>
      <c r="B3017" s="2">
        <v>45332</v>
      </c>
      <c r="C3017" s="1" t="s">
        <v>15</v>
      </c>
      <c r="D3017" s="1" t="s">
        <v>41</v>
      </c>
      <c r="E3017" s="1" t="s">
        <v>12</v>
      </c>
      <c r="F3017">
        <v>74</v>
      </c>
      <c r="G3017">
        <v>2</v>
      </c>
      <c r="H3017">
        <f t="shared" si="47"/>
        <v>148</v>
      </c>
      <c r="I3017">
        <v>4.08</v>
      </c>
      <c r="J3017" s="1" t="s">
        <v>456</v>
      </c>
    </row>
    <row r="3018" spans="1:10" x14ac:dyDescent="0.45">
      <c r="A3018" s="1" t="s">
        <v>3411</v>
      </c>
      <c r="B3018" s="2">
        <v>45018</v>
      </c>
      <c r="C3018" s="1" t="s">
        <v>15</v>
      </c>
      <c r="D3018" s="1" t="s">
        <v>33</v>
      </c>
      <c r="E3018" s="1" t="s">
        <v>21</v>
      </c>
      <c r="F3018">
        <v>2655</v>
      </c>
      <c r="G3018">
        <v>3</v>
      </c>
      <c r="H3018">
        <f t="shared" si="47"/>
        <v>7965</v>
      </c>
      <c r="I3018">
        <v>320.93</v>
      </c>
      <c r="J3018" s="1" t="s">
        <v>328</v>
      </c>
    </row>
    <row r="3019" spans="1:10" x14ac:dyDescent="0.45">
      <c r="A3019" s="1" t="s">
        <v>3412</v>
      </c>
      <c r="B3019" s="2">
        <v>45443</v>
      </c>
      <c r="C3019" s="1" t="s">
        <v>27</v>
      </c>
      <c r="D3019" s="1" t="s">
        <v>89</v>
      </c>
      <c r="E3019" s="1" t="s">
        <v>17</v>
      </c>
      <c r="F3019">
        <v>2538</v>
      </c>
      <c r="G3019">
        <v>9</v>
      </c>
      <c r="H3019">
        <f t="shared" si="47"/>
        <v>22842</v>
      </c>
      <c r="I3019">
        <v>431.09</v>
      </c>
      <c r="J3019" s="1" t="s">
        <v>741</v>
      </c>
    </row>
    <row r="3020" spans="1:10" x14ac:dyDescent="0.45">
      <c r="A3020" s="1" t="s">
        <v>3413</v>
      </c>
      <c r="B3020" s="2">
        <v>44738</v>
      </c>
      <c r="C3020" s="1" t="s">
        <v>27</v>
      </c>
      <c r="D3020" s="1" t="s">
        <v>24</v>
      </c>
      <c r="E3020" s="1" t="s">
        <v>12</v>
      </c>
      <c r="F3020">
        <v>132</v>
      </c>
      <c r="G3020">
        <v>2</v>
      </c>
      <c r="H3020">
        <f t="shared" si="47"/>
        <v>264</v>
      </c>
      <c r="I3020">
        <v>27.38</v>
      </c>
      <c r="J3020" s="1" t="s">
        <v>2865</v>
      </c>
    </row>
    <row r="3021" spans="1:10" x14ac:dyDescent="0.45">
      <c r="A3021" s="1" t="s">
        <v>3414</v>
      </c>
      <c r="B3021" s="2">
        <v>45181</v>
      </c>
      <c r="C3021" s="1" t="s">
        <v>27</v>
      </c>
      <c r="D3021" s="1" t="s">
        <v>11</v>
      </c>
      <c r="E3021" s="1" t="s">
        <v>12</v>
      </c>
      <c r="F3021">
        <v>581</v>
      </c>
      <c r="G3021">
        <v>7</v>
      </c>
      <c r="H3021">
        <f t="shared" si="47"/>
        <v>4067</v>
      </c>
      <c r="I3021">
        <v>32.659999999999997</v>
      </c>
      <c r="J3021" s="1" t="s">
        <v>372</v>
      </c>
    </row>
    <row r="3022" spans="1:10" x14ac:dyDescent="0.45">
      <c r="A3022" s="1" t="s">
        <v>3415</v>
      </c>
      <c r="B3022" s="2">
        <v>44774</v>
      </c>
      <c r="C3022" s="1" t="s">
        <v>49</v>
      </c>
      <c r="D3022" s="1" t="s">
        <v>78</v>
      </c>
      <c r="E3022" s="1" t="s">
        <v>12</v>
      </c>
      <c r="F3022">
        <v>222</v>
      </c>
      <c r="G3022">
        <v>6</v>
      </c>
      <c r="H3022">
        <f t="shared" si="47"/>
        <v>1332</v>
      </c>
      <c r="I3022">
        <v>26.43</v>
      </c>
      <c r="J3022" s="1" t="s">
        <v>807</v>
      </c>
    </row>
    <row r="3023" spans="1:10" x14ac:dyDescent="0.45">
      <c r="A3023" s="1" t="s">
        <v>3416</v>
      </c>
      <c r="B3023" s="2">
        <v>45381</v>
      </c>
      <c r="C3023" s="1" t="s">
        <v>49</v>
      </c>
      <c r="D3023" s="1" t="s">
        <v>106</v>
      </c>
      <c r="E3023" s="1" t="s">
        <v>21</v>
      </c>
      <c r="F3023">
        <v>2660</v>
      </c>
      <c r="G3023">
        <v>10</v>
      </c>
      <c r="H3023">
        <f t="shared" si="47"/>
        <v>26600</v>
      </c>
      <c r="I3023">
        <v>232.63</v>
      </c>
      <c r="J3023" s="1" t="s">
        <v>1181</v>
      </c>
    </row>
    <row r="3024" spans="1:10" x14ac:dyDescent="0.45">
      <c r="A3024" s="1" t="s">
        <v>3417</v>
      </c>
      <c r="B3024" s="2">
        <v>45053</v>
      </c>
      <c r="C3024" s="1" t="s">
        <v>15</v>
      </c>
      <c r="D3024" s="1" t="s">
        <v>46</v>
      </c>
      <c r="E3024" s="1" t="s">
        <v>17</v>
      </c>
      <c r="F3024">
        <v>2928</v>
      </c>
      <c r="G3024">
        <v>6</v>
      </c>
      <c r="H3024">
        <f t="shared" si="47"/>
        <v>17568</v>
      </c>
      <c r="I3024">
        <v>371.5</v>
      </c>
      <c r="J3024" s="1" t="s">
        <v>377</v>
      </c>
    </row>
    <row r="3025" spans="1:10" x14ac:dyDescent="0.45">
      <c r="A3025" s="1" t="s">
        <v>3418</v>
      </c>
      <c r="B3025" s="2">
        <v>45289</v>
      </c>
      <c r="C3025" s="1" t="s">
        <v>15</v>
      </c>
      <c r="D3025" s="1" t="s">
        <v>24</v>
      </c>
      <c r="E3025" s="1" t="s">
        <v>12</v>
      </c>
      <c r="F3025">
        <v>840</v>
      </c>
      <c r="G3025">
        <v>8</v>
      </c>
      <c r="H3025">
        <f t="shared" si="47"/>
        <v>6720</v>
      </c>
      <c r="I3025">
        <v>174.65</v>
      </c>
      <c r="J3025" s="1" t="s">
        <v>254</v>
      </c>
    </row>
    <row r="3026" spans="1:10" x14ac:dyDescent="0.45">
      <c r="A3026" s="1" t="s">
        <v>3419</v>
      </c>
      <c r="B3026" s="2">
        <v>45067</v>
      </c>
      <c r="C3026" s="1" t="s">
        <v>10</v>
      </c>
      <c r="D3026" s="1" t="s">
        <v>11</v>
      </c>
      <c r="E3026" s="1" t="s">
        <v>12</v>
      </c>
      <c r="F3026">
        <v>220</v>
      </c>
      <c r="G3026">
        <v>4</v>
      </c>
      <c r="H3026">
        <f t="shared" si="47"/>
        <v>880</v>
      </c>
      <c r="I3026">
        <v>12.96</v>
      </c>
      <c r="J3026" s="1" t="s">
        <v>262</v>
      </c>
    </row>
    <row r="3027" spans="1:10" x14ac:dyDescent="0.45">
      <c r="A3027" s="1" t="s">
        <v>3420</v>
      </c>
      <c r="B3027" s="2">
        <v>44601</v>
      </c>
      <c r="C3027" s="1" t="s">
        <v>15</v>
      </c>
      <c r="D3027" s="1" t="s">
        <v>52</v>
      </c>
      <c r="E3027" s="1" t="s">
        <v>12</v>
      </c>
      <c r="F3027">
        <v>856</v>
      </c>
      <c r="G3027">
        <v>8</v>
      </c>
      <c r="H3027">
        <f t="shared" si="47"/>
        <v>6848</v>
      </c>
      <c r="I3027">
        <v>208.66</v>
      </c>
      <c r="J3027" s="1" t="s">
        <v>339</v>
      </c>
    </row>
    <row r="3028" spans="1:10" x14ac:dyDescent="0.45">
      <c r="A3028" s="1" t="s">
        <v>3421</v>
      </c>
      <c r="B3028" s="2">
        <v>44962</v>
      </c>
      <c r="C3028" s="1" t="s">
        <v>15</v>
      </c>
      <c r="D3028" s="1" t="s">
        <v>144</v>
      </c>
      <c r="E3028" s="1" t="s">
        <v>21</v>
      </c>
      <c r="F3028">
        <v>4347</v>
      </c>
      <c r="G3028">
        <v>9</v>
      </c>
      <c r="H3028">
        <f t="shared" si="47"/>
        <v>39123</v>
      </c>
      <c r="I3028">
        <v>298.01</v>
      </c>
      <c r="J3028" s="1" t="s">
        <v>90</v>
      </c>
    </row>
    <row r="3029" spans="1:10" x14ac:dyDescent="0.45">
      <c r="A3029" s="1" t="s">
        <v>3422</v>
      </c>
      <c r="B3029" s="2">
        <v>45259</v>
      </c>
      <c r="C3029" s="1" t="s">
        <v>49</v>
      </c>
      <c r="D3029" s="1" t="s">
        <v>20</v>
      </c>
      <c r="E3029" s="1" t="s">
        <v>21</v>
      </c>
      <c r="F3029">
        <v>3600</v>
      </c>
      <c r="G3029">
        <v>10</v>
      </c>
      <c r="H3029">
        <f t="shared" si="47"/>
        <v>36000</v>
      </c>
      <c r="I3029">
        <v>751.63</v>
      </c>
      <c r="J3029" s="1" t="s">
        <v>573</v>
      </c>
    </row>
    <row r="3030" spans="1:10" x14ac:dyDescent="0.45">
      <c r="A3030" s="1" t="s">
        <v>3423</v>
      </c>
      <c r="B3030" s="2">
        <v>45082</v>
      </c>
      <c r="C3030" s="1" t="s">
        <v>49</v>
      </c>
      <c r="D3030" s="1" t="s">
        <v>46</v>
      </c>
      <c r="E3030" s="1" t="s">
        <v>17</v>
      </c>
      <c r="F3030">
        <v>7300</v>
      </c>
      <c r="G3030">
        <v>5</v>
      </c>
      <c r="H3030">
        <f t="shared" si="47"/>
        <v>36500</v>
      </c>
      <c r="I3030">
        <v>1749.46</v>
      </c>
      <c r="J3030" s="1" t="s">
        <v>716</v>
      </c>
    </row>
    <row r="3031" spans="1:10" x14ac:dyDescent="0.45">
      <c r="A3031" s="1" t="s">
        <v>3424</v>
      </c>
      <c r="B3031" s="2">
        <v>45111</v>
      </c>
      <c r="C3031" s="1" t="s">
        <v>15</v>
      </c>
      <c r="D3031" s="1" t="s">
        <v>78</v>
      </c>
      <c r="E3031" s="1" t="s">
        <v>12</v>
      </c>
      <c r="F3031">
        <v>174</v>
      </c>
      <c r="G3031">
        <v>6</v>
      </c>
      <c r="H3031">
        <f t="shared" si="47"/>
        <v>1044</v>
      </c>
      <c r="I3031">
        <v>39.700000000000003</v>
      </c>
      <c r="J3031" s="1" t="s">
        <v>60</v>
      </c>
    </row>
    <row r="3032" spans="1:10" x14ac:dyDescent="0.45">
      <c r="A3032" s="1" t="s">
        <v>3425</v>
      </c>
      <c r="B3032" s="2">
        <v>44732</v>
      </c>
      <c r="C3032" s="1" t="s">
        <v>15</v>
      </c>
      <c r="D3032" s="1" t="s">
        <v>78</v>
      </c>
      <c r="E3032" s="1" t="s">
        <v>12</v>
      </c>
      <c r="F3032">
        <v>198</v>
      </c>
      <c r="G3032">
        <v>2</v>
      </c>
      <c r="H3032">
        <f t="shared" si="47"/>
        <v>396</v>
      </c>
      <c r="I3032">
        <v>13.85</v>
      </c>
      <c r="J3032" s="1" t="s">
        <v>390</v>
      </c>
    </row>
    <row r="3033" spans="1:10" x14ac:dyDescent="0.45">
      <c r="A3033" s="1" t="s">
        <v>3426</v>
      </c>
      <c r="B3033" s="2">
        <v>44795</v>
      </c>
      <c r="C3033" s="1" t="s">
        <v>15</v>
      </c>
      <c r="D3033" s="1" t="s">
        <v>55</v>
      </c>
      <c r="E3033" s="1" t="s">
        <v>21</v>
      </c>
      <c r="F3033">
        <v>2010</v>
      </c>
      <c r="G3033">
        <v>5</v>
      </c>
      <c r="H3033">
        <f t="shared" si="47"/>
        <v>10050</v>
      </c>
      <c r="I3033">
        <v>422.68</v>
      </c>
      <c r="J3033" s="1" t="s">
        <v>436</v>
      </c>
    </row>
    <row r="3034" spans="1:10" x14ac:dyDescent="0.45">
      <c r="A3034" s="1" t="s">
        <v>3427</v>
      </c>
      <c r="B3034" s="2">
        <v>44782</v>
      </c>
      <c r="C3034" s="1" t="s">
        <v>10</v>
      </c>
      <c r="D3034" s="1" t="s">
        <v>52</v>
      </c>
      <c r="E3034" s="1" t="s">
        <v>12</v>
      </c>
      <c r="F3034">
        <v>154</v>
      </c>
      <c r="G3034">
        <v>2</v>
      </c>
      <c r="H3034">
        <f t="shared" si="47"/>
        <v>308</v>
      </c>
      <c r="I3034">
        <v>22.57</v>
      </c>
      <c r="J3034" s="1" t="s">
        <v>1004</v>
      </c>
    </row>
    <row r="3035" spans="1:10" x14ac:dyDescent="0.45">
      <c r="A3035" s="1" t="s">
        <v>3428</v>
      </c>
      <c r="B3035" s="2">
        <v>45042</v>
      </c>
      <c r="C3035" s="1" t="s">
        <v>49</v>
      </c>
      <c r="D3035" s="1" t="s">
        <v>67</v>
      </c>
      <c r="E3035" s="1" t="s">
        <v>12</v>
      </c>
      <c r="F3035">
        <v>450</v>
      </c>
      <c r="G3035">
        <v>6</v>
      </c>
      <c r="H3035">
        <f t="shared" si="47"/>
        <v>2700</v>
      </c>
      <c r="I3035">
        <v>56.86</v>
      </c>
      <c r="J3035" s="1" t="s">
        <v>18</v>
      </c>
    </row>
    <row r="3036" spans="1:10" x14ac:dyDescent="0.45">
      <c r="A3036" s="1" t="s">
        <v>3429</v>
      </c>
      <c r="B3036" s="2">
        <v>44924</v>
      </c>
      <c r="C3036" s="1" t="s">
        <v>27</v>
      </c>
      <c r="D3036" s="1" t="s">
        <v>78</v>
      </c>
      <c r="E3036" s="1" t="s">
        <v>12</v>
      </c>
      <c r="F3036">
        <v>32</v>
      </c>
      <c r="G3036">
        <v>2</v>
      </c>
      <c r="H3036">
        <f t="shared" si="47"/>
        <v>64</v>
      </c>
      <c r="I3036">
        <v>7.95</v>
      </c>
      <c r="J3036" s="1" t="s">
        <v>353</v>
      </c>
    </row>
    <row r="3037" spans="1:10" x14ac:dyDescent="0.45">
      <c r="A3037" s="1" t="s">
        <v>3430</v>
      </c>
      <c r="B3037" s="2">
        <v>45385</v>
      </c>
      <c r="C3037" s="1" t="s">
        <v>10</v>
      </c>
      <c r="D3037" s="1" t="s">
        <v>38</v>
      </c>
      <c r="E3037" s="1" t="s">
        <v>17</v>
      </c>
      <c r="F3037">
        <v>5390</v>
      </c>
      <c r="G3037">
        <v>7</v>
      </c>
      <c r="H3037">
        <f t="shared" si="47"/>
        <v>37730</v>
      </c>
      <c r="I3037">
        <v>706.45</v>
      </c>
      <c r="J3037" s="1" t="s">
        <v>337</v>
      </c>
    </row>
    <row r="3038" spans="1:10" x14ac:dyDescent="0.45">
      <c r="A3038" s="1" t="s">
        <v>3431</v>
      </c>
      <c r="B3038" s="2">
        <v>45113</v>
      </c>
      <c r="C3038" s="1" t="s">
        <v>27</v>
      </c>
      <c r="D3038" s="1" t="s">
        <v>20</v>
      </c>
      <c r="E3038" s="1" t="s">
        <v>21</v>
      </c>
      <c r="F3038">
        <v>1056</v>
      </c>
      <c r="G3038">
        <v>4</v>
      </c>
      <c r="H3038">
        <f t="shared" si="47"/>
        <v>4224</v>
      </c>
      <c r="I3038">
        <v>109.73</v>
      </c>
      <c r="J3038" s="1" t="s">
        <v>543</v>
      </c>
    </row>
    <row r="3039" spans="1:10" x14ac:dyDescent="0.45">
      <c r="A3039" s="1" t="s">
        <v>3432</v>
      </c>
      <c r="B3039" s="2">
        <v>45246</v>
      </c>
      <c r="C3039" s="1" t="s">
        <v>49</v>
      </c>
      <c r="D3039" s="1" t="s">
        <v>62</v>
      </c>
      <c r="E3039" s="1" t="s">
        <v>21</v>
      </c>
      <c r="F3039">
        <v>759</v>
      </c>
      <c r="G3039">
        <v>3</v>
      </c>
      <c r="H3039">
        <f t="shared" si="47"/>
        <v>2277</v>
      </c>
      <c r="I3039">
        <v>157.99</v>
      </c>
      <c r="J3039" s="1" t="s">
        <v>1470</v>
      </c>
    </row>
    <row r="3040" spans="1:10" x14ac:dyDescent="0.45">
      <c r="A3040" s="1" t="s">
        <v>3433</v>
      </c>
      <c r="B3040" s="2">
        <v>44779</v>
      </c>
      <c r="C3040" s="1" t="s">
        <v>15</v>
      </c>
      <c r="D3040" s="1" t="s">
        <v>144</v>
      </c>
      <c r="E3040" s="1" t="s">
        <v>21</v>
      </c>
      <c r="F3040">
        <v>1130</v>
      </c>
      <c r="G3040">
        <v>10</v>
      </c>
      <c r="H3040">
        <f t="shared" si="47"/>
        <v>11300</v>
      </c>
      <c r="I3040">
        <v>131.31</v>
      </c>
      <c r="J3040" s="1" t="s">
        <v>1080</v>
      </c>
    </row>
    <row r="3041" spans="1:10" x14ac:dyDescent="0.45">
      <c r="A3041" s="1" t="s">
        <v>3434</v>
      </c>
      <c r="B3041" s="2">
        <v>44574</v>
      </c>
      <c r="C3041" s="1" t="s">
        <v>27</v>
      </c>
      <c r="D3041" s="1" t="s">
        <v>55</v>
      </c>
      <c r="E3041" s="1" t="s">
        <v>21</v>
      </c>
      <c r="F3041">
        <v>2514</v>
      </c>
      <c r="G3041">
        <v>6</v>
      </c>
      <c r="H3041">
        <f t="shared" si="47"/>
        <v>15084</v>
      </c>
      <c r="I3041">
        <v>371.28</v>
      </c>
      <c r="J3041" s="1" t="s">
        <v>320</v>
      </c>
    </row>
    <row r="3042" spans="1:10" x14ac:dyDescent="0.45">
      <c r="A3042" s="1" t="s">
        <v>3435</v>
      </c>
      <c r="B3042" s="2">
        <v>45066</v>
      </c>
      <c r="C3042" s="1" t="s">
        <v>10</v>
      </c>
      <c r="D3042" s="1" t="s">
        <v>24</v>
      </c>
      <c r="E3042" s="1" t="s">
        <v>12</v>
      </c>
      <c r="F3042">
        <v>642</v>
      </c>
      <c r="G3042">
        <v>6</v>
      </c>
      <c r="H3042">
        <f t="shared" si="47"/>
        <v>3852</v>
      </c>
      <c r="I3042">
        <v>128.47999999999999</v>
      </c>
      <c r="J3042" s="1" t="s">
        <v>790</v>
      </c>
    </row>
    <row r="3043" spans="1:10" x14ac:dyDescent="0.45">
      <c r="A3043" s="1" t="s">
        <v>3436</v>
      </c>
      <c r="B3043" s="2">
        <v>45056</v>
      </c>
      <c r="C3043" s="1" t="s">
        <v>15</v>
      </c>
      <c r="D3043" s="1" t="s">
        <v>113</v>
      </c>
      <c r="E3043" s="1" t="s">
        <v>17</v>
      </c>
      <c r="F3043">
        <v>2978</v>
      </c>
      <c r="G3043">
        <v>2</v>
      </c>
      <c r="H3043">
        <f t="shared" si="47"/>
        <v>5956</v>
      </c>
      <c r="I3043">
        <v>396.53</v>
      </c>
      <c r="J3043" s="1" t="s">
        <v>710</v>
      </c>
    </row>
    <row r="3044" spans="1:10" x14ac:dyDescent="0.45">
      <c r="A3044" s="1" t="s">
        <v>3437</v>
      </c>
      <c r="B3044" s="2">
        <v>44725</v>
      </c>
      <c r="C3044" s="1" t="s">
        <v>27</v>
      </c>
      <c r="D3044" s="1" t="s">
        <v>16</v>
      </c>
      <c r="E3044" s="1" t="s">
        <v>17</v>
      </c>
      <c r="F3044">
        <v>10197</v>
      </c>
      <c r="G3044">
        <v>9</v>
      </c>
      <c r="H3044">
        <f t="shared" si="47"/>
        <v>91773</v>
      </c>
      <c r="I3044">
        <v>1990.86</v>
      </c>
      <c r="J3044" s="1" t="s">
        <v>1551</v>
      </c>
    </row>
    <row r="3045" spans="1:10" x14ac:dyDescent="0.45">
      <c r="A3045" s="1" t="s">
        <v>3438</v>
      </c>
      <c r="B3045" s="2">
        <v>44681</v>
      </c>
      <c r="C3045" s="1" t="s">
        <v>10</v>
      </c>
      <c r="D3045" s="1" t="s">
        <v>67</v>
      </c>
      <c r="E3045" s="1" t="s">
        <v>12</v>
      </c>
      <c r="F3045">
        <v>344</v>
      </c>
      <c r="G3045">
        <v>8</v>
      </c>
      <c r="H3045">
        <f t="shared" si="47"/>
        <v>2752</v>
      </c>
      <c r="I3045">
        <v>26.83</v>
      </c>
      <c r="J3045" s="1" t="s">
        <v>1440</v>
      </c>
    </row>
    <row r="3046" spans="1:10" x14ac:dyDescent="0.45">
      <c r="A3046" s="1" t="s">
        <v>3439</v>
      </c>
      <c r="B3046" s="2">
        <v>45046</v>
      </c>
      <c r="C3046" s="1" t="s">
        <v>49</v>
      </c>
      <c r="D3046" s="1" t="s">
        <v>144</v>
      </c>
      <c r="E3046" s="1" t="s">
        <v>21</v>
      </c>
      <c r="F3046">
        <v>3300</v>
      </c>
      <c r="G3046">
        <v>10</v>
      </c>
      <c r="H3046">
        <f t="shared" si="47"/>
        <v>33000</v>
      </c>
      <c r="I3046">
        <v>333.58</v>
      </c>
      <c r="J3046" s="1" t="s">
        <v>827</v>
      </c>
    </row>
    <row r="3047" spans="1:10" x14ac:dyDescent="0.45">
      <c r="A3047" s="1" t="s">
        <v>3440</v>
      </c>
      <c r="B3047" s="2">
        <v>44839</v>
      </c>
      <c r="C3047" s="1" t="s">
        <v>49</v>
      </c>
      <c r="D3047" s="1" t="s">
        <v>16</v>
      </c>
      <c r="E3047" s="1" t="s">
        <v>17</v>
      </c>
      <c r="F3047">
        <v>1216</v>
      </c>
      <c r="G3047">
        <v>2</v>
      </c>
      <c r="H3047">
        <f t="shared" si="47"/>
        <v>2432</v>
      </c>
      <c r="I3047">
        <v>267.37</v>
      </c>
      <c r="J3047" s="1" t="s">
        <v>190</v>
      </c>
    </row>
    <row r="3048" spans="1:10" x14ac:dyDescent="0.45">
      <c r="A3048" s="1" t="s">
        <v>3441</v>
      </c>
      <c r="B3048" s="2">
        <v>44798</v>
      </c>
      <c r="C3048" s="1" t="s">
        <v>10</v>
      </c>
      <c r="D3048" s="1" t="s">
        <v>242</v>
      </c>
      <c r="E3048" s="1" t="s">
        <v>17</v>
      </c>
      <c r="F3048">
        <v>1575</v>
      </c>
      <c r="G3048">
        <v>7</v>
      </c>
      <c r="H3048">
        <f t="shared" si="47"/>
        <v>11025</v>
      </c>
      <c r="I3048">
        <v>133.84</v>
      </c>
      <c r="J3048" s="1" t="s">
        <v>2816</v>
      </c>
    </row>
    <row r="3049" spans="1:10" x14ac:dyDescent="0.45">
      <c r="A3049" s="1" t="s">
        <v>3442</v>
      </c>
      <c r="B3049" s="2">
        <v>45233</v>
      </c>
      <c r="C3049" s="1" t="s">
        <v>49</v>
      </c>
      <c r="D3049" s="1" t="s">
        <v>52</v>
      </c>
      <c r="E3049" s="1" t="s">
        <v>12</v>
      </c>
      <c r="F3049">
        <v>351</v>
      </c>
      <c r="G3049">
        <v>3</v>
      </c>
      <c r="H3049">
        <f t="shared" si="47"/>
        <v>1053</v>
      </c>
      <c r="I3049">
        <v>59.6</v>
      </c>
      <c r="J3049" s="1" t="s">
        <v>375</v>
      </c>
    </row>
    <row r="3050" spans="1:10" x14ac:dyDescent="0.45">
      <c r="A3050" s="1" t="s">
        <v>3443</v>
      </c>
      <c r="B3050" s="2">
        <v>45041</v>
      </c>
      <c r="C3050" s="1" t="s">
        <v>10</v>
      </c>
      <c r="D3050" s="1" t="s">
        <v>62</v>
      </c>
      <c r="E3050" s="1" t="s">
        <v>21</v>
      </c>
      <c r="F3050">
        <v>7960</v>
      </c>
      <c r="G3050">
        <v>10</v>
      </c>
      <c r="H3050">
        <f t="shared" si="47"/>
        <v>79600</v>
      </c>
      <c r="I3050">
        <v>1472.47</v>
      </c>
      <c r="J3050" s="1" t="s">
        <v>367</v>
      </c>
    </row>
    <row r="3051" spans="1:10" x14ac:dyDescent="0.45">
      <c r="A3051" s="1" t="s">
        <v>3444</v>
      </c>
      <c r="B3051" s="2">
        <v>44567</v>
      </c>
      <c r="C3051" s="1" t="s">
        <v>15</v>
      </c>
      <c r="D3051" s="1" t="s">
        <v>106</v>
      </c>
      <c r="E3051" s="1" t="s">
        <v>21</v>
      </c>
      <c r="F3051">
        <v>1542</v>
      </c>
      <c r="G3051">
        <v>6</v>
      </c>
      <c r="H3051">
        <f t="shared" si="47"/>
        <v>9252</v>
      </c>
      <c r="I3051">
        <v>366.51</v>
      </c>
      <c r="J3051" s="1" t="s">
        <v>979</v>
      </c>
    </row>
    <row r="3052" spans="1:10" x14ac:dyDescent="0.45">
      <c r="A3052" s="1" t="s">
        <v>3445</v>
      </c>
      <c r="B3052" s="2">
        <v>45069</v>
      </c>
      <c r="C3052" s="1" t="s">
        <v>10</v>
      </c>
      <c r="D3052" s="1" t="s">
        <v>20</v>
      </c>
      <c r="E3052" s="1" t="s">
        <v>21</v>
      </c>
      <c r="F3052">
        <v>1490</v>
      </c>
      <c r="G3052">
        <v>5</v>
      </c>
      <c r="H3052">
        <f t="shared" si="47"/>
        <v>7450</v>
      </c>
      <c r="I3052">
        <v>213.89</v>
      </c>
      <c r="J3052" s="1" t="s">
        <v>543</v>
      </c>
    </row>
    <row r="3053" spans="1:10" x14ac:dyDescent="0.45">
      <c r="A3053" s="1" t="s">
        <v>3446</v>
      </c>
      <c r="B3053" s="2">
        <v>45070</v>
      </c>
      <c r="C3053" s="1" t="s">
        <v>15</v>
      </c>
      <c r="D3053" s="1" t="s">
        <v>46</v>
      </c>
      <c r="E3053" s="1" t="s">
        <v>17</v>
      </c>
      <c r="F3053">
        <v>4542</v>
      </c>
      <c r="G3053">
        <v>6</v>
      </c>
      <c r="H3053">
        <f t="shared" si="47"/>
        <v>27252</v>
      </c>
      <c r="I3053">
        <v>1105.08</v>
      </c>
      <c r="J3053" s="1" t="s">
        <v>166</v>
      </c>
    </row>
    <row r="3054" spans="1:10" x14ac:dyDescent="0.45">
      <c r="A3054" s="1" t="s">
        <v>3447</v>
      </c>
      <c r="B3054" s="2">
        <v>44838</v>
      </c>
      <c r="C3054" s="1" t="s">
        <v>10</v>
      </c>
      <c r="D3054" s="1" t="s">
        <v>46</v>
      </c>
      <c r="E3054" s="1" t="s">
        <v>17</v>
      </c>
      <c r="F3054">
        <v>2193</v>
      </c>
      <c r="G3054">
        <v>3</v>
      </c>
      <c r="H3054">
        <f t="shared" si="47"/>
        <v>6579</v>
      </c>
      <c r="I3054">
        <v>266.94</v>
      </c>
      <c r="J3054" s="1" t="s">
        <v>216</v>
      </c>
    </row>
    <row r="3055" spans="1:10" x14ac:dyDescent="0.45">
      <c r="A3055" s="1" t="s">
        <v>3448</v>
      </c>
      <c r="B3055" s="2">
        <v>44625</v>
      </c>
      <c r="C3055" s="1" t="s">
        <v>27</v>
      </c>
      <c r="D3055" s="1" t="s">
        <v>55</v>
      </c>
      <c r="E3055" s="1" t="s">
        <v>21</v>
      </c>
      <c r="F3055">
        <v>569</v>
      </c>
      <c r="G3055">
        <v>1</v>
      </c>
      <c r="H3055">
        <f t="shared" si="47"/>
        <v>569</v>
      </c>
      <c r="I3055">
        <v>137.03</v>
      </c>
      <c r="J3055" s="1" t="s">
        <v>430</v>
      </c>
    </row>
    <row r="3056" spans="1:10" x14ac:dyDescent="0.45">
      <c r="A3056" s="1" t="s">
        <v>3449</v>
      </c>
      <c r="B3056" s="2">
        <v>45234</v>
      </c>
      <c r="C3056" s="1" t="s">
        <v>27</v>
      </c>
      <c r="D3056" s="1" t="s">
        <v>16</v>
      </c>
      <c r="E3056" s="1" t="s">
        <v>17</v>
      </c>
      <c r="F3056">
        <v>4389</v>
      </c>
      <c r="G3056">
        <v>3</v>
      </c>
      <c r="H3056">
        <f t="shared" si="47"/>
        <v>13167</v>
      </c>
      <c r="I3056">
        <v>487.26</v>
      </c>
      <c r="J3056" s="1" t="s">
        <v>838</v>
      </c>
    </row>
    <row r="3057" spans="1:10" x14ac:dyDescent="0.45">
      <c r="A3057" s="1" t="s">
        <v>3450</v>
      </c>
      <c r="B3057" s="2">
        <v>45390</v>
      </c>
      <c r="C3057" s="1" t="s">
        <v>15</v>
      </c>
      <c r="D3057" s="1" t="s">
        <v>52</v>
      </c>
      <c r="E3057" s="1" t="s">
        <v>12</v>
      </c>
      <c r="F3057">
        <v>445</v>
      </c>
      <c r="G3057">
        <v>5</v>
      </c>
      <c r="H3057">
        <f t="shared" si="47"/>
        <v>2225</v>
      </c>
      <c r="I3057">
        <v>81.680000000000007</v>
      </c>
      <c r="J3057" s="1" t="s">
        <v>866</v>
      </c>
    </row>
    <row r="3058" spans="1:10" x14ac:dyDescent="0.45">
      <c r="A3058" s="1" t="s">
        <v>3451</v>
      </c>
      <c r="B3058" s="2">
        <v>44623</v>
      </c>
      <c r="C3058" s="1" t="s">
        <v>15</v>
      </c>
      <c r="D3058" s="1" t="s">
        <v>11</v>
      </c>
      <c r="E3058" s="1" t="s">
        <v>12</v>
      </c>
      <c r="F3058">
        <v>168</v>
      </c>
      <c r="G3058">
        <v>7</v>
      </c>
      <c r="H3058">
        <f t="shared" si="47"/>
        <v>1176</v>
      </c>
      <c r="I3058">
        <v>35.119999999999997</v>
      </c>
      <c r="J3058" s="1" t="s">
        <v>300</v>
      </c>
    </row>
    <row r="3059" spans="1:10" x14ac:dyDescent="0.45">
      <c r="A3059" s="1" t="s">
        <v>3452</v>
      </c>
      <c r="B3059" s="2">
        <v>44772</v>
      </c>
      <c r="C3059" s="1" t="s">
        <v>10</v>
      </c>
      <c r="D3059" s="1" t="s">
        <v>144</v>
      </c>
      <c r="E3059" s="1" t="s">
        <v>21</v>
      </c>
      <c r="F3059">
        <v>3276</v>
      </c>
      <c r="G3059">
        <v>4</v>
      </c>
      <c r="H3059">
        <f t="shared" si="47"/>
        <v>13104</v>
      </c>
      <c r="I3059">
        <v>323.38</v>
      </c>
      <c r="J3059" s="1" t="s">
        <v>194</v>
      </c>
    </row>
    <row r="3060" spans="1:10" x14ac:dyDescent="0.45">
      <c r="A3060" s="1" t="s">
        <v>3453</v>
      </c>
      <c r="B3060" s="2">
        <v>44591</v>
      </c>
      <c r="C3060" s="1" t="s">
        <v>10</v>
      </c>
      <c r="D3060" s="1" t="s">
        <v>242</v>
      </c>
      <c r="E3060" s="1" t="s">
        <v>17</v>
      </c>
      <c r="F3060">
        <v>246</v>
      </c>
      <c r="G3060">
        <v>3</v>
      </c>
      <c r="H3060">
        <f t="shared" si="47"/>
        <v>738</v>
      </c>
      <c r="I3060">
        <v>41.31</v>
      </c>
      <c r="J3060" s="1" t="s">
        <v>50</v>
      </c>
    </row>
    <row r="3061" spans="1:10" x14ac:dyDescent="0.45">
      <c r="A3061" s="1" t="s">
        <v>3454</v>
      </c>
      <c r="B3061" s="2">
        <v>45320</v>
      </c>
      <c r="C3061" s="1" t="s">
        <v>15</v>
      </c>
      <c r="D3061" s="1" t="s">
        <v>41</v>
      </c>
      <c r="E3061" s="1" t="s">
        <v>12</v>
      </c>
      <c r="F3061">
        <v>308</v>
      </c>
      <c r="G3061">
        <v>4</v>
      </c>
      <c r="H3061">
        <f t="shared" si="47"/>
        <v>1232</v>
      </c>
      <c r="I3061">
        <v>55</v>
      </c>
      <c r="J3061" s="1" t="s">
        <v>430</v>
      </c>
    </row>
    <row r="3062" spans="1:10" x14ac:dyDescent="0.45">
      <c r="A3062" s="1" t="s">
        <v>3455</v>
      </c>
      <c r="B3062" s="2">
        <v>45442</v>
      </c>
      <c r="C3062" s="1" t="s">
        <v>15</v>
      </c>
      <c r="D3062" s="1" t="s">
        <v>89</v>
      </c>
      <c r="E3062" s="1" t="s">
        <v>17</v>
      </c>
      <c r="F3062">
        <v>6265</v>
      </c>
      <c r="G3062">
        <v>7</v>
      </c>
      <c r="H3062">
        <f t="shared" si="47"/>
        <v>43855</v>
      </c>
      <c r="I3062">
        <v>673.52</v>
      </c>
      <c r="J3062" s="1" t="s">
        <v>1423</v>
      </c>
    </row>
    <row r="3063" spans="1:10" x14ac:dyDescent="0.45">
      <c r="A3063" s="1" t="s">
        <v>3456</v>
      </c>
      <c r="B3063" s="2">
        <v>44630</v>
      </c>
      <c r="C3063" s="1" t="s">
        <v>27</v>
      </c>
      <c r="D3063" s="1" t="s">
        <v>78</v>
      </c>
      <c r="E3063" s="1" t="s">
        <v>12</v>
      </c>
      <c r="F3063">
        <v>198</v>
      </c>
      <c r="G3063">
        <v>2</v>
      </c>
      <c r="H3063">
        <f t="shared" si="47"/>
        <v>396</v>
      </c>
      <c r="I3063">
        <v>40.659999999999997</v>
      </c>
      <c r="J3063" s="1" t="s">
        <v>1039</v>
      </c>
    </row>
    <row r="3064" spans="1:10" x14ac:dyDescent="0.45">
      <c r="A3064" s="1" t="s">
        <v>3457</v>
      </c>
      <c r="B3064" s="2">
        <v>45397</v>
      </c>
      <c r="C3064" s="1" t="s">
        <v>15</v>
      </c>
      <c r="D3064" s="1" t="s">
        <v>52</v>
      </c>
      <c r="E3064" s="1" t="s">
        <v>12</v>
      </c>
      <c r="F3064">
        <v>600</v>
      </c>
      <c r="G3064">
        <v>6</v>
      </c>
      <c r="H3064">
        <f t="shared" si="47"/>
        <v>3600</v>
      </c>
      <c r="I3064">
        <v>75.3</v>
      </c>
      <c r="J3064" s="1" t="s">
        <v>459</v>
      </c>
    </row>
    <row r="3065" spans="1:10" x14ac:dyDescent="0.45">
      <c r="A3065" s="1" t="s">
        <v>3458</v>
      </c>
      <c r="B3065" s="2">
        <v>45441</v>
      </c>
      <c r="C3065" s="1" t="s">
        <v>10</v>
      </c>
      <c r="D3065" s="1" t="s">
        <v>46</v>
      </c>
      <c r="E3065" s="1" t="s">
        <v>17</v>
      </c>
      <c r="F3065">
        <v>2904</v>
      </c>
      <c r="G3065">
        <v>3</v>
      </c>
      <c r="H3065">
        <f t="shared" si="47"/>
        <v>8712</v>
      </c>
      <c r="I3065">
        <v>654.37</v>
      </c>
      <c r="J3065" s="1" t="s">
        <v>1097</v>
      </c>
    </row>
    <row r="3066" spans="1:10" x14ac:dyDescent="0.45">
      <c r="A3066" s="1" t="s">
        <v>3459</v>
      </c>
      <c r="B3066" s="2">
        <v>44933</v>
      </c>
      <c r="C3066" s="1" t="s">
        <v>49</v>
      </c>
      <c r="D3066" s="1" t="s">
        <v>144</v>
      </c>
      <c r="E3066" s="1" t="s">
        <v>21</v>
      </c>
      <c r="F3066">
        <v>3346</v>
      </c>
      <c r="G3066">
        <v>7</v>
      </c>
      <c r="H3066">
        <f t="shared" si="47"/>
        <v>23422</v>
      </c>
      <c r="I3066">
        <v>540.6</v>
      </c>
      <c r="J3066" s="1" t="s">
        <v>578</v>
      </c>
    </row>
    <row r="3067" spans="1:10" x14ac:dyDescent="0.45">
      <c r="A3067" s="1" t="s">
        <v>3460</v>
      </c>
      <c r="B3067" s="2">
        <v>45376</v>
      </c>
      <c r="C3067" s="1" t="s">
        <v>10</v>
      </c>
      <c r="D3067" s="1" t="s">
        <v>78</v>
      </c>
      <c r="E3067" s="1" t="s">
        <v>12</v>
      </c>
      <c r="F3067">
        <v>165</v>
      </c>
      <c r="G3067">
        <v>3</v>
      </c>
      <c r="H3067">
        <f t="shared" si="47"/>
        <v>495</v>
      </c>
      <c r="I3067">
        <v>22.69</v>
      </c>
      <c r="J3067" s="1" t="s">
        <v>930</v>
      </c>
    </row>
    <row r="3068" spans="1:10" x14ac:dyDescent="0.45">
      <c r="A3068" s="1" t="s">
        <v>3461</v>
      </c>
      <c r="B3068" s="2">
        <v>45260</v>
      </c>
      <c r="C3068" s="1" t="s">
        <v>10</v>
      </c>
      <c r="D3068" s="1" t="s">
        <v>16</v>
      </c>
      <c r="E3068" s="1" t="s">
        <v>17</v>
      </c>
      <c r="F3068">
        <v>4725</v>
      </c>
      <c r="G3068">
        <v>9</v>
      </c>
      <c r="H3068">
        <f t="shared" si="47"/>
        <v>42525</v>
      </c>
      <c r="I3068">
        <v>362.43</v>
      </c>
      <c r="J3068" s="1" t="s">
        <v>194</v>
      </c>
    </row>
    <row r="3069" spans="1:10" x14ac:dyDescent="0.45">
      <c r="A3069" s="1" t="s">
        <v>3462</v>
      </c>
      <c r="B3069" s="2">
        <v>44593</v>
      </c>
      <c r="C3069" s="1" t="s">
        <v>27</v>
      </c>
      <c r="D3069" s="1" t="s">
        <v>113</v>
      </c>
      <c r="E3069" s="1" t="s">
        <v>17</v>
      </c>
      <c r="F3069">
        <v>3771</v>
      </c>
      <c r="G3069">
        <v>9</v>
      </c>
      <c r="H3069">
        <f t="shared" si="47"/>
        <v>33939</v>
      </c>
      <c r="I3069">
        <v>197.25</v>
      </c>
      <c r="J3069" s="1" t="s">
        <v>247</v>
      </c>
    </row>
    <row r="3070" spans="1:10" x14ac:dyDescent="0.45">
      <c r="A3070" s="1" t="s">
        <v>3463</v>
      </c>
      <c r="B3070" s="2">
        <v>44620</v>
      </c>
      <c r="C3070" s="1" t="s">
        <v>10</v>
      </c>
      <c r="D3070" s="1" t="s">
        <v>11</v>
      </c>
      <c r="E3070" s="1" t="s">
        <v>12</v>
      </c>
      <c r="F3070">
        <v>296</v>
      </c>
      <c r="G3070">
        <v>4</v>
      </c>
      <c r="H3070">
        <f t="shared" si="47"/>
        <v>1184</v>
      </c>
      <c r="I3070">
        <v>56.7</v>
      </c>
      <c r="J3070" s="1" t="s">
        <v>94</v>
      </c>
    </row>
    <row r="3071" spans="1:10" x14ac:dyDescent="0.45">
      <c r="A3071" s="1" t="s">
        <v>3464</v>
      </c>
      <c r="B3071" s="2">
        <v>44858</v>
      </c>
      <c r="C3071" s="1" t="s">
        <v>27</v>
      </c>
      <c r="D3071" s="1" t="s">
        <v>52</v>
      </c>
      <c r="E3071" s="1" t="s">
        <v>12</v>
      </c>
      <c r="F3071">
        <v>540</v>
      </c>
      <c r="G3071">
        <v>6</v>
      </c>
      <c r="H3071">
        <f t="shared" si="47"/>
        <v>3240</v>
      </c>
      <c r="I3071">
        <v>40.880000000000003</v>
      </c>
      <c r="J3071" s="1" t="s">
        <v>377</v>
      </c>
    </row>
    <row r="3072" spans="1:10" x14ac:dyDescent="0.45">
      <c r="A3072" s="1" t="s">
        <v>3465</v>
      </c>
      <c r="B3072" s="2">
        <v>45102</v>
      </c>
      <c r="C3072" s="1" t="s">
        <v>10</v>
      </c>
      <c r="D3072" s="1" t="s">
        <v>144</v>
      </c>
      <c r="E3072" s="1" t="s">
        <v>21</v>
      </c>
      <c r="F3072">
        <v>1774</v>
      </c>
      <c r="G3072">
        <v>2</v>
      </c>
      <c r="H3072">
        <f t="shared" si="47"/>
        <v>3548</v>
      </c>
      <c r="I3072">
        <v>119.3</v>
      </c>
      <c r="J3072" s="1" t="s">
        <v>154</v>
      </c>
    </row>
    <row r="3073" spans="1:10" x14ac:dyDescent="0.45">
      <c r="A3073" s="1" t="s">
        <v>3466</v>
      </c>
      <c r="B3073" s="2">
        <v>44587</v>
      </c>
      <c r="C3073" s="1" t="s">
        <v>15</v>
      </c>
      <c r="D3073" s="1" t="s">
        <v>24</v>
      </c>
      <c r="E3073" s="1" t="s">
        <v>12</v>
      </c>
      <c r="F3073">
        <v>318</v>
      </c>
      <c r="G3073">
        <v>3</v>
      </c>
      <c r="H3073">
        <f t="shared" si="47"/>
        <v>954</v>
      </c>
      <c r="I3073">
        <v>37.31</v>
      </c>
      <c r="J3073" s="1" t="s">
        <v>18</v>
      </c>
    </row>
    <row r="3074" spans="1:10" x14ac:dyDescent="0.45">
      <c r="A3074" s="1" t="s">
        <v>3467</v>
      </c>
      <c r="B3074" s="2">
        <v>44578</v>
      </c>
      <c r="C3074" s="1" t="s">
        <v>27</v>
      </c>
      <c r="D3074" s="1" t="s">
        <v>67</v>
      </c>
      <c r="E3074" s="1" t="s">
        <v>12</v>
      </c>
      <c r="F3074">
        <v>182</v>
      </c>
      <c r="G3074">
        <v>7</v>
      </c>
      <c r="H3074">
        <f t="shared" ref="H3074:H3137" si="48">F3074*G3074</f>
        <v>1274</v>
      </c>
      <c r="I3074">
        <v>12.06</v>
      </c>
      <c r="J3074" s="1" t="s">
        <v>22</v>
      </c>
    </row>
    <row r="3075" spans="1:10" x14ac:dyDescent="0.45">
      <c r="A3075" s="1" t="s">
        <v>3468</v>
      </c>
      <c r="B3075" s="2">
        <v>44816</v>
      </c>
      <c r="C3075" s="1" t="s">
        <v>27</v>
      </c>
      <c r="D3075" s="1" t="s">
        <v>28</v>
      </c>
      <c r="E3075" s="1" t="s">
        <v>17</v>
      </c>
      <c r="F3075">
        <v>1832</v>
      </c>
      <c r="G3075">
        <v>2</v>
      </c>
      <c r="H3075">
        <f t="shared" si="48"/>
        <v>3664</v>
      </c>
      <c r="I3075">
        <v>309.36</v>
      </c>
      <c r="J3075" s="1" t="s">
        <v>1419</v>
      </c>
    </row>
    <row r="3076" spans="1:10" x14ac:dyDescent="0.45">
      <c r="A3076" s="1" t="s">
        <v>3469</v>
      </c>
      <c r="B3076" s="2">
        <v>45279</v>
      </c>
      <c r="C3076" s="1" t="s">
        <v>15</v>
      </c>
      <c r="D3076" s="1" t="s">
        <v>52</v>
      </c>
      <c r="E3076" s="1" t="s">
        <v>12</v>
      </c>
      <c r="F3076">
        <v>700</v>
      </c>
      <c r="G3076">
        <v>10</v>
      </c>
      <c r="H3076">
        <f t="shared" si="48"/>
        <v>7000</v>
      </c>
      <c r="I3076">
        <v>44.63</v>
      </c>
      <c r="J3076" s="1" t="s">
        <v>393</v>
      </c>
    </row>
    <row r="3077" spans="1:10" x14ac:dyDescent="0.45">
      <c r="A3077" s="1" t="s">
        <v>3470</v>
      </c>
      <c r="B3077" s="2">
        <v>45346</v>
      </c>
      <c r="C3077" s="1" t="s">
        <v>27</v>
      </c>
      <c r="D3077" s="1" t="s">
        <v>11</v>
      </c>
      <c r="E3077" s="1" t="s">
        <v>12</v>
      </c>
      <c r="F3077">
        <v>213</v>
      </c>
      <c r="G3077">
        <v>3</v>
      </c>
      <c r="H3077">
        <f t="shared" si="48"/>
        <v>639</v>
      </c>
      <c r="I3077">
        <v>16.84</v>
      </c>
      <c r="J3077" s="1" t="s">
        <v>745</v>
      </c>
    </row>
    <row r="3078" spans="1:10" x14ac:dyDescent="0.45">
      <c r="A3078" s="1" t="s">
        <v>3471</v>
      </c>
      <c r="B3078" s="2">
        <v>45109</v>
      </c>
      <c r="C3078" s="1" t="s">
        <v>49</v>
      </c>
      <c r="D3078" s="1" t="s">
        <v>41</v>
      </c>
      <c r="E3078" s="1" t="s">
        <v>12</v>
      </c>
      <c r="F3078">
        <v>308</v>
      </c>
      <c r="G3078">
        <v>7</v>
      </c>
      <c r="H3078">
        <f t="shared" si="48"/>
        <v>2156</v>
      </c>
      <c r="I3078">
        <v>69.459999999999994</v>
      </c>
      <c r="J3078" s="1" t="s">
        <v>375</v>
      </c>
    </row>
    <row r="3079" spans="1:10" x14ac:dyDescent="0.45">
      <c r="A3079" s="1" t="s">
        <v>3472</v>
      </c>
      <c r="B3079" s="2">
        <v>44886</v>
      </c>
      <c r="C3079" s="1" t="s">
        <v>10</v>
      </c>
      <c r="D3079" s="1" t="s">
        <v>144</v>
      </c>
      <c r="E3079" s="1" t="s">
        <v>21</v>
      </c>
      <c r="F3079">
        <v>406</v>
      </c>
      <c r="G3079">
        <v>1</v>
      </c>
      <c r="H3079">
        <f t="shared" si="48"/>
        <v>406</v>
      </c>
      <c r="I3079">
        <v>67.180000000000007</v>
      </c>
      <c r="J3079" s="1" t="s">
        <v>630</v>
      </c>
    </row>
    <row r="3080" spans="1:10" x14ac:dyDescent="0.45">
      <c r="A3080" s="1" t="s">
        <v>3473</v>
      </c>
      <c r="B3080" s="2">
        <v>45420</v>
      </c>
      <c r="C3080" s="1" t="s">
        <v>49</v>
      </c>
      <c r="D3080" s="1" t="s">
        <v>89</v>
      </c>
      <c r="E3080" s="1" t="s">
        <v>17</v>
      </c>
      <c r="F3080">
        <v>2916</v>
      </c>
      <c r="G3080">
        <v>9</v>
      </c>
      <c r="H3080">
        <f t="shared" si="48"/>
        <v>26244</v>
      </c>
      <c r="I3080">
        <v>323.68</v>
      </c>
      <c r="J3080" s="1" t="s">
        <v>1343</v>
      </c>
    </row>
    <row r="3081" spans="1:10" x14ac:dyDescent="0.45">
      <c r="A3081" s="1" t="s">
        <v>3474</v>
      </c>
      <c r="B3081" s="2">
        <v>45423</v>
      </c>
      <c r="C3081" s="1" t="s">
        <v>15</v>
      </c>
      <c r="D3081" s="1" t="s">
        <v>46</v>
      </c>
      <c r="E3081" s="1" t="s">
        <v>17</v>
      </c>
      <c r="F3081">
        <v>5272</v>
      </c>
      <c r="G3081">
        <v>4</v>
      </c>
      <c r="H3081">
        <f t="shared" si="48"/>
        <v>21088</v>
      </c>
      <c r="I3081">
        <v>804.98</v>
      </c>
      <c r="J3081" s="1" t="s">
        <v>172</v>
      </c>
    </row>
    <row r="3082" spans="1:10" x14ac:dyDescent="0.45">
      <c r="A3082" s="1" t="s">
        <v>3475</v>
      </c>
      <c r="B3082" s="2">
        <v>45057</v>
      </c>
      <c r="C3082" s="1" t="s">
        <v>27</v>
      </c>
      <c r="D3082" s="1" t="s">
        <v>144</v>
      </c>
      <c r="E3082" s="1" t="s">
        <v>21</v>
      </c>
      <c r="F3082">
        <v>4312</v>
      </c>
      <c r="G3082">
        <v>8</v>
      </c>
      <c r="H3082">
        <f t="shared" si="48"/>
        <v>34496</v>
      </c>
      <c r="I3082">
        <v>695.38</v>
      </c>
      <c r="J3082" s="1" t="s">
        <v>214</v>
      </c>
    </row>
    <row r="3083" spans="1:10" x14ac:dyDescent="0.45">
      <c r="A3083" s="1" t="s">
        <v>3476</v>
      </c>
      <c r="B3083" s="2">
        <v>44733</v>
      </c>
      <c r="C3083" s="1" t="s">
        <v>49</v>
      </c>
      <c r="D3083" s="1" t="s">
        <v>24</v>
      </c>
      <c r="E3083" s="1" t="s">
        <v>12</v>
      </c>
      <c r="F3083">
        <v>210</v>
      </c>
      <c r="G3083">
        <v>5</v>
      </c>
      <c r="H3083">
        <f t="shared" si="48"/>
        <v>1050</v>
      </c>
      <c r="I3083">
        <v>31.25</v>
      </c>
      <c r="J3083" s="1" t="s">
        <v>254</v>
      </c>
    </row>
    <row r="3084" spans="1:10" x14ac:dyDescent="0.45">
      <c r="A3084" s="1" t="s">
        <v>3477</v>
      </c>
      <c r="B3084" s="2">
        <v>44939</v>
      </c>
      <c r="C3084" s="1" t="s">
        <v>10</v>
      </c>
      <c r="D3084" s="1" t="s">
        <v>38</v>
      </c>
      <c r="E3084" s="1" t="s">
        <v>17</v>
      </c>
      <c r="F3084">
        <v>720</v>
      </c>
      <c r="G3084">
        <v>2</v>
      </c>
      <c r="H3084">
        <f t="shared" si="48"/>
        <v>1440</v>
      </c>
      <c r="I3084">
        <v>52.65</v>
      </c>
      <c r="J3084" s="1" t="s">
        <v>175</v>
      </c>
    </row>
    <row r="3085" spans="1:10" x14ac:dyDescent="0.45">
      <c r="A3085" s="1" t="s">
        <v>3478</v>
      </c>
      <c r="B3085" s="2">
        <v>45181</v>
      </c>
      <c r="C3085" s="1" t="s">
        <v>10</v>
      </c>
      <c r="D3085" s="1" t="s">
        <v>11</v>
      </c>
      <c r="E3085" s="1" t="s">
        <v>12</v>
      </c>
      <c r="F3085">
        <v>305</v>
      </c>
      <c r="G3085">
        <v>5</v>
      </c>
      <c r="H3085">
        <f t="shared" si="48"/>
        <v>1525</v>
      </c>
      <c r="I3085">
        <v>26.51</v>
      </c>
      <c r="J3085" s="1" t="s">
        <v>966</v>
      </c>
    </row>
    <row r="3086" spans="1:10" x14ac:dyDescent="0.45">
      <c r="A3086" s="1" t="s">
        <v>3479</v>
      </c>
      <c r="B3086" s="2">
        <v>44833</v>
      </c>
      <c r="C3086" s="1" t="s">
        <v>15</v>
      </c>
      <c r="D3086" s="1" t="s">
        <v>52</v>
      </c>
      <c r="E3086" s="1" t="s">
        <v>12</v>
      </c>
      <c r="F3086">
        <v>351</v>
      </c>
      <c r="G3086">
        <v>3</v>
      </c>
      <c r="H3086">
        <f t="shared" si="48"/>
        <v>1053</v>
      </c>
      <c r="I3086">
        <v>72.25</v>
      </c>
      <c r="J3086" s="1" t="s">
        <v>787</v>
      </c>
    </row>
    <row r="3087" spans="1:10" x14ac:dyDescent="0.45">
      <c r="A3087" s="1" t="s">
        <v>3480</v>
      </c>
      <c r="B3087" s="2">
        <v>45408</v>
      </c>
      <c r="C3087" s="1" t="s">
        <v>10</v>
      </c>
      <c r="D3087" s="1" t="s">
        <v>113</v>
      </c>
      <c r="E3087" s="1" t="s">
        <v>17</v>
      </c>
      <c r="F3087">
        <v>11646</v>
      </c>
      <c r="G3087">
        <v>9</v>
      </c>
      <c r="H3087">
        <f t="shared" si="48"/>
        <v>104814</v>
      </c>
      <c r="I3087">
        <v>2042.9</v>
      </c>
      <c r="J3087" s="1" t="s">
        <v>462</v>
      </c>
    </row>
    <row r="3088" spans="1:10" x14ac:dyDescent="0.45">
      <c r="A3088" s="1" t="s">
        <v>3481</v>
      </c>
      <c r="B3088" s="2">
        <v>44856</v>
      </c>
      <c r="C3088" s="1" t="s">
        <v>49</v>
      </c>
      <c r="D3088" s="1" t="s">
        <v>24</v>
      </c>
      <c r="E3088" s="1" t="s">
        <v>12</v>
      </c>
      <c r="F3088">
        <v>40</v>
      </c>
      <c r="G3088">
        <v>2</v>
      </c>
      <c r="H3088">
        <f t="shared" si="48"/>
        <v>80</v>
      </c>
      <c r="I3088">
        <v>7.03</v>
      </c>
      <c r="J3088" s="1" t="s">
        <v>353</v>
      </c>
    </row>
    <row r="3089" spans="1:10" x14ac:dyDescent="0.45">
      <c r="A3089" s="1" t="s">
        <v>3482</v>
      </c>
      <c r="B3089" s="2">
        <v>45313</v>
      </c>
      <c r="C3089" s="1" t="s">
        <v>49</v>
      </c>
      <c r="D3089" s="1" t="s">
        <v>52</v>
      </c>
      <c r="E3089" s="1" t="s">
        <v>12</v>
      </c>
      <c r="F3089">
        <v>126</v>
      </c>
      <c r="G3089">
        <v>9</v>
      </c>
      <c r="H3089">
        <f t="shared" si="48"/>
        <v>1134</v>
      </c>
      <c r="I3089">
        <v>29.13</v>
      </c>
      <c r="J3089" s="1" t="s">
        <v>260</v>
      </c>
    </row>
    <row r="3090" spans="1:10" x14ac:dyDescent="0.45">
      <c r="A3090" s="1" t="s">
        <v>3483</v>
      </c>
      <c r="B3090" s="2">
        <v>44632</v>
      </c>
      <c r="C3090" s="1" t="s">
        <v>27</v>
      </c>
      <c r="D3090" s="1" t="s">
        <v>67</v>
      </c>
      <c r="E3090" s="1" t="s">
        <v>12</v>
      </c>
      <c r="F3090">
        <v>69</v>
      </c>
      <c r="G3090">
        <v>3</v>
      </c>
      <c r="H3090">
        <f t="shared" si="48"/>
        <v>207</v>
      </c>
      <c r="I3090">
        <v>14.53</v>
      </c>
      <c r="J3090" s="1" t="s">
        <v>426</v>
      </c>
    </row>
    <row r="3091" spans="1:10" x14ac:dyDescent="0.45">
      <c r="A3091" s="1" t="s">
        <v>3484</v>
      </c>
      <c r="B3091" s="2">
        <v>45106</v>
      </c>
      <c r="C3091" s="1" t="s">
        <v>15</v>
      </c>
      <c r="D3091" s="1" t="s">
        <v>46</v>
      </c>
      <c r="E3091" s="1" t="s">
        <v>17</v>
      </c>
      <c r="F3091">
        <v>1052</v>
      </c>
      <c r="G3091">
        <v>1</v>
      </c>
      <c r="H3091">
        <f t="shared" si="48"/>
        <v>1052</v>
      </c>
      <c r="I3091">
        <v>167.05</v>
      </c>
      <c r="J3091" s="1" t="s">
        <v>1247</v>
      </c>
    </row>
    <row r="3092" spans="1:10" x14ac:dyDescent="0.45">
      <c r="A3092" s="1" t="s">
        <v>3485</v>
      </c>
      <c r="B3092" s="2">
        <v>45227</v>
      </c>
      <c r="C3092" s="1" t="s">
        <v>10</v>
      </c>
      <c r="D3092" s="1" t="s">
        <v>20</v>
      </c>
      <c r="E3092" s="1" t="s">
        <v>21</v>
      </c>
      <c r="F3092">
        <v>2620</v>
      </c>
      <c r="G3092">
        <v>5</v>
      </c>
      <c r="H3092">
        <f t="shared" si="48"/>
        <v>13100</v>
      </c>
      <c r="I3092">
        <v>465.51</v>
      </c>
      <c r="J3092" s="1" t="s">
        <v>563</v>
      </c>
    </row>
    <row r="3093" spans="1:10" x14ac:dyDescent="0.45">
      <c r="A3093" s="1" t="s">
        <v>3486</v>
      </c>
      <c r="B3093" s="2">
        <v>44952</v>
      </c>
      <c r="C3093" s="1" t="s">
        <v>27</v>
      </c>
      <c r="D3093" s="1" t="s">
        <v>24</v>
      </c>
      <c r="E3093" s="1" t="s">
        <v>12</v>
      </c>
      <c r="F3093">
        <v>855</v>
      </c>
      <c r="G3093">
        <v>9</v>
      </c>
      <c r="H3093">
        <f t="shared" si="48"/>
        <v>7695</v>
      </c>
      <c r="I3093">
        <v>124.57</v>
      </c>
      <c r="J3093" s="1" t="s">
        <v>44</v>
      </c>
    </row>
    <row r="3094" spans="1:10" x14ac:dyDescent="0.45">
      <c r="A3094" s="1" t="s">
        <v>3487</v>
      </c>
      <c r="B3094" s="2">
        <v>44883</v>
      </c>
      <c r="C3094" s="1" t="s">
        <v>10</v>
      </c>
      <c r="D3094" s="1" t="s">
        <v>67</v>
      </c>
      <c r="E3094" s="1" t="s">
        <v>12</v>
      </c>
      <c r="F3094">
        <v>384</v>
      </c>
      <c r="G3094">
        <v>6</v>
      </c>
      <c r="H3094">
        <f t="shared" si="48"/>
        <v>2304</v>
      </c>
      <c r="I3094">
        <v>22.73</v>
      </c>
      <c r="J3094" s="1" t="s">
        <v>1097</v>
      </c>
    </row>
    <row r="3095" spans="1:10" x14ac:dyDescent="0.45">
      <c r="A3095" s="1" t="s">
        <v>3488</v>
      </c>
      <c r="B3095" s="2">
        <v>45180</v>
      </c>
      <c r="C3095" s="1" t="s">
        <v>27</v>
      </c>
      <c r="D3095" s="1" t="s">
        <v>67</v>
      </c>
      <c r="E3095" s="1" t="s">
        <v>12</v>
      </c>
      <c r="F3095">
        <v>258</v>
      </c>
      <c r="G3095">
        <v>3</v>
      </c>
      <c r="H3095">
        <f t="shared" si="48"/>
        <v>774</v>
      </c>
      <c r="I3095">
        <v>57.96</v>
      </c>
      <c r="J3095" s="1" t="s">
        <v>1551</v>
      </c>
    </row>
    <row r="3096" spans="1:10" x14ac:dyDescent="0.45">
      <c r="A3096" s="1" t="s">
        <v>3489</v>
      </c>
      <c r="B3096" s="2">
        <v>44701</v>
      </c>
      <c r="C3096" s="1" t="s">
        <v>49</v>
      </c>
      <c r="D3096" s="1" t="s">
        <v>89</v>
      </c>
      <c r="E3096" s="1" t="s">
        <v>17</v>
      </c>
      <c r="F3096">
        <v>7746</v>
      </c>
      <c r="G3096">
        <v>6</v>
      </c>
      <c r="H3096">
        <f t="shared" si="48"/>
        <v>46476</v>
      </c>
      <c r="I3096">
        <v>1877.4</v>
      </c>
      <c r="J3096" s="1" t="s">
        <v>471</v>
      </c>
    </row>
    <row r="3097" spans="1:10" x14ac:dyDescent="0.45">
      <c r="A3097" s="1" t="s">
        <v>3490</v>
      </c>
      <c r="B3097" s="2">
        <v>44965</v>
      </c>
      <c r="C3097" s="1" t="s">
        <v>10</v>
      </c>
      <c r="D3097" s="1" t="s">
        <v>62</v>
      </c>
      <c r="E3097" s="1" t="s">
        <v>21</v>
      </c>
      <c r="F3097">
        <v>1360</v>
      </c>
      <c r="G3097">
        <v>5</v>
      </c>
      <c r="H3097">
        <f t="shared" si="48"/>
        <v>6800</v>
      </c>
      <c r="I3097">
        <v>148.6</v>
      </c>
      <c r="J3097" s="1" t="s">
        <v>434</v>
      </c>
    </row>
    <row r="3098" spans="1:10" x14ac:dyDescent="0.45">
      <c r="A3098" s="1" t="s">
        <v>3491</v>
      </c>
      <c r="B3098" s="2">
        <v>44812</v>
      </c>
      <c r="C3098" s="1" t="s">
        <v>10</v>
      </c>
      <c r="D3098" s="1" t="s">
        <v>33</v>
      </c>
      <c r="E3098" s="1" t="s">
        <v>21</v>
      </c>
      <c r="F3098">
        <v>2176</v>
      </c>
      <c r="G3098">
        <v>8</v>
      </c>
      <c r="H3098">
        <f t="shared" si="48"/>
        <v>17408</v>
      </c>
      <c r="I3098">
        <v>520.61</v>
      </c>
      <c r="J3098" s="1" t="s">
        <v>346</v>
      </c>
    </row>
    <row r="3099" spans="1:10" x14ac:dyDescent="0.45">
      <c r="A3099" s="1" t="s">
        <v>3492</v>
      </c>
      <c r="B3099" s="2">
        <v>44970</v>
      </c>
      <c r="C3099" s="1" t="s">
        <v>10</v>
      </c>
      <c r="D3099" s="1" t="s">
        <v>16</v>
      </c>
      <c r="E3099" s="1" t="s">
        <v>17</v>
      </c>
      <c r="F3099">
        <v>5860</v>
      </c>
      <c r="G3099">
        <v>4</v>
      </c>
      <c r="H3099">
        <f t="shared" si="48"/>
        <v>23440</v>
      </c>
      <c r="I3099">
        <v>489.17</v>
      </c>
      <c r="J3099" s="1" t="s">
        <v>950</v>
      </c>
    </row>
    <row r="3100" spans="1:10" x14ac:dyDescent="0.45">
      <c r="A3100" s="1" t="s">
        <v>3493</v>
      </c>
      <c r="B3100" s="2">
        <v>44646</v>
      </c>
      <c r="C3100" s="1" t="s">
        <v>15</v>
      </c>
      <c r="D3100" s="1" t="s">
        <v>16</v>
      </c>
      <c r="E3100" s="1" t="s">
        <v>17</v>
      </c>
      <c r="F3100">
        <v>4293</v>
      </c>
      <c r="G3100">
        <v>9</v>
      </c>
      <c r="H3100">
        <f t="shared" si="48"/>
        <v>38637</v>
      </c>
      <c r="I3100">
        <v>403.53</v>
      </c>
      <c r="J3100" s="1" t="s">
        <v>330</v>
      </c>
    </row>
    <row r="3101" spans="1:10" x14ac:dyDescent="0.45">
      <c r="A3101" s="1" t="s">
        <v>3494</v>
      </c>
      <c r="B3101" s="2">
        <v>44816</v>
      </c>
      <c r="C3101" s="1" t="s">
        <v>49</v>
      </c>
      <c r="D3101" s="1" t="s">
        <v>55</v>
      </c>
      <c r="E3101" s="1" t="s">
        <v>21</v>
      </c>
      <c r="F3101">
        <v>3563</v>
      </c>
      <c r="G3101">
        <v>7</v>
      </c>
      <c r="H3101">
        <f t="shared" si="48"/>
        <v>24941</v>
      </c>
      <c r="I3101">
        <v>735.61</v>
      </c>
      <c r="J3101" s="1" t="s">
        <v>1194</v>
      </c>
    </row>
    <row r="3102" spans="1:10" x14ac:dyDescent="0.45">
      <c r="A3102" s="1" t="s">
        <v>3495</v>
      </c>
      <c r="B3102" s="2">
        <v>45274</v>
      </c>
      <c r="C3102" s="1" t="s">
        <v>10</v>
      </c>
      <c r="D3102" s="1" t="s">
        <v>113</v>
      </c>
      <c r="E3102" s="1" t="s">
        <v>17</v>
      </c>
      <c r="F3102">
        <v>8030</v>
      </c>
      <c r="G3102">
        <v>10</v>
      </c>
      <c r="H3102">
        <f t="shared" si="48"/>
        <v>80300</v>
      </c>
      <c r="I3102">
        <v>1242.9100000000001</v>
      </c>
      <c r="J3102" s="1" t="s">
        <v>150</v>
      </c>
    </row>
    <row r="3103" spans="1:10" x14ac:dyDescent="0.45">
      <c r="A3103" s="1" t="s">
        <v>3496</v>
      </c>
      <c r="B3103" s="2">
        <v>44849</v>
      </c>
      <c r="C3103" s="1" t="s">
        <v>49</v>
      </c>
      <c r="D3103" s="1" t="s">
        <v>46</v>
      </c>
      <c r="E3103" s="1" t="s">
        <v>17</v>
      </c>
      <c r="F3103">
        <v>2995</v>
      </c>
      <c r="G3103">
        <v>5</v>
      </c>
      <c r="H3103">
        <f t="shared" si="48"/>
        <v>14975</v>
      </c>
      <c r="I3103">
        <v>509.55</v>
      </c>
      <c r="J3103" s="1" t="s">
        <v>159</v>
      </c>
    </row>
    <row r="3104" spans="1:10" x14ac:dyDescent="0.45">
      <c r="A3104" s="1" t="s">
        <v>3497</v>
      </c>
      <c r="B3104" s="2">
        <v>45346</v>
      </c>
      <c r="C3104" s="1" t="s">
        <v>49</v>
      </c>
      <c r="D3104" s="1" t="s">
        <v>78</v>
      </c>
      <c r="E3104" s="1" t="s">
        <v>12</v>
      </c>
      <c r="F3104">
        <v>749</v>
      </c>
      <c r="G3104">
        <v>7</v>
      </c>
      <c r="H3104">
        <f t="shared" si="48"/>
        <v>5243</v>
      </c>
      <c r="I3104">
        <v>142.65</v>
      </c>
      <c r="J3104" s="1" t="s">
        <v>1251</v>
      </c>
    </row>
    <row r="3105" spans="1:10" x14ac:dyDescent="0.45">
      <c r="A3105" s="1" t="s">
        <v>3498</v>
      </c>
      <c r="B3105" s="2">
        <v>45256</v>
      </c>
      <c r="C3105" s="1" t="s">
        <v>15</v>
      </c>
      <c r="D3105" s="1" t="s">
        <v>106</v>
      </c>
      <c r="E3105" s="1" t="s">
        <v>21</v>
      </c>
      <c r="F3105">
        <v>5030</v>
      </c>
      <c r="G3105">
        <v>10</v>
      </c>
      <c r="H3105">
        <f t="shared" si="48"/>
        <v>50300</v>
      </c>
      <c r="I3105">
        <v>786.98</v>
      </c>
      <c r="J3105" s="1" t="s">
        <v>795</v>
      </c>
    </row>
    <row r="3106" spans="1:10" x14ac:dyDescent="0.45">
      <c r="A3106" s="1" t="s">
        <v>3499</v>
      </c>
      <c r="B3106" s="2">
        <v>44630</v>
      </c>
      <c r="C3106" s="1" t="s">
        <v>15</v>
      </c>
      <c r="D3106" s="1" t="s">
        <v>55</v>
      </c>
      <c r="E3106" s="1" t="s">
        <v>21</v>
      </c>
      <c r="F3106">
        <v>716</v>
      </c>
      <c r="G3106">
        <v>1</v>
      </c>
      <c r="H3106">
        <f t="shared" si="48"/>
        <v>716</v>
      </c>
      <c r="I3106">
        <v>170.88</v>
      </c>
      <c r="J3106" s="1" t="s">
        <v>1885</v>
      </c>
    </row>
    <row r="3107" spans="1:10" x14ac:dyDescent="0.45">
      <c r="A3107" s="1" t="s">
        <v>3500</v>
      </c>
      <c r="B3107" s="2">
        <v>45150</v>
      </c>
      <c r="C3107" s="1" t="s">
        <v>49</v>
      </c>
      <c r="D3107" s="1" t="s">
        <v>20</v>
      </c>
      <c r="E3107" s="1" t="s">
        <v>21</v>
      </c>
      <c r="F3107">
        <v>1771</v>
      </c>
      <c r="G3107">
        <v>7</v>
      </c>
      <c r="H3107">
        <f t="shared" si="48"/>
        <v>12397</v>
      </c>
      <c r="I3107">
        <v>124.25</v>
      </c>
      <c r="J3107" s="1" t="s">
        <v>685</v>
      </c>
    </row>
    <row r="3108" spans="1:10" x14ac:dyDescent="0.45">
      <c r="A3108" s="1" t="s">
        <v>3501</v>
      </c>
      <c r="B3108" s="2">
        <v>44691</v>
      </c>
      <c r="C3108" s="1" t="s">
        <v>49</v>
      </c>
      <c r="D3108" s="1" t="s">
        <v>33</v>
      </c>
      <c r="E3108" s="1" t="s">
        <v>21</v>
      </c>
      <c r="F3108">
        <v>2513</v>
      </c>
      <c r="G3108">
        <v>7</v>
      </c>
      <c r="H3108">
        <f t="shared" si="48"/>
        <v>17591</v>
      </c>
      <c r="I3108">
        <v>278.93</v>
      </c>
      <c r="J3108" s="1" t="s">
        <v>827</v>
      </c>
    </row>
    <row r="3109" spans="1:10" x14ac:dyDescent="0.45">
      <c r="A3109" s="1" t="s">
        <v>3502</v>
      </c>
      <c r="B3109" s="2">
        <v>45046</v>
      </c>
      <c r="C3109" s="1" t="s">
        <v>15</v>
      </c>
      <c r="D3109" s="1" t="s">
        <v>242</v>
      </c>
      <c r="E3109" s="1" t="s">
        <v>17</v>
      </c>
      <c r="F3109">
        <v>10464</v>
      </c>
      <c r="G3109">
        <v>8</v>
      </c>
      <c r="H3109">
        <f t="shared" si="48"/>
        <v>83712</v>
      </c>
      <c r="I3109">
        <v>1270.1199999999999</v>
      </c>
      <c r="J3109" s="1" t="s">
        <v>81</v>
      </c>
    </row>
    <row r="3110" spans="1:10" x14ac:dyDescent="0.45">
      <c r="A3110" s="1" t="s">
        <v>3503</v>
      </c>
      <c r="B3110" s="2">
        <v>44761</v>
      </c>
      <c r="C3110" s="1" t="s">
        <v>15</v>
      </c>
      <c r="D3110" s="1" t="s">
        <v>113</v>
      </c>
      <c r="E3110" s="1" t="s">
        <v>17</v>
      </c>
      <c r="F3110">
        <v>7950</v>
      </c>
      <c r="G3110">
        <v>10</v>
      </c>
      <c r="H3110">
        <f t="shared" si="48"/>
        <v>79500</v>
      </c>
      <c r="I3110">
        <v>1498.73</v>
      </c>
      <c r="J3110" s="1" t="s">
        <v>894</v>
      </c>
    </row>
    <row r="3111" spans="1:10" x14ac:dyDescent="0.45">
      <c r="A3111" s="1" t="s">
        <v>3504</v>
      </c>
      <c r="B3111" s="2">
        <v>44787</v>
      </c>
      <c r="C3111" s="1" t="s">
        <v>49</v>
      </c>
      <c r="D3111" s="1" t="s">
        <v>62</v>
      </c>
      <c r="E3111" s="1" t="s">
        <v>21</v>
      </c>
      <c r="F3111">
        <v>1990</v>
      </c>
      <c r="G3111">
        <v>10</v>
      </c>
      <c r="H3111">
        <f t="shared" si="48"/>
        <v>19900</v>
      </c>
      <c r="I3111">
        <v>178.54</v>
      </c>
      <c r="J3111" s="1" t="s">
        <v>959</v>
      </c>
    </row>
    <row r="3112" spans="1:10" x14ac:dyDescent="0.45">
      <c r="A3112" s="1" t="s">
        <v>3505</v>
      </c>
      <c r="B3112" s="2">
        <v>44755</v>
      </c>
      <c r="C3112" s="1" t="s">
        <v>15</v>
      </c>
      <c r="D3112" s="1" t="s">
        <v>242</v>
      </c>
      <c r="E3112" s="1" t="s">
        <v>17</v>
      </c>
      <c r="F3112">
        <v>1242</v>
      </c>
      <c r="G3112">
        <v>9</v>
      </c>
      <c r="H3112">
        <f t="shared" si="48"/>
        <v>11178</v>
      </c>
      <c r="I3112">
        <v>97.89</v>
      </c>
      <c r="J3112" s="1" t="s">
        <v>1319</v>
      </c>
    </row>
    <row r="3113" spans="1:10" x14ac:dyDescent="0.45">
      <c r="A3113" s="1" t="s">
        <v>3506</v>
      </c>
      <c r="B3113" s="2">
        <v>45203</v>
      </c>
      <c r="C3113" s="1" t="s">
        <v>10</v>
      </c>
      <c r="D3113" s="1" t="s">
        <v>52</v>
      </c>
      <c r="E3113" s="1" t="s">
        <v>12</v>
      </c>
      <c r="F3113">
        <v>304</v>
      </c>
      <c r="G3113">
        <v>8</v>
      </c>
      <c r="H3113">
        <f t="shared" si="48"/>
        <v>2432</v>
      </c>
      <c r="I3113">
        <v>59.21</v>
      </c>
      <c r="J3113" s="1" t="s">
        <v>619</v>
      </c>
    </row>
    <row r="3114" spans="1:10" x14ac:dyDescent="0.45">
      <c r="A3114" s="1" t="s">
        <v>3507</v>
      </c>
      <c r="B3114" s="2">
        <v>45258</v>
      </c>
      <c r="C3114" s="1" t="s">
        <v>15</v>
      </c>
      <c r="D3114" s="1" t="s">
        <v>24</v>
      </c>
      <c r="E3114" s="1" t="s">
        <v>12</v>
      </c>
      <c r="F3114">
        <v>736</v>
      </c>
      <c r="G3114">
        <v>8</v>
      </c>
      <c r="H3114">
        <f t="shared" si="48"/>
        <v>5888</v>
      </c>
      <c r="I3114">
        <v>134.36000000000001</v>
      </c>
      <c r="J3114" s="1" t="s">
        <v>1419</v>
      </c>
    </row>
    <row r="3115" spans="1:10" x14ac:dyDescent="0.45">
      <c r="A3115" s="1" t="s">
        <v>3508</v>
      </c>
      <c r="B3115" s="2">
        <v>44953</v>
      </c>
      <c r="C3115" s="1" t="s">
        <v>15</v>
      </c>
      <c r="D3115" s="1" t="s">
        <v>89</v>
      </c>
      <c r="E3115" s="1" t="s">
        <v>17</v>
      </c>
      <c r="F3115">
        <v>2300</v>
      </c>
      <c r="G3115">
        <v>2</v>
      </c>
      <c r="H3115">
        <f t="shared" si="48"/>
        <v>4600</v>
      </c>
      <c r="I3115">
        <v>508.55</v>
      </c>
      <c r="J3115" s="1" t="s">
        <v>406</v>
      </c>
    </row>
    <row r="3116" spans="1:10" x14ac:dyDescent="0.45">
      <c r="A3116" s="1" t="s">
        <v>3509</v>
      </c>
      <c r="B3116" s="2">
        <v>45365</v>
      </c>
      <c r="C3116" s="1" t="s">
        <v>10</v>
      </c>
      <c r="D3116" s="1" t="s">
        <v>52</v>
      </c>
      <c r="E3116" s="1" t="s">
        <v>12</v>
      </c>
      <c r="F3116">
        <v>155</v>
      </c>
      <c r="G3116">
        <v>5</v>
      </c>
      <c r="H3116">
        <f t="shared" si="48"/>
        <v>775</v>
      </c>
      <c r="I3116">
        <v>12.04</v>
      </c>
      <c r="J3116" s="1" t="s">
        <v>216</v>
      </c>
    </row>
    <row r="3117" spans="1:10" x14ac:dyDescent="0.45">
      <c r="A3117" s="1" t="s">
        <v>3510</v>
      </c>
      <c r="B3117" s="2">
        <v>45218</v>
      </c>
      <c r="C3117" s="1" t="s">
        <v>27</v>
      </c>
      <c r="D3117" s="1" t="s">
        <v>89</v>
      </c>
      <c r="E3117" s="1" t="s">
        <v>17</v>
      </c>
      <c r="F3117">
        <v>5124</v>
      </c>
      <c r="G3117">
        <v>7</v>
      </c>
      <c r="H3117">
        <f t="shared" si="48"/>
        <v>35868</v>
      </c>
      <c r="I3117">
        <v>1022.04</v>
      </c>
      <c r="J3117" s="1" t="s">
        <v>377</v>
      </c>
    </row>
    <row r="3118" spans="1:10" x14ac:dyDescent="0.45">
      <c r="A3118" s="1" t="s">
        <v>3511</v>
      </c>
      <c r="B3118" s="2">
        <v>45187</v>
      </c>
      <c r="C3118" s="1" t="s">
        <v>15</v>
      </c>
      <c r="D3118" s="1" t="s">
        <v>11</v>
      </c>
      <c r="E3118" s="1" t="s">
        <v>12</v>
      </c>
      <c r="F3118">
        <v>76</v>
      </c>
      <c r="G3118">
        <v>4</v>
      </c>
      <c r="H3118">
        <f t="shared" si="48"/>
        <v>304</v>
      </c>
      <c r="I3118">
        <v>9.06</v>
      </c>
      <c r="J3118" s="1" t="s">
        <v>1301</v>
      </c>
    </row>
    <row r="3119" spans="1:10" x14ac:dyDescent="0.45">
      <c r="A3119" s="1" t="s">
        <v>3512</v>
      </c>
      <c r="B3119" s="2">
        <v>45128</v>
      </c>
      <c r="C3119" s="1" t="s">
        <v>15</v>
      </c>
      <c r="D3119" s="1" t="s">
        <v>46</v>
      </c>
      <c r="E3119" s="1" t="s">
        <v>17</v>
      </c>
      <c r="F3119">
        <v>12090</v>
      </c>
      <c r="G3119">
        <v>10</v>
      </c>
      <c r="H3119">
        <f t="shared" si="48"/>
        <v>120900</v>
      </c>
      <c r="I3119">
        <v>1753.02</v>
      </c>
      <c r="J3119" s="1" t="s">
        <v>783</v>
      </c>
    </row>
    <row r="3120" spans="1:10" x14ac:dyDescent="0.45">
      <c r="A3120" s="1" t="s">
        <v>3513</v>
      </c>
      <c r="B3120" s="2">
        <v>44851</v>
      </c>
      <c r="C3120" s="1" t="s">
        <v>10</v>
      </c>
      <c r="D3120" s="1" t="s">
        <v>62</v>
      </c>
      <c r="E3120" s="1" t="s">
        <v>21</v>
      </c>
      <c r="F3120">
        <v>1732</v>
      </c>
      <c r="G3120">
        <v>2</v>
      </c>
      <c r="H3120">
        <f t="shared" si="48"/>
        <v>3464</v>
      </c>
      <c r="I3120">
        <v>152.74</v>
      </c>
      <c r="J3120" s="1" t="s">
        <v>441</v>
      </c>
    </row>
    <row r="3121" spans="1:10" x14ac:dyDescent="0.45">
      <c r="A3121" s="1" t="s">
        <v>3514</v>
      </c>
      <c r="B3121" s="2">
        <v>44986</v>
      </c>
      <c r="C3121" s="1" t="s">
        <v>15</v>
      </c>
      <c r="D3121" s="1" t="s">
        <v>78</v>
      </c>
      <c r="E3121" s="1" t="s">
        <v>12</v>
      </c>
      <c r="F3121">
        <v>249</v>
      </c>
      <c r="G3121">
        <v>3</v>
      </c>
      <c r="H3121">
        <f t="shared" si="48"/>
        <v>747</v>
      </c>
      <c r="I3121">
        <v>21.82</v>
      </c>
      <c r="J3121" s="1" t="s">
        <v>416</v>
      </c>
    </row>
    <row r="3122" spans="1:10" x14ac:dyDescent="0.45">
      <c r="A3122" s="1" t="s">
        <v>3515</v>
      </c>
      <c r="B3122" s="2">
        <v>44570</v>
      </c>
      <c r="C3122" s="1" t="s">
        <v>27</v>
      </c>
      <c r="D3122" s="1" t="s">
        <v>62</v>
      </c>
      <c r="E3122" s="1" t="s">
        <v>21</v>
      </c>
      <c r="F3122">
        <v>765</v>
      </c>
      <c r="G3122">
        <v>3</v>
      </c>
      <c r="H3122">
        <f t="shared" si="48"/>
        <v>2295</v>
      </c>
      <c r="I3122">
        <v>147.08000000000001</v>
      </c>
      <c r="J3122" s="1" t="s">
        <v>337</v>
      </c>
    </row>
    <row r="3123" spans="1:10" x14ac:dyDescent="0.45">
      <c r="A3123" s="1" t="s">
        <v>3516</v>
      </c>
      <c r="B3123" s="2">
        <v>44752</v>
      </c>
      <c r="C3123" s="1" t="s">
        <v>10</v>
      </c>
      <c r="D3123" s="1" t="s">
        <v>55</v>
      </c>
      <c r="E3123" s="1" t="s">
        <v>21</v>
      </c>
      <c r="F3123">
        <v>1974</v>
      </c>
      <c r="G3123">
        <v>3</v>
      </c>
      <c r="H3123">
        <f t="shared" si="48"/>
        <v>5922</v>
      </c>
      <c r="I3123">
        <v>280.94</v>
      </c>
      <c r="J3123" s="1" t="s">
        <v>852</v>
      </c>
    </row>
    <row r="3124" spans="1:10" x14ac:dyDescent="0.45">
      <c r="A3124" s="1" t="s">
        <v>3517</v>
      </c>
      <c r="B3124" s="2">
        <v>44614</v>
      </c>
      <c r="C3124" s="1" t="s">
        <v>15</v>
      </c>
      <c r="D3124" s="1" t="s">
        <v>28</v>
      </c>
      <c r="E3124" s="1" t="s">
        <v>17</v>
      </c>
      <c r="F3124">
        <v>2505</v>
      </c>
      <c r="G3124">
        <v>5</v>
      </c>
      <c r="H3124">
        <f t="shared" si="48"/>
        <v>12525</v>
      </c>
      <c r="I3124">
        <v>512.77</v>
      </c>
      <c r="J3124" s="1" t="s">
        <v>662</v>
      </c>
    </row>
    <row r="3125" spans="1:10" x14ac:dyDescent="0.45">
      <c r="A3125" s="1" t="s">
        <v>3518</v>
      </c>
      <c r="B3125" s="2">
        <v>45458</v>
      </c>
      <c r="C3125" s="1" t="s">
        <v>10</v>
      </c>
      <c r="D3125" s="1" t="s">
        <v>55</v>
      </c>
      <c r="E3125" s="1" t="s">
        <v>21</v>
      </c>
      <c r="F3125">
        <v>6129</v>
      </c>
      <c r="G3125">
        <v>9</v>
      </c>
      <c r="H3125">
        <f t="shared" si="48"/>
        <v>55161</v>
      </c>
      <c r="I3125">
        <v>1141.95</v>
      </c>
      <c r="J3125" s="1" t="s">
        <v>1306</v>
      </c>
    </row>
    <row r="3126" spans="1:10" x14ac:dyDescent="0.45">
      <c r="A3126" s="1" t="s">
        <v>3519</v>
      </c>
      <c r="B3126" s="2">
        <v>44563</v>
      </c>
      <c r="C3126" s="1" t="s">
        <v>15</v>
      </c>
      <c r="D3126" s="1" t="s">
        <v>24</v>
      </c>
      <c r="E3126" s="1" t="s">
        <v>12</v>
      </c>
      <c r="F3126">
        <v>460</v>
      </c>
      <c r="G3126">
        <v>4</v>
      </c>
      <c r="H3126">
        <f t="shared" si="48"/>
        <v>1840</v>
      </c>
      <c r="I3126">
        <v>70.59</v>
      </c>
      <c r="J3126" s="1" t="s">
        <v>175</v>
      </c>
    </row>
    <row r="3127" spans="1:10" x14ac:dyDescent="0.45">
      <c r="A3127" s="1" t="s">
        <v>3520</v>
      </c>
      <c r="B3127" s="2">
        <v>45341</v>
      </c>
      <c r="C3127" s="1" t="s">
        <v>49</v>
      </c>
      <c r="D3127" s="1" t="s">
        <v>41</v>
      </c>
      <c r="E3127" s="1" t="s">
        <v>12</v>
      </c>
      <c r="F3127">
        <v>483</v>
      </c>
      <c r="G3127">
        <v>7</v>
      </c>
      <c r="H3127">
        <f t="shared" si="48"/>
        <v>3381</v>
      </c>
      <c r="I3127">
        <v>35.229999999999997</v>
      </c>
      <c r="J3127" s="1" t="s">
        <v>250</v>
      </c>
    </row>
    <row r="3128" spans="1:10" x14ac:dyDescent="0.45">
      <c r="A3128" s="1" t="s">
        <v>3521</v>
      </c>
      <c r="B3128" s="2">
        <v>44991</v>
      </c>
      <c r="C3128" s="1" t="s">
        <v>49</v>
      </c>
      <c r="D3128" s="1" t="s">
        <v>144</v>
      </c>
      <c r="E3128" s="1" t="s">
        <v>21</v>
      </c>
      <c r="F3128">
        <v>354</v>
      </c>
      <c r="G3128">
        <v>2</v>
      </c>
      <c r="H3128">
        <f t="shared" si="48"/>
        <v>708</v>
      </c>
      <c r="I3128">
        <v>39.93</v>
      </c>
      <c r="J3128" s="1" t="s">
        <v>68</v>
      </c>
    </row>
    <row r="3129" spans="1:10" x14ac:dyDescent="0.45">
      <c r="A3129" s="1" t="s">
        <v>3522</v>
      </c>
      <c r="B3129" s="2">
        <v>44804</v>
      </c>
      <c r="C3129" s="1" t="s">
        <v>49</v>
      </c>
      <c r="D3129" s="1" t="s">
        <v>52</v>
      </c>
      <c r="E3129" s="1" t="s">
        <v>12</v>
      </c>
      <c r="F3129">
        <v>810</v>
      </c>
      <c r="G3129">
        <v>9</v>
      </c>
      <c r="H3129">
        <f t="shared" si="48"/>
        <v>7290</v>
      </c>
      <c r="I3129">
        <v>162.44</v>
      </c>
      <c r="J3129" s="1" t="s">
        <v>164</v>
      </c>
    </row>
    <row r="3130" spans="1:10" x14ac:dyDescent="0.45">
      <c r="A3130" s="1" t="s">
        <v>3523</v>
      </c>
      <c r="B3130" s="2">
        <v>44869</v>
      </c>
      <c r="C3130" s="1" t="s">
        <v>10</v>
      </c>
      <c r="D3130" s="1" t="s">
        <v>20</v>
      </c>
      <c r="E3130" s="1" t="s">
        <v>21</v>
      </c>
      <c r="F3130">
        <v>1795</v>
      </c>
      <c r="G3130">
        <v>5</v>
      </c>
      <c r="H3130">
        <f t="shared" si="48"/>
        <v>8975</v>
      </c>
      <c r="I3130">
        <v>345.35</v>
      </c>
      <c r="J3130" s="1" t="s">
        <v>632</v>
      </c>
    </row>
    <row r="3131" spans="1:10" x14ac:dyDescent="0.45">
      <c r="A3131" s="1" t="s">
        <v>3524</v>
      </c>
      <c r="B3131" s="2">
        <v>45166</v>
      </c>
      <c r="C3131" s="1" t="s">
        <v>49</v>
      </c>
      <c r="D3131" s="1" t="s">
        <v>24</v>
      </c>
      <c r="E3131" s="1" t="s">
        <v>12</v>
      </c>
      <c r="F3131">
        <v>110</v>
      </c>
      <c r="G3131">
        <v>2</v>
      </c>
      <c r="H3131">
        <f t="shared" si="48"/>
        <v>220</v>
      </c>
      <c r="I3131">
        <v>24.37</v>
      </c>
      <c r="J3131" s="1" t="s">
        <v>1551</v>
      </c>
    </row>
    <row r="3132" spans="1:10" x14ac:dyDescent="0.45">
      <c r="A3132" s="1" t="s">
        <v>3525</v>
      </c>
      <c r="B3132" s="2">
        <v>44664</v>
      </c>
      <c r="C3132" s="1" t="s">
        <v>15</v>
      </c>
      <c r="D3132" s="1" t="s">
        <v>24</v>
      </c>
      <c r="E3132" s="1" t="s">
        <v>12</v>
      </c>
      <c r="F3132">
        <v>560</v>
      </c>
      <c r="G3132">
        <v>5</v>
      </c>
      <c r="H3132">
        <f t="shared" si="48"/>
        <v>2800</v>
      </c>
      <c r="I3132">
        <v>84.54</v>
      </c>
      <c r="J3132" s="1" t="s">
        <v>68</v>
      </c>
    </row>
    <row r="3133" spans="1:10" x14ac:dyDescent="0.45">
      <c r="A3133" s="1" t="s">
        <v>3526</v>
      </c>
      <c r="B3133" s="2">
        <v>44650</v>
      </c>
      <c r="C3133" s="1" t="s">
        <v>10</v>
      </c>
      <c r="D3133" s="1" t="s">
        <v>67</v>
      </c>
      <c r="E3133" s="1" t="s">
        <v>12</v>
      </c>
      <c r="F3133">
        <v>630</v>
      </c>
      <c r="G3133">
        <v>6</v>
      </c>
      <c r="H3133">
        <f t="shared" si="48"/>
        <v>3780</v>
      </c>
      <c r="I3133">
        <v>63.86</v>
      </c>
      <c r="J3133" s="1" t="s">
        <v>691</v>
      </c>
    </row>
    <row r="3134" spans="1:10" x14ac:dyDescent="0.45">
      <c r="A3134" s="1" t="s">
        <v>3527</v>
      </c>
      <c r="B3134" s="2">
        <v>45109</v>
      </c>
      <c r="C3134" s="1" t="s">
        <v>27</v>
      </c>
      <c r="D3134" s="1" t="s">
        <v>144</v>
      </c>
      <c r="E3134" s="1" t="s">
        <v>21</v>
      </c>
      <c r="F3134">
        <v>2766</v>
      </c>
      <c r="G3134">
        <v>6</v>
      </c>
      <c r="H3134">
        <f t="shared" si="48"/>
        <v>16596</v>
      </c>
      <c r="I3134">
        <v>367.98</v>
      </c>
      <c r="J3134" s="1" t="s">
        <v>44</v>
      </c>
    </row>
    <row r="3135" spans="1:10" x14ac:dyDescent="0.45">
      <c r="A3135" s="1" t="s">
        <v>3528</v>
      </c>
      <c r="B3135" s="2">
        <v>45122</v>
      </c>
      <c r="C3135" s="1" t="s">
        <v>27</v>
      </c>
      <c r="D3135" s="1" t="s">
        <v>62</v>
      </c>
      <c r="E3135" s="1" t="s">
        <v>21</v>
      </c>
      <c r="F3135">
        <v>1564</v>
      </c>
      <c r="G3135">
        <v>2</v>
      </c>
      <c r="H3135">
        <f t="shared" si="48"/>
        <v>3128</v>
      </c>
      <c r="I3135">
        <v>164.32</v>
      </c>
      <c r="J3135" s="1" t="s">
        <v>459</v>
      </c>
    </row>
    <row r="3136" spans="1:10" x14ac:dyDescent="0.45">
      <c r="A3136" s="1" t="s">
        <v>3529</v>
      </c>
      <c r="B3136" s="2">
        <v>45331</v>
      </c>
      <c r="C3136" s="1" t="s">
        <v>49</v>
      </c>
      <c r="D3136" s="1" t="s">
        <v>16</v>
      </c>
      <c r="E3136" s="1" t="s">
        <v>17</v>
      </c>
      <c r="F3136">
        <v>5890</v>
      </c>
      <c r="G3136">
        <v>10</v>
      </c>
      <c r="H3136">
        <f t="shared" si="48"/>
        <v>58900</v>
      </c>
      <c r="I3136">
        <v>1226.33</v>
      </c>
      <c r="J3136" s="1" t="s">
        <v>811</v>
      </c>
    </row>
    <row r="3137" spans="1:10" x14ac:dyDescent="0.45">
      <c r="A3137" s="1" t="s">
        <v>3530</v>
      </c>
      <c r="B3137" s="2">
        <v>45183</v>
      </c>
      <c r="C3137" s="1" t="s">
        <v>10</v>
      </c>
      <c r="D3137" s="1" t="s">
        <v>46</v>
      </c>
      <c r="E3137" s="1" t="s">
        <v>17</v>
      </c>
      <c r="F3137">
        <v>860</v>
      </c>
      <c r="G3137">
        <v>1</v>
      </c>
      <c r="H3137">
        <f t="shared" si="48"/>
        <v>860</v>
      </c>
      <c r="I3137">
        <v>166.91</v>
      </c>
      <c r="J3137" s="1" t="s">
        <v>704</v>
      </c>
    </row>
    <row r="3138" spans="1:10" x14ac:dyDescent="0.45">
      <c r="A3138" s="1" t="s">
        <v>3531</v>
      </c>
      <c r="B3138" s="2">
        <v>45167</v>
      </c>
      <c r="C3138" s="1" t="s">
        <v>15</v>
      </c>
      <c r="D3138" s="1" t="s">
        <v>89</v>
      </c>
      <c r="E3138" s="1" t="s">
        <v>17</v>
      </c>
      <c r="F3138">
        <v>947</v>
      </c>
      <c r="G3138">
        <v>1</v>
      </c>
      <c r="H3138">
        <f t="shared" ref="H3138:H3201" si="49">F3138*G3138</f>
        <v>947</v>
      </c>
      <c r="I3138">
        <v>101.29</v>
      </c>
      <c r="J3138" s="1" t="s">
        <v>1602</v>
      </c>
    </row>
    <row r="3139" spans="1:10" x14ac:dyDescent="0.45">
      <c r="A3139" s="1" t="s">
        <v>3532</v>
      </c>
      <c r="B3139" s="2">
        <v>44941</v>
      </c>
      <c r="C3139" s="1" t="s">
        <v>27</v>
      </c>
      <c r="D3139" s="1" t="s">
        <v>52</v>
      </c>
      <c r="E3139" s="1" t="s">
        <v>12</v>
      </c>
      <c r="F3139">
        <v>246</v>
      </c>
      <c r="G3139">
        <v>3</v>
      </c>
      <c r="H3139">
        <f t="shared" si="49"/>
        <v>738</v>
      </c>
      <c r="I3139">
        <v>16.21</v>
      </c>
      <c r="J3139" s="1" t="s">
        <v>188</v>
      </c>
    </row>
    <row r="3140" spans="1:10" x14ac:dyDescent="0.45">
      <c r="A3140" s="1" t="s">
        <v>3533</v>
      </c>
      <c r="B3140" s="2">
        <v>44816</v>
      </c>
      <c r="C3140" s="1" t="s">
        <v>49</v>
      </c>
      <c r="D3140" s="1" t="s">
        <v>55</v>
      </c>
      <c r="E3140" s="1" t="s">
        <v>21</v>
      </c>
      <c r="F3140">
        <v>4613</v>
      </c>
      <c r="G3140">
        <v>7</v>
      </c>
      <c r="H3140">
        <f t="shared" si="49"/>
        <v>32291</v>
      </c>
      <c r="I3140">
        <v>363.58</v>
      </c>
      <c r="J3140" s="1" t="s">
        <v>353</v>
      </c>
    </row>
    <row r="3141" spans="1:10" x14ac:dyDescent="0.45">
      <c r="A3141" s="1" t="s">
        <v>3534</v>
      </c>
      <c r="B3141" s="2">
        <v>45383</v>
      </c>
      <c r="C3141" s="1" t="s">
        <v>10</v>
      </c>
      <c r="D3141" s="1" t="s">
        <v>38</v>
      </c>
      <c r="E3141" s="1" t="s">
        <v>17</v>
      </c>
      <c r="F3141">
        <v>990</v>
      </c>
      <c r="G3141">
        <v>3</v>
      </c>
      <c r="H3141">
        <f t="shared" si="49"/>
        <v>2970</v>
      </c>
      <c r="I3141">
        <v>237.23</v>
      </c>
      <c r="J3141" s="1" t="s">
        <v>704</v>
      </c>
    </row>
    <row r="3142" spans="1:10" x14ac:dyDescent="0.45">
      <c r="A3142" s="1" t="s">
        <v>3535</v>
      </c>
      <c r="B3142" s="2">
        <v>45231</v>
      </c>
      <c r="C3142" s="1" t="s">
        <v>10</v>
      </c>
      <c r="D3142" s="1" t="s">
        <v>20</v>
      </c>
      <c r="E3142" s="1" t="s">
        <v>21</v>
      </c>
      <c r="F3142">
        <v>2172</v>
      </c>
      <c r="G3142">
        <v>6</v>
      </c>
      <c r="H3142">
        <f t="shared" si="49"/>
        <v>13032</v>
      </c>
      <c r="I3142">
        <v>302.98</v>
      </c>
      <c r="J3142" s="1" t="s">
        <v>170</v>
      </c>
    </row>
    <row r="3143" spans="1:10" x14ac:dyDescent="0.45">
      <c r="A3143" s="1" t="s">
        <v>3536</v>
      </c>
      <c r="B3143" s="2">
        <v>44779</v>
      </c>
      <c r="C3143" s="1" t="s">
        <v>49</v>
      </c>
      <c r="D3143" s="1" t="s">
        <v>113</v>
      </c>
      <c r="E3143" s="1" t="s">
        <v>17</v>
      </c>
      <c r="F3143">
        <v>1970</v>
      </c>
      <c r="G3143">
        <v>10</v>
      </c>
      <c r="H3143">
        <f t="shared" si="49"/>
        <v>19700</v>
      </c>
      <c r="I3143">
        <v>260.25</v>
      </c>
      <c r="J3143" s="1" t="s">
        <v>320</v>
      </c>
    </row>
    <row r="3144" spans="1:10" x14ac:dyDescent="0.45">
      <c r="A3144" s="1" t="s">
        <v>3537</v>
      </c>
      <c r="B3144" s="2">
        <v>44693</v>
      </c>
      <c r="C3144" s="1" t="s">
        <v>15</v>
      </c>
      <c r="D3144" s="1" t="s">
        <v>24</v>
      </c>
      <c r="E3144" s="1" t="s">
        <v>12</v>
      </c>
      <c r="F3144">
        <v>308</v>
      </c>
      <c r="G3144">
        <v>4</v>
      </c>
      <c r="H3144">
        <f t="shared" si="49"/>
        <v>1232</v>
      </c>
      <c r="I3144">
        <v>42.18</v>
      </c>
      <c r="J3144" s="1" t="s">
        <v>671</v>
      </c>
    </row>
    <row r="3145" spans="1:10" x14ac:dyDescent="0.45">
      <c r="A3145" s="1" t="s">
        <v>3538</v>
      </c>
      <c r="B3145" s="2">
        <v>45424</v>
      </c>
      <c r="C3145" s="1" t="s">
        <v>10</v>
      </c>
      <c r="D3145" s="1" t="s">
        <v>24</v>
      </c>
      <c r="E3145" s="1" t="s">
        <v>12</v>
      </c>
      <c r="F3145">
        <v>93</v>
      </c>
      <c r="G3145">
        <v>1</v>
      </c>
      <c r="H3145">
        <f t="shared" si="49"/>
        <v>93</v>
      </c>
      <c r="I3145">
        <v>7.09</v>
      </c>
      <c r="J3145" s="1" t="s">
        <v>416</v>
      </c>
    </row>
    <row r="3146" spans="1:10" x14ac:dyDescent="0.45">
      <c r="A3146" s="1" t="s">
        <v>3539</v>
      </c>
      <c r="B3146" s="2">
        <v>44990</v>
      </c>
      <c r="C3146" s="1" t="s">
        <v>49</v>
      </c>
      <c r="D3146" s="1" t="s">
        <v>24</v>
      </c>
      <c r="E3146" s="1" t="s">
        <v>12</v>
      </c>
      <c r="F3146">
        <v>114</v>
      </c>
      <c r="G3146">
        <v>6</v>
      </c>
      <c r="H3146">
        <f t="shared" si="49"/>
        <v>684</v>
      </c>
      <c r="I3146">
        <v>12.71</v>
      </c>
      <c r="J3146" s="1" t="s">
        <v>281</v>
      </c>
    </row>
    <row r="3147" spans="1:10" x14ac:dyDescent="0.45">
      <c r="A3147" s="1" t="s">
        <v>3540</v>
      </c>
      <c r="B3147" s="2">
        <v>44664</v>
      </c>
      <c r="C3147" s="1" t="s">
        <v>49</v>
      </c>
      <c r="D3147" s="1" t="s">
        <v>20</v>
      </c>
      <c r="E3147" s="1" t="s">
        <v>21</v>
      </c>
      <c r="F3147">
        <v>3934</v>
      </c>
      <c r="G3147">
        <v>7</v>
      </c>
      <c r="H3147">
        <f t="shared" si="49"/>
        <v>27538</v>
      </c>
      <c r="I3147">
        <v>858.05</v>
      </c>
      <c r="J3147" s="1" t="s">
        <v>192</v>
      </c>
    </row>
    <row r="3148" spans="1:10" x14ac:dyDescent="0.45">
      <c r="A3148" s="1" t="s">
        <v>3541</v>
      </c>
      <c r="B3148" s="2">
        <v>45342</v>
      </c>
      <c r="C3148" s="1" t="s">
        <v>27</v>
      </c>
      <c r="D3148" s="1" t="s">
        <v>55</v>
      </c>
      <c r="E3148" s="1" t="s">
        <v>21</v>
      </c>
      <c r="F3148">
        <v>1145</v>
      </c>
      <c r="G3148">
        <v>5</v>
      </c>
      <c r="H3148">
        <f t="shared" si="49"/>
        <v>5725</v>
      </c>
      <c r="I3148">
        <v>111.67</v>
      </c>
      <c r="J3148" s="1" t="s">
        <v>519</v>
      </c>
    </row>
    <row r="3149" spans="1:10" x14ac:dyDescent="0.45">
      <c r="A3149" s="1" t="s">
        <v>3542</v>
      </c>
      <c r="B3149" s="2">
        <v>44599</v>
      </c>
      <c r="C3149" s="1" t="s">
        <v>15</v>
      </c>
      <c r="D3149" s="1" t="s">
        <v>20</v>
      </c>
      <c r="E3149" s="1" t="s">
        <v>21</v>
      </c>
      <c r="F3149">
        <v>1100</v>
      </c>
      <c r="G3149">
        <v>4</v>
      </c>
      <c r="H3149">
        <f t="shared" si="49"/>
        <v>4400</v>
      </c>
      <c r="I3149">
        <v>200.55</v>
      </c>
      <c r="J3149" s="1" t="s">
        <v>212</v>
      </c>
    </row>
    <row r="3150" spans="1:10" x14ac:dyDescent="0.45">
      <c r="A3150" s="1" t="s">
        <v>3543</v>
      </c>
      <c r="B3150" s="2">
        <v>45351</v>
      </c>
      <c r="C3150" s="1" t="s">
        <v>15</v>
      </c>
      <c r="D3150" s="1" t="s">
        <v>78</v>
      </c>
      <c r="E3150" s="1" t="s">
        <v>12</v>
      </c>
      <c r="F3150">
        <v>15</v>
      </c>
      <c r="G3150">
        <v>1</v>
      </c>
      <c r="H3150">
        <f t="shared" si="49"/>
        <v>15</v>
      </c>
      <c r="I3150">
        <v>0.8</v>
      </c>
      <c r="J3150" s="1" t="s">
        <v>428</v>
      </c>
    </row>
    <row r="3151" spans="1:10" x14ac:dyDescent="0.45">
      <c r="A3151" s="1" t="s">
        <v>3544</v>
      </c>
      <c r="B3151" s="2">
        <v>44701</v>
      </c>
      <c r="C3151" s="1" t="s">
        <v>10</v>
      </c>
      <c r="D3151" s="1" t="s">
        <v>62</v>
      </c>
      <c r="E3151" s="1" t="s">
        <v>21</v>
      </c>
      <c r="F3151">
        <v>1392</v>
      </c>
      <c r="G3151">
        <v>2</v>
      </c>
      <c r="H3151">
        <f t="shared" si="49"/>
        <v>2784</v>
      </c>
      <c r="I3151">
        <v>204.77</v>
      </c>
      <c r="J3151" s="1" t="s">
        <v>13</v>
      </c>
    </row>
    <row r="3152" spans="1:10" x14ac:dyDescent="0.45">
      <c r="A3152" s="1" t="s">
        <v>3545</v>
      </c>
      <c r="B3152" s="2">
        <v>45075</v>
      </c>
      <c r="C3152" s="1" t="s">
        <v>10</v>
      </c>
      <c r="D3152" s="1" t="s">
        <v>144</v>
      </c>
      <c r="E3152" s="1" t="s">
        <v>21</v>
      </c>
      <c r="F3152">
        <v>2254</v>
      </c>
      <c r="G3152">
        <v>7</v>
      </c>
      <c r="H3152">
        <f t="shared" si="49"/>
        <v>15778</v>
      </c>
      <c r="I3152">
        <v>171.42</v>
      </c>
      <c r="J3152" s="1" t="s">
        <v>1366</v>
      </c>
    </row>
    <row r="3153" spans="1:10" x14ac:dyDescent="0.45">
      <c r="A3153" s="1" t="s">
        <v>3546</v>
      </c>
      <c r="B3153" s="2">
        <v>45131</v>
      </c>
      <c r="C3153" s="1" t="s">
        <v>27</v>
      </c>
      <c r="D3153" s="1" t="s">
        <v>242</v>
      </c>
      <c r="E3153" s="1" t="s">
        <v>17</v>
      </c>
      <c r="F3153">
        <v>3250</v>
      </c>
      <c r="G3153">
        <v>5</v>
      </c>
      <c r="H3153">
        <f t="shared" si="49"/>
        <v>16250</v>
      </c>
      <c r="I3153">
        <v>573.38</v>
      </c>
      <c r="J3153" s="1" t="s">
        <v>170</v>
      </c>
    </row>
    <row r="3154" spans="1:10" x14ac:dyDescent="0.45">
      <c r="A3154" s="1" t="s">
        <v>3547</v>
      </c>
      <c r="B3154" s="2">
        <v>45280</v>
      </c>
      <c r="C3154" s="1" t="s">
        <v>27</v>
      </c>
      <c r="D3154" s="1" t="s">
        <v>24</v>
      </c>
      <c r="E3154" s="1" t="s">
        <v>12</v>
      </c>
      <c r="F3154">
        <v>284</v>
      </c>
      <c r="G3154">
        <v>4</v>
      </c>
      <c r="H3154">
        <f t="shared" si="49"/>
        <v>1136</v>
      </c>
      <c r="I3154">
        <v>52.96</v>
      </c>
      <c r="J3154" s="1" t="s">
        <v>221</v>
      </c>
    </row>
    <row r="3155" spans="1:10" x14ac:dyDescent="0.45">
      <c r="A3155" s="1" t="s">
        <v>3548</v>
      </c>
      <c r="B3155" s="2">
        <v>44563</v>
      </c>
      <c r="C3155" s="1" t="s">
        <v>27</v>
      </c>
      <c r="D3155" s="1" t="s">
        <v>67</v>
      </c>
      <c r="E3155" s="1" t="s">
        <v>12</v>
      </c>
      <c r="F3155">
        <v>160</v>
      </c>
      <c r="G3155">
        <v>8</v>
      </c>
      <c r="H3155">
        <f t="shared" si="49"/>
        <v>1280</v>
      </c>
      <c r="I3155">
        <v>8.86</v>
      </c>
      <c r="J3155" s="1" t="s">
        <v>625</v>
      </c>
    </row>
    <row r="3156" spans="1:10" x14ac:dyDescent="0.45">
      <c r="A3156" s="1" t="s">
        <v>3549</v>
      </c>
      <c r="B3156" s="2">
        <v>45245</v>
      </c>
      <c r="C3156" s="1" t="s">
        <v>27</v>
      </c>
      <c r="D3156" s="1" t="s">
        <v>41</v>
      </c>
      <c r="E3156" s="1" t="s">
        <v>12</v>
      </c>
      <c r="F3156">
        <v>380</v>
      </c>
      <c r="G3156">
        <v>10</v>
      </c>
      <c r="H3156">
        <f t="shared" si="49"/>
        <v>3800</v>
      </c>
      <c r="I3156">
        <v>56.21</v>
      </c>
      <c r="J3156" s="1" t="s">
        <v>296</v>
      </c>
    </row>
    <row r="3157" spans="1:10" x14ac:dyDescent="0.45">
      <c r="A3157" s="1" t="s">
        <v>3550</v>
      </c>
      <c r="B3157" s="2">
        <v>44837</v>
      </c>
      <c r="C3157" s="1" t="s">
        <v>10</v>
      </c>
      <c r="D3157" s="1" t="s">
        <v>46</v>
      </c>
      <c r="E3157" s="1" t="s">
        <v>17</v>
      </c>
      <c r="F3157">
        <v>2208</v>
      </c>
      <c r="G3157">
        <v>2</v>
      </c>
      <c r="H3157">
        <f t="shared" si="49"/>
        <v>4416</v>
      </c>
      <c r="I3157">
        <v>175.3</v>
      </c>
      <c r="J3157" s="1" t="s">
        <v>1022</v>
      </c>
    </row>
    <row r="3158" spans="1:10" x14ac:dyDescent="0.45">
      <c r="A3158" s="1" t="s">
        <v>3551</v>
      </c>
      <c r="B3158" s="2">
        <v>45425</v>
      </c>
      <c r="C3158" s="1" t="s">
        <v>10</v>
      </c>
      <c r="D3158" s="1" t="s">
        <v>33</v>
      </c>
      <c r="E3158" s="1" t="s">
        <v>21</v>
      </c>
      <c r="F3158">
        <v>8470</v>
      </c>
      <c r="G3158">
        <v>10</v>
      </c>
      <c r="H3158">
        <f t="shared" si="49"/>
        <v>84700</v>
      </c>
      <c r="I3158">
        <v>1378.83</v>
      </c>
      <c r="J3158" s="1" t="s">
        <v>1334</v>
      </c>
    </row>
    <row r="3159" spans="1:10" x14ac:dyDescent="0.45">
      <c r="A3159" s="1" t="s">
        <v>3552</v>
      </c>
      <c r="B3159" s="2">
        <v>45262</v>
      </c>
      <c r="C3159" s="1" t="s">
        <v>49</v>
      </c>
      <c r="D3159" s="1" t="s">
        <v>24</v>
      </c>
      <c r="E3159" s="1" t="s">
        <v>12</v>
      </c>
      <c r="F3159">
        <v>54</v>
      </c>
      <c r="G3159">
        <v>3</v>
      </c>
      <c r="H3159">
        <f t="shared" si="49"/>
        <v>162</v>
      </c>
      <c r="I3159">
        <v>8.43</v>
      </c>
      <c r="J3159" s="1" t="s">
        <v>807</v>
      </c>
    </row>
    <row r="3160" spans="1:10" x14ac:dyDescent="0.45">
      <c r="A3160" s="1" t="s">
        <v>3553</v>
      </c>
      <c r="B3160" s="2">
        <v>44605</v>
      </c>
      <c r="C3160" s="1" t="s">
        <v>49</v>
      </c>
      <c r="D3160" s="1" t="s">
        <v>144</v>
      </c>
      <c r="E3160" s="1" t="s">
        <v>21</v>
      </c>
      <c r="F3160">
        <v>2250</v>
      </c>
      <c r="G3160">
        <v>10</v>
      </c>
      <c r="H3160">
        <f t="shared" si="49"/>
        <v>22500</v>
      </c>
      <c r="I3160">
        <v>349.97</v>
      </c>
      <c r="J3160" s="1" t="s">
        <v>602</v>
      </c>
    </row>
    <row r="3161" spans="1:10" x14ac:dyDescent="0.45">
      <c r="A3161" s="1" t="s">
        <v>3554</v>
      </c>
      <c r="B3161" s="2">
        <v>45105</v>
      </c>
      <c r="C3161" s="1" t="s">
        <v>10</v>
      </c>
      <c r="D3161" s="1" t="s">
        <v>62</v>
      </c>
      <c r="E3161" s="1" t="s">
        <v>21</v>
      </c>
      <c r="F3161">
        <v>1548</v>
      </c>
      <c r="G3161">
        <v>2</v>
      </c>
      <c r="H3161">
        <f t="shared" si="49"/>
        <v>3096</v>
      </c>
      <c r="I3161">
        <v>218.59</v>
      </c>
      <c r="J3161" s="1" t="s">
        <v>510</v>
      </c>
    </row>
    <row r="3162" spans="1:10" x14ac:dyDescent="0.45">
      <c r="A3162" s="1" t="s">
        <v>3555</v>
      </c>
      <c r="B3162" s="2">
        <v>45045</v>
      </c>
      <c r="C3162" s="1" t="s">
        <v>10</v>
      </c>
      <c r="D3162" s="1" t="s">
        <v>24</v>
      </c>
      <c r="E3162" s="1" t="s">
        <v>12</v>
      </c>
      <c r="F3162">
        <v>98</v>
      </c>
      <c r="G3162">
        <v>2</v>
      </c>
      <c r="H3162">
        <f t="shared" si="49"/>
        <v>196</v>
      </c>
      <c r="I3162">
        <v>14.08</v>
      </c>
      <c r="J3162" s="1" t="s">
        <v>136</v>
      </c>
    </row>
    <row r="3163" spans="1:10" x14ac:dyDescent="0.45">
      <c r="A3163" s="1" t="s">
        <v>3556</v>
      </c>
      <c r="B3163" s="2">
        <v>45149</v>
      </c>
      <c r="C3163" s="1" t="s">
        <v>15</v>
      </c>
      <c r="D3163" s="1" t="s">
        <v>113</v>
      </c>
      <c r="E3163" s="1" t="s">
        <v>17</v>
      </c>
      <c r="F3163">
        <v>8388</v>
      </c>
      <c r="G3163">
        <v>9</v>
      </c>
      <c r="H3163">
        <f t="shared" si="49"/>
        <v>75492</v>
      </c>
      <c r="I3163">
        <v>551.96</v>
      </c>
      <c r="J3163" s="1" t="s">
        <v>197</v>
      </c>
    </row>
    <row r="3164" spans="1:10" x14ac:dyDescent="0.45">
      <c r="A3164" s="1" t="s">
        <v>3557</v>
      </c>
      <c r="B3164" s="2">
        <v>44601</v>
      </c>
      <c r="C3164" s="1" t="s">
        <v>27</v>
      </c>
      <c r="D3164" s="1" t="s">
        <v>52</v>
      </c>
      <c r="E3164" s="1" t="s">
        <v>12</v>
      </c>
      <c r="F3164">
        <v>570</v>
      </c>
      <c r="G3164">
        <v>10</v>
      </c>
      <c r="H3164">
        <f t="shared" si="49"/>
        <v>5700</v>
      </c>
      <c r="I3164">
        <v>62.41</v>
      </c>
      <c r="J3164" s="1" t="s">
        <v>1399</v>
      </c>
    </row>
    <row r="3165" spans="1:10" x14ac:dyDescent="0.45">
      <c r="A3165" s="1" t="s">
        <v>3558</v>
      </c>
      <c r="B3165" s="2">
        <v>44861</v>
      </c>
      <c r="C3165" s="1" t="s">
        <v>15</v>
      </c>
      <c r="D3165" s="1" t="s">
        <v>28</v>
      </c>
      <c r="E3165" s="1" t="s">
        <v>17</v>
      </c>
      <c r="F3165">
        <v>5405</v>
      </c>
      <c r="G3165">
        <v>5</v>
      </c>
      <c r="H3165">
        <f t="shared" si="49"/>
        <v>27025</v>
      </c>
      <c r="I3165">
        <v>1289.31</v>
      </c>
      <c r="J3165" s="1" t="s">
        <v>545</v>
      </c>
    </row>
    <row r="3166" spans="1:10" x14ac:dyDescent="0.45">
      <c r="A3166" s="1" t="s">
        <v>3559</v>
      </c>
      <c r="B3166" s="2">
        <v>45187</v>
      </c>
      <c r="C3166" s="1" t="s">
        <v>49</v>
      </c>
      <c r="D3166" s="1" t="s">
        <v>113</v>
      </c>
      <c r="E3166" s="1" t="s">
        <v>17</v>
      </c>
      <c r="F3166">
        <v>2930</v>
      </c>
      <c r="G3166">
        <v>2</v>
      </c>
      <c r="H3166">
        <f t="shared" si="49"/>
        <v>5860</v>
      </c>
      <c r="I3166">
        <v>274.72000000000003</v>
      </c>
      <c r="J3166" s="1" t="s">
        <v>353</v>
      </c>
    </row>
    <row r="3167" spans="1:10" x14ac:dyDescent="0.45">
      <c r="A3167" s="1" t="s">
        <v>3560</v>
      </c>
      <c r="B3167" s="2">
        <v>45176</v>
      </c>
      <c r="C3167" s="1" t="s">
        <v>49</v>
      </c>
      <c r="D3167" s="1" t="s">
        <v>78</v>
      </c>
      <c r="E3167" s="1" t="s">
        <v>12</v>
      </c>
      <c r="F3167">
        <v>756</v>
      </c>
      <c r="G3167">
        <v>9</v>
      </c>
      <c r="H3167">
        <f t="shared" si="49"/>
        <v>6804</v>
      </c>
      <c r="I3167">
        <v>82.66</v>
      </c>
      <c r="J3167" s="1" t="s">
        <v>619</v>
      </c>
    </row>
    <row r="3168" spans="1:10" x14ac:dyDescent="0.45">
      <c r="A3168" s="1" t="s">
        <v>3561</v>
      </c>
      <c r="B3168" s="2">
        <v>45203</v>
      </c>
      <c r="C3168" s="1" t="s">
        <v>10</v>
      </c>
      <c r="D3168" s="1" t="s">
        <v>28</v>
      </c>
      <c r="E3168" s="1" t="s">
        <v>17</v>
      </c>
      <c r="F3168">
        <v>261</v>
      </c>
      <c r="G3168">
        <v>1</v>
      </c>
      <c r="H3168">
        <f t="shared" si="49"/>
        <v>261</v>
      </c>
      <c r="I3168">
        <v>40.729999999999997</v>
      </c>
      <c r="J3168" s="1" t="s">
        <v>134</v>
      </c>
    </row>
    <row r="3169" spans="1:10" x14ac:dyDescent="0.45">
      <c r="A3169" s="1" t="s">
        <v>3562</v>
      </c>
      <c r="B3169" s="2">
        <v>44602</v>
      </c>
      <c r="C3169" s="1" t="s">
        <v>27</v>
      </c>
      <c r="D3169" s="1" t="s">
        <v>55</v>
      </c>
      <c r="E3169" s="1" t="s">
        <v>21</v>
      </c>
      <c r="F3169">
        <v>5094</v>
      </c>
      <c r="G3169">
        <v>6</v>
      </c>
      <c r="H3169">
        <f t="shared" si="49"/>
        <v>30564</v>
      </c>
      <c r="I3169">
        <v>678.87</v>
      </c>
      <c r="J3169" s="1" t="s">
        <v>674</v>
      </c>
    </row>
    <row r="3170" spans="1:10" x14ac:dyDescent="0.45">
      <c r="A3170" s="1" t="s">
        <v>3563</v>
      </c>
      <c r="B3170" s="2">
        <v>44640</v>
      </c>
      <c r="C3170" s="1" t="s">
        <v>49</v>
      </c>
      <c r="D3170" s="1" t="s">
        <v>38</v>
      </c>
      <c r="E3170" s="1" t="s">
        <v>17</v>
      </c>
      <c r="F3170">
        <v>8001</v>
      </c>
      <c r="G3170">
        <v>9</v>
      </c>
      <c r="H3170">
        <f t="shared" si="49"/>
        <v>72009</v>
      </c>
      <c r="I3170">
        <v>618.08000000000004</v>
      </c>
      <c r="J3170" s="1" t="s">
        <v>305</v>
      </c>
    </row>
    <row r="3171" spans="1:10" x14ac:dyDescent="0.45">
      <c r="A3171" s="1" t="s">
        <v>3564</v>
      </c>
      <c r="B3171" s="2">
        <v>44592</v>
      </c>
      <c r="C3171" s="1" t="s">
        <v>10</v>
      </c>
      <c r="D3171" s="1" t="s">
        <v>78</v>
      </c>
      <c r="E3171" s="1" t="s">
        <v>12</v>
      </c>
      <c r="F3171">
        <v>60</v>
      </c>
      <c r="G3171">
        <v>3</v>
      </c>
      <c r="H3171">
        <f t="shared" si="49"/>
        <v>180</v>
      </c>
      <c r="I3171">
        <v>12.6</v>
      </c>
      <c r="J3171" s="1" t="s">
        <v>1781</v>
      </c>
    </row>
    <row r="3172" spans="1:10" x14ac:dyDescent="0.45">
      <c r="A3172" s="1" t="s">
        <v>3565</v>
      </c>
      <c r="B3172" s="2">
        <v>45199</v>
      </c>
      <c r="C3172" s="1" t="s">
        <v>15</v>
      </c>
      <c r="D3172" s="1" t="s">
        <v>144</v>
      </c>
      <c r="E3172" s="1" t="s">
        <v>21</v>
      </c>
      <c r="F3172">
        <v>996</v>
      </c>
      <c r="G3172">
        <v>6</v>
      </c>
      <c r="H3172">
        <f t="shared" si="49"/>
        <v>5976</v>
      </c>
      <c r="I3172">
        <v>105.59</v>
      </c>
      <c r="J3172" s="1" t="s">
        <v>287</v>
      </c>
    </row>
    <row r="3173" spans="1:10" x14ac:dyDescent="0.45">
      <c r="A3173" s="1" t="s">
        <v>3566</v>
      </c>
      <c r="B3173" s="2">
        <v>45056</v>
      </c>
      <c r="C3173" s="1" t="s">
        <v>15</v>
      </c>
      <c r="D3173" s="1" t="s">
        <v>67</v>
      </c>
      <c r="E3173" s="1" t="s">
        <v>12</v>
      </c>
      <c r="F3173">
        <v>650</v>
      </c>
      <c r="G3173">
        <v>10</v>
      </c>
      <c r="H3173">
        <f t="shared" si="49"/>
        <v>6500</v>
      </c>
      <c r="I3173">
        <v>55.82</v>
      </c>
      <c r="J3173" s="1" t="s">
        <v>602</v>
      </c>
    </row>
    <row r="3174" spans="1:10" x14ac:dyDescent="0.45">
      <c r="A3174" s="1" t="s">
        <v>3567</v>
      </c>
      <c r="B3174" s="2">
        <v>45358</v>
      </c>
      <c r="C3174" s="1" t="s">
        <v>15</v>
      </c>
      <c r="D3174" s="1" t="s">
        <v>106</v>
      </c>
      <c r="E3174" s="1" t="s">
        <v>21</v>
      </c>
      <c r="F3174">
        <v>945</v>
      </c>
      <c r="G3174">
        <v>7</v>
      </c>
      <c r="H3174">
        <f t="shared" si="49"/>
        <v>6615</v>
      </c>
      <c r="I3174">
        <v>100.34</v>
      </c>
      <c r="J3174" s="1" t="s">
        <v>247</v>
      </c>
    </row>
    <row r="3175" spans="1:10" x14ac:dyDescent="0.45">
      <c r="A3175" s="1" t="s">
        <v>3568</v>
      </c>
      <c r="B3175" s="2">
        <v>45459</v>
      </c>
      <c r="C3175" s="1" t="s">
        <v>27</v>
      </c>
      <c r="D3175" s="1" t="s">
        <v>106</v>
      </c>
      <c r="E3175" s="1" t="s">
        <v>21</v>
      </c>
      <c r="F3175">
        <v>1300</v>
      </c>
      <c r="G3175">
        <v>2</v>
      </c>
      <c r="H3175">
        <f t="shared" si="49"/>
        <v>2600</v>
      </c>
      <c r="I3175">
        <v>205.61</v>
      </c>
      <c r="J3175" s="1" t="s">
        <v>402</v>
      </c>
    </row>
    <row r="3176" spans="1:10" x14ac:dyDescent="0.45">
      <c r="A3176" s="1" t="s">
        <v>3569</v>
      </c>
      <c r="B3176" s="2">
        <v>45263</v>
      </c>
      <c r="C3176" s="1" t="s">
        <v>27</v>
      </c>
      <c r="D3176" s="1" t="s">
        <v>33</v>
      </c>
      <c r="E3176" s="1" t="s">
        <v>21</v>
      </c>
      <c r="F3176">
        <v>3771</v>
      </c>
      <c r="G3176">
        <v>9</v>
      </c>
      <c r="H3176">
        <f t="shared" si="49"/>
        <v>33939</v>
      </c>
      <c r="I3176">
        <v>575.6</v>
      </c>
      <c r="J3176" s="1" t="s">
        <v>118</v>
      </c>
    </row>
    <row r="3177" spans="1:10" x14ac:dyDescent="0.45">
      <c r="A3177" s="1" t="s">
        <v>3570</v>
      </c>
      <c r="B3177" s="2">
        <v>44572</v>
      </c>
      <c r="C3177" s="1" t="s">
        <v>10</v>
      </c>
      <c r="D3177" s="1" t="s">
        <v>28</v>
      </c>
      <c r="E3177" s="1" t="s">
        <v>17</v>
      </c>
      <c r="F3177">
        <v>2565</v>
      </c>
      <c r="G3177">
        <v>5</v>
      </c>
      <c r="H3177">
        <f t="shared" si="49"/>
        <v>12825</v>
      </c>
      <c r="I3177">
        <v>304.51</v>
      </c>
      <c r="J3177" s="1" t="s">
        <v>487</v>
      </c>
    </row>
    <row r="3178" spans="1:10" x14ac:dyDescent="0.45">
      <c r="A3178" s="1" t="s">
        <v>3571</v>
      </c>
      <c r="B3178" s="2">
        <v>45029</v>
      </c>
      <c r="C3178" s="1" t="s">
        <v>49</v>
      </c>
      <c r="D3178" s="1" t="s">
        <v>33</v>
      </c>
      <c r="E3178" s="1" t="s">
        <v>21</v>
      </c>
      <c r="F3178">
        <v>2322</v>
      </c>
      <c r="G3178">
        <v>9</v>
      </c>
      <c r="H3178">
        <f t="shared" si="49"/>
        <v>20898</v>
      </c>
      <c r="I3178">
        <v>493.67</v>
      </c>
      <c r="J3178" s="1" t="s">
        <v>172</v>
      </c>
    </row>
    <row r="3179" spans="1:10" x14ac:dyDescent="0.45">
      <c r="A3179" s="1" t="s">
        <v>3572</v>
      </c>
      <c r="B3179" s="2">
        <v>44960</v>
      </c>
      <c r="C3179" s="1" t="s">
        <v>15</v>
      </c>
      <c r="D3179" s="1" t="s">
        <v>106</v>
      </c>
      <c r="E3179" s="1" t="s">
        <v>21</v>
      </c>
      <c r="F3179">
        <v>2128</v>
      </c>
      <c r="G3179">
        <v>7</v>
      </c>
      <c r="H3179">
        <f t="shared" si="49"/>
        <v>14896</v>
      </c>
      <c r="I3179">
        <v>365.38</v>
      </c>
      <c r="J3179" s="1" t="s">
        <v>118</v>
      </c>
    </row>
    <row r="3180" spans="1:10" x14ac:dyDescent="0.45">
      <c r="A3180" s="1" t="s">
        <v>3573</v>
      </c>
      <c r="B3180" s="2">
        <v>44872</v>
      </c>
      <c r="C3180" s="1" t="s">
        <v>27</v>
      </c>
      <c r="D3180" s="1" t="s">
        <v>89</v>
      </c>
      <c r="E3180" s="1" t="s">
        <v>17</v>
      </c>
      <c r="F3180">
        <v>4385</v>
      </c>
      <c r="G3180">
        <v>5</v>
      </c>
      <c r="H3180">
        <f t="shared" si="49"/>
        <v>21925</v>
      </c>
      <c r="I3180">
        <v>395.04</v>
      </c>
      <c r="J3180" s="1" t="s">
        <v>879</v>
      </c>
    </row>
    <row r="3181" spans="1:10" x14ac:dyDescent="0.45">
      <c r="A3181" s="1" t="s">
        <v>3574</v>
      </c>
      <c r="B3181" s="2">
        <v>45137</v>
      </c>
      <c r="C3181" s="1" t="s">
        <v>15</v>
      </c>
      <c r="D3181" s="1" t="s">
        <v>20</v>
      </c>
      <c r="E3181" s="1" t="s">
        <v>21</v>
      </c>
      <c r="F3181">
        <v>2765</v>
      </c>
      <c r="G3181">
        <v>5</v>
      </c>
      <c r="H3181">
        <f t="shared" si="49"/>
        <v>13825</v>
      </c>
      <c r="I3181">
        <v>669.52</v>
      </c>
      <c r="J3181" s="1" t="s">
        <v>216</v>
      </c>
    </row>
    <row r="3182" spans="1:10" x14ac:dyDescent="0.45">
      <c r="A3182" s="1" t="s">
        <v>3575</v>
      </c>
      <c r="B3182" s="2">
        <v>45136</v>
      </c>
      <c r="C3182" s="1" t="s">
        <v>10</v>
      </c>
      <c r="D3182" s="1" t="s">
        <v>144</v>
      </c>
      <c r="E3182" s="1" t="s">
        <v>21</v>
      </c>
      <c r="F3182">
        <v>3292</v>
      </c>
      <c r="G3182">
        <v>4</v>
      </c>
      <c r="H3182">
        <f t="shared" si="49"/>
        <v>13168</v>
      </c>
      <c r="I3182">
        <v>763.27</v>
      </c>
      <c r="J3182" s="1" t="s">
        <v>154</v>
      </c>
    </row>
    <row r="3183" spans="1:10" x14ac:dyDescent="0.45">
      <c r="A3183" s="1" t="s">
        <v>3576</v>
      </c>
      <c r="B3183" s="2">
        <v>45124</v>
      </c>
      <c r="C3183" s="1" t="s">
        <v>10</v>
      </c>
      <c r="D3183" s="1" t="s">
        <v>24</v>
      </c>
      <c r="E3183" s="1" t="s">
        <v>12</v>
      </c>
      <c r="F3183">
        <v>116</v>
      </c>
      <c r="G3183">
        <v>1</v>
      </c>
      <c r="H3183">
        <f t="shared" si="49"/>
        <v>116</v>
      </c>
      <c r="I3183">
        <v>12.81</v>
      </c>
      <c r="J3183" s="1" t="s">
        <v>214</v>
      </c>
    </row>
    <row r="3184" spans="1:10" x14ac:dyDescent="0.45">
      <c r="A3184" s="1" t="s">
        <v>3577</v>
      </c>
      <c r="B3184" s="2">
        <v>44956</v>
      </c>
      <c r="C3184" s="1" t="s">
        <v>10</v>
      </c>
      <c r="D3184" s="1" t="s">
        <v>113</v>
      </c>
      <c r="E3184" s="1" t="s">
        <v>17</v>
      </c>
      <c r="F3184">
        <v>3840</v>
      </c>
      <c r="G3184">
        <v>10</v>
      </c>
      <c r="H3184">
        <f t="shared" si="49"/>
        <v>38400</v>
      </c>
      <c r="I3184">
        <v>466.91</v>
      </c>
      <c r="J3184" s="1" t="s">
        <v>377</v>
      </c>
    </row>
    <row r="3185" spans="1:10" x14ac:dyDescent="0.45">
      <c r="A3185" s="1" t="s">
        <v>3578</v>
      </c>
      <c r="B3185" s="2">
        <v>44822</v>
      </c>
      <c r="C3185" s="1" t="s">
        <v>27</v>
      </c>
      <c r="D3185" s="1" t="s">
        <v>78</v>
      </c>
      <c r="E3185" s="1" t="s">
        <v>12</v>
      </c>
      <c r="F3185">
        <v>380</v>
      </c>
      <c r="G3185">
        <v>10</v>
      </c>
      <c r="H3185">
        <f t="shared" si="49"/>
        <v>3800</v>
      </c>
      <c r="I3185">
        <v>78.59</v>
      </c>
      <c r="J3185" s="1" t="s">
        <v>768</v>
      </c>
    </row>
    <row r="3186" spans="1:10" x14ac:dyDescent="0.45">
      <c r="A3186" s="1" t="s">
        <v>3579</v>
      </c>
      <c r="B3186" s="2">
        <v>45411</v>
      </c>
      <c r="C3186" s="1" t="s">
        <v>27</v>
      </c>
      <c r="D3186" s="1" t="s">
        <v>38</v>
      </c>
      <c r="E3186" s="1" t="s">
        <v>17</v>
      </c>
      <c r="F3186">
        <v>268</v>
      </c>
      <c r="G3186">
        <v>2</v>
      </c>
      <c r="H3186">
        <f t="shared" si="49"/>
        <v>536</v>
      </c>
      <c r="I3186">
        <v>31.36</v>
      </c>
      <c r="J3186" s="1" t="s">
        <v>399</v>
      </c>
    </row>
    <row r="3187" spans="1:10" x14ac:dyDescent="0.45">
      <c r="A3187" s="1" t="s">
        <v>3580</v>
      </c>
      <c r="B3187" s="2">
        <v>44575</v>
      </c>
      <c r="C3187" s="1" t="s">
        <v>15</v>
      </c>
      <c r="D3187" s="1" t="s">
        <v>11</v>
      </c>
      <c r="E3187" s="1" t="s">
        <v>12</v>
      </c>
      <c r="F3187">
        <v>30</v>
      </c>
      <c r="G3187">
        <v>1</v>
      </c>
      <c r="H3187">
        <f t="shared" si="49"/>
        <v>30</v>
      </c>
      <c r="I3187">
        <v>2.89</v>
      </c>
      <c r="J3187" s="1" t="s">
        <v>294</v>
      </c>
    </row>
    <row r="3188" spans="1:10" x14ac:dyDescent="0.45">
      <c r="A3188" s="1" t="s">
        <v>3581</v>
      </c>
      <c r="B3188" s="2">
        <v>44852</v>
      </c>
      <c r="C3188" s="1" t="s">
        <v>10</v>
      </c>
      <c r="D3188" s="1" t="s">
        <v>24</v>
      </c>
      <c r="E3188" s="1" t="s">
        <v>12</v>
      </c>
      <c r="F3188">
        <v>108</v>
      </c>
      <c r="G3188">
        <v>4</v>
      </c>
      <c r="H3188">
        <f t="shared" si="49"/>
        <v>432</v>
      </c>
      <c r="I3188">
        <v>18.16</v>
      </c>
      <c r="J3188" s="1" t="s">
        <v>1301</v>
      </c>
    </row>
    <row r="3189" spans="1:10" x14ac:dyDescent="0.45">
      <c r="A3189" s="1" t="s">
        <v>3582</v>
      </c>
      <c r="B3189" s="2">
        <v>45297</v>
      </c>
      <c r="C3189" s="1" t="s">
        <v>10</v>
      </c>
      <c r="D3189" s="1" t="s">
        <v>24</v>
      </c>
      <c r="E3189" s="1" t="s">
        <v>12</v>
      </c>
      <c r="F3189">
        <v>44</v>
      </c>
      <c r="G3189">
        <v>1</v>
      </c>
      <c r="H3189">
        <f t="shared" si="49"/>
        <v>44</v>
      </c>
      <c r="I3189">
        <v>7.8</v>
      </c>
      <c r="J3189" s="1" t="s">
        <v>1480</v>
      </c>
    </row>
    <row r="3190" spans="1:10" x14ac:dyDescent="0.45">
      <c r="A3190" s="1" t="s">
        <v>3583</v>
      </c>
      <c r="B3190" s="2">
        <v>45157</v>
      </c>
      <c r="C3190" s="1" t="s">
        <v>49</v>
      </c>
      <c r="D3190" s="1" t="s">
        <v>106</v>
      </c>
      <c r="E3190" s="1" t="s">
        <v>21</v>
      </c>
      <c r="F3190">
        <v>2148</v>
      </c>
      <c r="G3190">
        <v>6</v>
      </c>
      <c r="H3190">
        <f t="shared" si="49"/>
        <v>12888</v>
      </c>
      <c r="I3190">
        <v>407.39</v>
      </c>
      <c r="J3190" s="1" t="s">
        <v>770</v>
      </c>
    </row>
    <row r="3191" spans="1:10" x14ac:dyDescent="0.45">
      <c r="A3191" s="1" t="s">
        <v>3584</v>
      </c>
      <c r="B3191" s="2">
        <v>44904</v>
      </c>
      <c r="C3191" s="1" t="s">
        <v>10</v>
      </c>
      <c r="D3191" s="1" t="s">
        <v>242</v>
      </c>
      <c r="E3191" s="1" t="s">
        <v>17</v>
      </c>
      <c r="F3191">
        <v>3880</v>
      </c>
      <c r="G3191">
        <v>8</v>
      </c>
      <c r="H3191">
        <f t="shared" si="49"/>
        <v>31040</v>
      </c>
      <c r="I3191">
        <v>726.54</v>
      </c>
      <c r="J3191" s="1" t="s">
        <v>132</v>
      </c>
    </row>
    <row r="3192" spans="1:10" x14ac:dyDescent="0.45">
      <c r="A3192" s="1" t="s">
        <v>3585</v>
      </c>
      <c r="B3192" s="2">
        <v>44588</v>
      </c>
      <c r="C3192" s="1" t="s">
        <v>27</v>
      </c>
      <c r="D3192" s="1" t="s">
        <v>11</v>
      </c>
      <c r="E3192" s="1" t="s">
        <v>12</v>
      </c>
      <c r="F3192">
        <v>336</v>
      </c>
      <c r="G3192">
        <v>4</v>
      </c>
      <c r="H3192">
        <f t="shared" si="49"/>
        <v>1344</v>
      </c>
      <c r="I3192">
        <v>20.94</v>
      </c>
      <c r="J3192" s="1" t="s">
        <v>915</v>
      </c>
    </row>
    <row r="3193" spans="1:10" x14ac:dyDescent="0.45">
      <c r="A3193" s="1" t="s">
        <v>3586</v>
      </c>
      <c r="B3193" s="2">
        <v>44696</v>
      </c>
      <c r="C3193" s="1" t="s">
        <v>27</v>
      </c>
      <c r="D3193" s="1" t="s">
        <v>33</v>
      </c>
      <c r="E3193" s="1" t="s">
        <v>21</v>
      </c>
      <c r="F3193">
        <v>672</v>
      </c>
      <c r="G3193">
        <v>6</v>
      </c>
      <c r="H3193">
        <f t="shared" si="49"/>
        <v>4032</v>
      </c>
      <c r="I3193">
        <v>56.9</v>
      </c>
      <c r="J3193" s="1" t="s">
        <v>197</v>
      </c>
    </row>
    <row r="3194" spans="1:10" x14ac:dyDescent="0.45">
      <c r="A3194" s="1" t="s">
        <v>3587</v>
      </c>
      <c r="B3194" s="2">
        <v>44964</v>
      </c>
      <c r="C3194" s="1" t="s">
        <v>15</v>
      </c>
      <c r="D3194" s="1" t="s">
        <v>144</v>
      </c>
      <c r="E3194" s="1" t="s">
        <v>21</v>
      </c>
      <c r="F3194">
        <v>6584</v>
      </c>
      <c r="G3194">
        <v>8</v>
      </c>
      <c r="H3194">
        <f t="shared" si="49"/>
        <v>52672</v>
      </c>
      <c r="I3194">
        <v>1091.1099999999999</v>
      </c>
      <c r="J3194" s="1" t="s">
        <v>63</v>
      </c>
    </row>
    <row r="3195" spans="1:10" x14ac:dyDescent="0.45">
      <c r="A3195" s="1" t="s">
        <v>3588</v>
      </c>
      <c r="B3195" s="2">
        <v>45291</v>
      </c>
      <c r="C3195" s="1" t="s">
        <v>15</v>
      </c>
      <c r="D3195" s="1" t="s">
        <v>89</v>
      </c>
      <c r="E3195" s="1" t="s">
        <v>17</v>
      </c>
      <c r="F3195">
        <v>7952</v>
      </c>
      <c r="G3195">
        <v>7</v>
      </c>
      <c r="H3195">
        <f t="shared" si="49"/>
        <v>55664</v>
      </c>
      <c r="I3195">
        <v>987.31</v>
      </c>
      <c r="J3195" s="1" t="s">
        <v>145</v>
      </c>
    </row>
    <row r="3196" spans="1:10" x14ac:dyDescent="0.45">
      <c r="A3196" s="1" t="s">
        <v>3589</v>
      </c>
      <c r="B3196" s="2">
        <v>44864</v>
      </c>
      <c r="C3196" s="1" t="s">
        <v>15</v>
      </c>
      <c r="D3196" s="1" t="s">
        <v>55</v>
      </c>
      <c r="E3196" s="1" t="s">
        <v>21</v>
      </c>
      <c r="F3196">
        <v>620</v>
      </c>
      <c r="G3196">
        <v>5</v>
      </c>
      <c r="H3196">
        <f t="shared" si="49"/>
        <v>3100</v>
      </c>
      <c r="I3196">
        <v>123.06</v>
      </c>
      <c r="J3196" s="1" t="s">
        <v>953</v>
      </c>
    </row>
    <row r="3197" spans="1:10" x14ac:dyDescent="0.45">
      <c r="A3197" s="1" t="s">
        <v>3590</v>
      </c>
      <c r="B3197" s="2">
        <v>44906</v>
      </c>
      <c r="C3197" s="1" t="s">
        <v>10</v>
      </c>
      <c r="D3197" s="1" t="s">
        <v>28</v>
      </c>
      <c r="E3197" s="1" t="s">
        <v>17</v>
      </c>
      <c r="F3197">
        <v>5222</v>
      </c>
      <c r="G3197">
        <v>7</v>
      </c>
      <c r="H3197">
        <f t="shared" si="49"/>
        <v>36554</v>
      </c>
      <c r="I3197">
        <v>1252.74</v>
      </c>
      <c r="J3197" s="1" t="s">
        <v>894</v>
      </c>
    </row>
    <row r="3198" spans="1:10" x14ac:dyDescent="0.45">
      <c r="A3198" s="1" t="s">
        <v>3591</v>
      </c>
      <c r="B3198" s="2">
        <v>45166</v>
      </c>
      <c r="C3198" s="1" t="s">
        <v>15</v>
      </c>
      <c r="D3198" s="1" t="s">
        <v>113</v>
      </c>
      <c r="E3198" s="1" t="s">
        <v>17</v>
      </c>
      <c r="F3198">
        <v>3105</v>
      </c>
      <c r="G3198">
        <v>9</v>
      </c>
      <c r="H3198">
        <f t="shared" si="49"/>
        <v>27945</v>
      </c>
      <c r="I3198">
        <v>727.27</v>
      </c>
      <c r="J3198" s="1" t="s">
        <v>1008</v>
      </c>
    </row>
    <row r="3199" spans="1:10" x14ac:dyDescent="0.45">
      <c r="A3199" s="1" t="s">
        <v>3592</v>
      </c>
      <c r="B3199" s="2">
        <v>44960</v>
      </c>
      <c r="C3199" s="1" t="s">
        <v>27</v>
      </c>
      <c r="D3199" s="1" t="s">
        <v>33</v>
      </c>
      <c r="E3199" s="1" t="s">
        <v>21</v>
      </c>
      <c r="F3199">
        <v>2233</v>
      </c>
      <c r="G3199">
        <v>7</v>
      </c>
      <c r="H3199">
        <f t="shared" si="49"/>
        <v>15631</v>
      </c>
      <c r="I3199">
        <v>509.73</v>
      </c>
      <c r="J3199" s="1" t="s">
        <v>18</v>
      </c>
    </row>
    <row r="3200" spans="1:10" x14ac:dyDescent="0.45">
      <c r="A3200" s="1" t="s">
        <v>3593</v>
      </c>
      <c r="B3200" s="2">
        <v>44821</v>
      </c>
      <c r="C3200" s="1" t="s">
        <v>15</v>
      </c>
      <c r="D3200" s="1" t="s">
        <v>144</v>
      </c>
      <c r="E3200" s="1" t="s">
        <v>21</v>
      </c>
      <c r="F3200">
        <v>1389</v>
      </c>
      <c r="G3200">
        <v>3</v>
      </c>
      <c r="H3200">
        <f t="shared" si="49"/>
        <v>4167</v>
      </c>
      <c r="I3200">
        <v>242.53</v>
      </c>
      <c r="J3200" s="1" t="s">
        <v>156</v>
      </c>
    </row>
    <row r="3201" spans="1:10" x14ac:dyDescent="0.45">
      <c r="A3201" s="1" t="s">
        <v>3594</v>
      </c>
      <c r="B3201" s="2">
        <v>45204</v>
      </c>
      <c r="C3201" s="1" t="s">
        <v>15</v>
      </c>
      <c r="D3201" s="1" t="s">
        <v>41</v>
      </c>
      <c r="E3201" s="1" t="s">
        <v>12</v>
      </c>
      <c r="F3201">
        <v>80</v>
      </c>
      <c r="G3201">
        <v>1</v>
      </c>
      <c r="H3201">
        <f t="shared" si="49"/>
        <v>80</v>
      </c>
      <c r="I3201">
        <v>17.25</v>
      </c>
      <c r="J3201" s="1" t="s">
        <v>454</v>
      </c>
    </row>
    <row r="3202" spans="1:10" x14ac:dyDescent="0.45">
      <c r="A3202" s="1" t="s">
        <v>3595</v>
      </c>
      <c r="B3202" s="2">
        <v>45377</v>
      </c>
      <c r="C3202" s="1" t="s">
        <v>49</v>
      </c>
      <c r="D3202" s="1" t="s">
        <v>52</v>
      </c>
      <c r="E3202" s="1" t="s">
        <v>12</v>
      </c>
      <c r="F3202">
        <v>300</v>
      </c>
      <c r="G3202">
        <v>4</v>
      </c>
      <c r="H3202">
        <f t="shared" ref="H3202:H3265" si="50">F3202*G3202</f>
        <v>1200</v>
      </c>
      <c r="I3202">
        <v>23.14</v>
      </c>
      <c r="J3202" s="1" t="s">
        <v>920</v>
      </c>
    </row>
    <row r="3203" spans="1:10" x14ac:dyDescent="0.45">
      <c r="A3203" s="1" t="s">
        <v>3596</v>
      </c>
      <c r="B3203" s="2">
        <v>44978</v>
      </c>
      <c r="C3203" s="1" t="s">
        <v>49</v>
      </c>
      <c r="D3203" s="1" t="s">
        <v>28</v>
      </c>
      <c r="E3203" s="1" t="s">
        <v>17</v>
      </c>
      <c r="F3203">
        <v>8904</v>
      </c>
      <c r="G3203">
        <v>8</v>
      </c>
      <c r="H3203">
        <f t="shared" si="50"/>
        <v>71232</v>
      </c>
      <c r="I3203">
        <v>1529.58</v>
      </c>
      <c r="J3203" s="1" t="s">
        <v>523</v>
      </c>
    </row>
    <row r="3204" spans="1:10" x14ac:dyDescent="0.45">
      <c r="A3204" s="1" t="s">
        <v>3597</v>
      </c>
      <c r="B3204" s="2">
        <v>44839</v>
      </c>
      <c r="C3204" s="1" t="s">
        <v>27</v>
      </c>
      <c r="D3204" s="1" t="s">
        <v>106</v>
      </c>
      <c r="E3204" s="1" t="s">
        <v>21</v>
      </c>
      <c r="F3204">
        <v>480</v>
      </c>
      <c r="G3204">
        <v>2</v>
      </c>
      <c r="H3204">
        <f t="shared" si="50"/>
        <v>960</v>
      </c>
      <c r="I3204">
        <v>34.17</v>
      </c>
      <c r="J3204" s="1" t="s">
        <v>25</v>
      </c>
    </row>
    <row r="3205" spans="1:10" x14ac:dyDescent="0.45">
      <c r="A3205" s="1" t="s">
        <v>3598</v>
      </c>
      <c r="B3205" s="2">
        <v>44758</v>
      </c>
      <c r="C3205" s="1" t="s">
        <v>27</v>
      </c>
      <c r="D3205" s="1" t="s">
        <v>46</v>
      </c>
      <c r="E3205" s="1" t="s">
        <v>17</v>
      </c>
      <c r="F3205">
        <v>3171</v>
      </c>
      <c r="G3205">
        <v>3</v>
      </c>
      <c r="H3205">
        <f t="shared" si="50"/>
        <v>9513</v>
      </c>
      <c r="I3205">
        <v>361.81</v>
      </c>
      <c r="J3205" s="1" t="s">
        <v>330</v>
      </c>
    </row>
    <row r="3206" spans="1:10" x14ac:dyDescent="0.45">
      <c r="A3206" s="1" t="s">
        <v>3599</v>
      </c>
      <c r="B3206" s="2">
        <v>45284</v>
      </c>
      <c r="C3206" s="1" t="s">
        <v>49</v>
      </c>
      <c r="D3206" s="1" t="s">
        <v>33</v>
      </c>
      <c r="E3206" s="1" t="s">
        <v>21</v>
      </c>
      <c r="F3206">
        <v>5040</v>
      </c>
      <c r="G3206">
        <v>6</v>
      </c>
      <c r="H3206">
        <f t="shared" si="50"/>
        <v>30240</v>
      </c>
      <c r="I3206">
        <v>1038.08</v>
      </c>
      <c r="J3206" s="1" t="s">
        <v>118</v>
      </c>
    </row>
    <row r="3207" spans="1:10" x14ac:dyDescent="0.45">
      <c r="A3207" s="1" t="s">
        <v>3600</v>
      </c>
      <c r="B3207" s="2">
        <v>44590</v>
      </c>
      <c r="C3207" s="1" t="s">
        <v>49</v>
      </c>
      <c r="D3207" s="1" t="s">
        <v>24</v>
      </c>
      <c r="E3207" s="1" t="s">
        <v>12</v>
      </c>
      <c r="F3207">
        <v>1150</v>
      </c>
      <c r="G3207">
        <v>10</v>
      </c>
      <c r="H3207">
        <f t="shared" si="50"/>
        <v>11500</v>
      </c>
      <c r="I3207">
        <v>248.03</v>
      </c>
      <c r="J3207" s="1" t="s">
        <v>764</v>
      </c>
    </row>
    <row r="3208" spans="1:10" x14ac:dyDescent="0.45">
      <c r="A3208" s="1" t="s">
        <v>3601</v>
      </c>
      <c r="B3208" s="2">
        <v>45369</v>
      </c>
      <c r="C3208" s="1" t="s">
        <v>49</v>
      </c>
      <c r="D3208" s="1" t="s">
        <v>46</v>
      </c>
      <c r="E3208" s="1" t="s">
        <v>17</v>
      </c>
      <c r="F3208">
        <v>1225</v>
      </c>
      <c r="G3208">
        <v>1</v>
      </c>
      <c r="H3208">
        <f t="shared" si="50"/>
        <v>1225</v>
      </c>
      <c r="I3208">
        <v>147.51</v>
      </c>
      <c r="J3208" s="1" t="s">
        <v>120</v>
      </c>
    </row>
    <row r="3209" spans="1:10" x14ac:dyDescent="0.45">
      <c r="A3209" s="1" t="s">
        <v>3602</v>
      </c>
      <c r="B3209" s="2">
        <v>45324</v>
      </c>
      <c r="C3209" s="1" t="s">
        <v>49</v>
      </c>
      <c r="D3209" s="1" t="s">
        <v>106</v>
      </c>
      <c r="E3209" s="1" t="s">
        <v>21</v>
      </c>
      <c r="F3209">
        <v>3948</v>
      </c>
      <c r="G3209">
        <v>6</v>
      </c>
      <c r="H3209">
        <f t="shared" si="50"/>
        <v>23688</v>
      </c>
      <c r="I3209">
        <v>572.11</v>
      </c>
      <c r="J3209" s="1" t="s">
        <v>1144</v>
      </c>
    </row>
    <row r="3210" spans="1:10" x14ac:dyDescent="0.45">
      <c r="A3210" s="1" t="s">
        <v>3603</v>
      </c>
      <c r="B3210" s="2">
        <v>45149</v>
      </c>
      <c r="C3210" s="1" t="s">
        <v>10</v>
      </c>
      <c r="D3210" s="1" t="s">
        <v>52</v>
      </c>
      <c r="E3210" s="1" t="s">
        <v>12</v>
      </c>
      <c r="F3210">
        <v>515</v>
      </c>
      <c r="G3210">
        <v>5</v>
      </c>
      <c r="H3210">
        <f t="shared" si="50"/>
        <v>2575</v>
      </c>
      <c r="I3210">
        <v>95.9</v>
      </c>
      <c r="J3210" s="1" t="s">
        <v>462</v>
      </c>
    </row>
    <row r="3211" spans="1:10" x14ac:dyDescent="0.45">
      <c r="A3211" s="1" t="s">
        <v>3604</v>
      </c>
      <c r="B3211" s="2">
        <v>44947</v>
      </c>
      <c r="C3211" s="1" t="s">
        <v>49</v>
      </c>
      <c r="D3211" s="1" t="s">
        <v>41</v>
      </c>
      <c r="E3211" s="1" t="s">
        <v>12</v>
      </c>
      <c r="F3211">
        <v>450</v>
      </c>
      <c r="G3211">
        <v>5</v>
      </c>
      <c r="H3211">
        <f t="shared" si="50"/>
        <v>2250</v>
      </c>
      <c r="I3211">
        <v>24.32</v>
      </c>
      <c r="J3211" s="1" t="s">
        <v>236</v>
      </c>
    </row>
    <row r="3212" spans="1:10" x14ac:dyDescent="0.45">
      <c r="A3212" s="1" t="s">
        <v>3605</v>
      </c>
      <c r="B3212" s="2">
        <v>44681</v>
      </c>
      <c r="C3212" s="1" t="s">
        <v>10</v>
      </c>
      <c r="D3212" s="1" t="s">
        <v>89</v>
      </c>
      <c r="E3212" s="1" t="s">
        <v>17</v>
      </c>
      <c r="F3212">
        <v>5516</v>
      </c>
      <c r="G3212">
        <v>4</v>
      </c>
      <c r="H3212">
        <f t="shared" si="50"/>
        <v>22064</v>
      </c>
      <c r="I3212">
        <v>590.86</v>
      </c>
      <c r="J3212" s="1" t="s">
        <v>1366</v>
      </c>
    </row>
    <row r="3213" spans="1:10" x14ac:dyDescent="0.45">
      <c r="A3213" s="1" t="s">
        <v>3606</v>
      </c>
      <c r="B3213" s="2">
        <v>44684</v>
      </c>
      <c r="C3213" s="1" t="s">
        <v>49</v>
      </c>
      <c r="D3213" s="1" t="s">
        <v>67</v>
      </c>
      <c r="E3213" s="1" t="s">
        <v>12</v>
      </c>
      <c r="F3213">
        <v>119</v>
      </c>
      <c r="G3213">
        <v>1</v>
      </c>
      <c r="H3213">
        <f t="shared" si="50"/>
        <v>119</v>
      </c>
      <c r="I3213">
        <v>9.86</v>
      </c>
      <c r="J3213" s="1" t="s">
        <v>580</v>
      </c>
    </row>
    <row r="3214" spans="1:10" x14ac:dyDescent="0.45">
      <c r="A3214" s="1" t="s">
        <v>3607</v>
      </c>
      <c r="B3214" s="2">
        <v>45391</v>
      </c>
      <c r="C3214" s="1" t="s">
        <v>49</v>
      </c>
      <c r="D3214" s="1" t="s">
        <v>89</v>
      </c>
      <c r="E3214" s="1" t="s">
        <v>17</v>
      </c>
      <c r="F3214">
        <v>6900</v>
      </c>
      <c r="G3214">
        <v>10</v>
      </c>
      <c r="H3214">
        <f t="shared" si="50"/>
        <v>69000</v>
      </c>
      <c r="I3214">
        <v>421.2</v>
      </c>
      <c r="J3214" s="1" t="s">
        <v>501</v>
      </c>
    </row>
    <row r="3215" spans="1:10" x14ac:dyDescent="0.45">
      <c r="A3215" s="1" t="s">
        <v>3608</v>
      </c>
      <c r="B3215" s="2">
        <v>44879</v>
      </c>
      <c r="C3215" s="1" t="s">
        <v>15</v>
      </c>
      <c r="D3215" s="1" t="s">
        <v>16</v>
      </c>
      <c r="E3215" s="1" t="s">
        <v>17</v>
      </c>
      <c r="F3215">
        <v>1392</v>
      </c>
      <c r="G3215">
        <v>6</v>
      </c>
      <c r="H3215">
        <f t="shared" si="50"/>
        <v>8352</v>
      </c>
      <c r="I3215">
        <v>149.07</v>
      </c>
      <c r="J3215" s="1" t="s">
        <v>74</v>
      </c>
    </row>
    <row r="3216" spans="1:10" x14ac:dyDescent="0.45">
      <c r="A3216" s="1" t="s">
        <v>3609</v>
      </c>
      <c r="B3216" s="2">
        <v>44936</v>
      </c>
      <c r="C3216" s="1" t="s">
        <v>49</v>
      </c>
      <c r="D3216" s="1" t="s">
        <v>28</v>
      </c>
      <c r="E3216" s="1" t="s">
        <v>17</v>
      </c>
      <c r="F3216">
        <v>2760</v>
      </c>
      <c r="G3216">
        <v>10</v>
      </c>
      <c r="H3216">
        <f t="shared" si="50"/>
        <v>27600</v>
      </c>
      <c r="I3216">
        <v>198.57</v>
      </c>
      <c r="J3216" s="1" t="s">
        <v>1245</v>
      </c>
    </row>
    <row r="3217" spans="1:10" x14ac:dyDescent="0.45">
      <c r="A3217" s="1" t="s">
        <v>3610</v>
      </c>
      <c r="B3217" s="2">
        <v>45037</v>
      </c>
      <c r="C3217" s="1" t="s">
        <v>49</v>
      </c>
      <c r="D3217" s="1" t="s">
        <v>106</v>
      </c>
      <c r="E3217" s="1" t="s">
        <v>21</v>
      </c>
      <c r="F3217">
        <v>3124</v>
      </c>
      <c r="G3217">
        <v>4</v>
      </c>
      <c r="H3217">
        <f t="shared" si="50"/>
        <v>12496</v>
      </c>
      <c r="I3217">
        <v>331.87</v>
      </c>
      <c r="J3217" s="1" t="s">
        <v>950</v>
      </c>
    </row>
    <row r="3218" spans="1:10" x14ac:dyDescent="0.45">
      <c r="A3218" s="1" t="s">
        <v>3611</v>
      </c>
      <c r="B3218" s="2">
        <v>45213</v>
      </c>
      <c r="C3218" s="1" t="s">
        <v>49</v>
      </c>
      <c r="D3218" s="1" t="s">
        <v>78</v>
      </c>
      <c r="E3218" s="1" t="s">
        <v>12</v>
      </c>
      <c r="F3218">
        <v>118</v>
      </c>
      <c r="G3218">
        <v>2</v>
      </c>
      <c r="H3218">
        <f t="shared" si="50"/>
        <v>236</v>
      </c>
      <c r="I3218">
        <v>12.4</v>
      </c>
      <c r="J3218" s="1" t="s">
        <v>1306</v>
      </c>
    </row>
    <row r="3219" spans="1:10" x14ac:dyDescent="0.45">
      <c r="A3219" s="1" t="s">
        <v>3612</v>
      </c>
      <c r="B3219" s="2">
        <v>45449</v>
      </c>
      <c r="C3219" s="1" t="s">
        <v>27</v>
      </c>
      <c r="D3219" s="1" t="s">
        <v>62</v>
      </c>
      <c r="E3219" s="1" t="s">
        <v>21</v>
      </c>
      <c r="F3219">
        <v>2570</v>
      </c>
      <c r="G3219">
        <v>10</v>
      </c>
      <c r="H3219">
        <f t="shared" si="50"/>
        <v>25700</v>
      </c>
      <c r="I3219">
        <v>465.49</v>
      </c>
      <c r="J3219" s="1" t="s">
        <v>307</v>
      </c>
    </row>
    <row r="3220" spans="1:10" x14ac:dyDescent="0.45">
      <c r="A3220" s="1" t="s">
        <v>3613</v>
      </c>
      <c r="B3220" s="2">
        <v>44613</v>
      </c>
      <c r="C3220" s="1" t="s">
        <v>27</v>
      </c>
      <c r="D3220" s="1" t="s">
        <v>62</v>
      </c>
      <c r="E3220" s="1" t="s">
        <v>21</v>
      </c>
      <c r="F3220">
        <v>4662</v>
      </c>
      <c r="G3220">
        <v>9</v>
      </c>
      <c r="H3220">
        <f t="shared" si="50"/>
        <v>41958</v>
      </c>
      <c r="I3220">
        <v>703.44</v>
      </c>
      <c r="J3220" s="1" t="s">
        <v>296</v>
      </c>
    </row>
    <row r="3221" spans="1:10" x14ac:dyDescent="0.45">
      <c r="A3221" s="1" t="s">
        <v>3614</v>
      </c>
      <c r="B3221" s="2">
        <v>44901</v>
      </c>
      <c r="C3221" s="1" t="s">
        <v>15</v>
      </c>
      <c r="D3221" s="1" t="s">
        <v>113</v>
      </c>
      <c r="E3221" s="1" t="s">
        <v>17</v>
      </c>
      <c r="F3221">
        <v>3840</v>
      </c>
      <c r="G3221">
        <v>4</v>
      </c>
      <c r="H3221">
        <f t="shared" si="50"/>
        <v>15360</v>
      </c>
      <c r="I3221">
        <v>451.15</v>
      </c>
      <c r="J3221" s="1" t="s">
        <v>341</v>
      </c>
    </row>
    <row r="3222" spans="1:10" x14ac:dyDescent="0.45">
      <c r="A3222" s="1" t="s">
        <v>3615</v>
      </c>
      <c r="B3222" s="2">
        <v>45067</v>
      </c>
      <c r="C3222" s="1" t="s">
        <v>49</v>
      </c>
      <c r="D3222" s="1" t="s">
        <v>144</v>
      </c>
      <c r="E3222" s="1" t="s">
        <v>21</v>
      </c>
      <c r="F3222">
        <v>2424</v>
      </c>
      <c r="G3222">
        <v>3</v>
      </c>
      <c r="H3222">
        <f t="shared" si="50"/>
        <v>7272</v>
      </c>
      <c r="I3222">
        <v>337.95</v>
      </c>
      <c r="J3222" s="1" t="s">
        <v>516</v>
      </c>
    </row>
    <row r="3223" spans="1:10" x14ac:dyDescent="0.45">
      <c r="A3223" s="1" t="s">
        <v>3616</v>
      </c>
      <c r="B3223" s="2">
        <v>45164</v>
      </c>
      <c r="C3223" s="1" t="s">
        <v>49</v>
      </c>
      <c r="D3223" s="1" t="s">
        <v>67</v>
      </c>
      <c r="E3223" s="1" t="s">
        <v>12</v>
      </c>
      <c r="F3223">
        <v>1017</v>
      </c>
      <c r="G3223">
        <v>9</v>
      </c>
      <c r="H3223">
        <f t="shared" si="50"/>
        <v>9153</v>
      </c>
      <c r="I3223">
        <v>122.08</v>
      </c>
      <c r="J3223" s="1" t="s">
        <v>377</v>
      </c>
    </row>
    <row r="3224" spans="1:10" x14ac:dyDescent="0.45">
      <c r="A3224" s="1" t="s">
        <v>3617</v>
      </c>
      <c r="B3224" s="2">
        <v>45337</v>
      </c>
      <c r="C3224" s="1" t="s">
        <v>10</v>
      </c>
      <c r="D3224" s="1" t="s">
        <v>78</v>
      </c>
      <c r="E3224" s="1" t="s">
        <v>12</v>
      </c>
      <c r="F3224">
        <v>828</v>
      </c>
      <c r="G3224">
        <v>9</v>
      </c>
      <c r="H3224">
        <f t="shared" si="50"/>
        <v>7452</v>
      </c>
      <c r="I3224">
        <v>53.86</v>
      </c>
      <c r="J3224" s="1" t="s">
        <v>630</v>
      </c>
    </row>
    <row r="3225" spans="1:10" x14ac:dyDescent="0.45">
      <c r="A3225" s="1" t="s">
        <v>3618</v>
      </c>
      <c r="B3225" s="2">
        <v>44634</v>
      </c>
      <c r="C3225" s="1" t="s">
        <v>49</v>
      </c>
      <c r="D3225" s="1" t="s">
        <v>62</v>
      </c>
      <c r="E3225" s="1" t="s">
        <v>21</v>
      </c>
      <c r="F3225">
        <v>1470</v>
      </c>
      <c r="G3225">
        <v>6</v>
      </c>
      <c r="H3225">
        <f t="shared" si="50"/>
        <v>8820</v>
      </c>
      <c r="I3225">
        <v>119.28</v>
      </c>
      <c r="J3225" s="1" t="s">
        <v>1709</v>
      </c>
    </row>
    <row r="3226" spans="1:10" x14ac:dyDescent="0.45">
      <c r="A3226" s="1" t="s">
        <v>3619</v>
      </c>
      <c r="B3226" s="2">
        <v>44935</v>
      </c>
      <c r="C3226" s="1" t="s">
        <v>27</v>
      </c>
      <c r="D3226" s="1" t="s">
        <v>52</v>
      </c>
      <c r="E3226" s="1" t="s">
        <v>12</v>
      </c>
      <c r="F3226">
        <v>555</v>
      </c>
      <c r="G3226">
        <v>5</v>
      </c>
      <c r="H3226">
        <f t="shared" si="50"/>
        <v>2775</v>
      </c>
      <c r="I3226">
        <v>113.73</v>
      </c>
      <c r="J3226" s="1" t="s">
        <v>152</v>
      </c>
    </row>
    <row r="3227" spans="1:10" x14ac:dyDescent="0.45">
      <c r="A3227" s="1" t="s">
        <v>3620</v>
      </c>
      <c r="B3227" s="2">
        <v>44649</v>
      </c>
      <c r="C3227" s="1" t="s">
        <v>15</v>
      </c>
      <c r="D3227" s="1" t="s">
        <v>62</v>
      </c>
      <c r="E3227" s="1" t="s">
        <v>21</v>
      </c>
      <c r="F3227">
        <v>2590</v>
      </c>
      <c r="G3227">
        <v>7</v>
      </c>
      <c r="H3227">
        <f t="shared" si="50"/>
        <v>18130</v>
      </c>
      <c r="I3227">
        <v>588.55999999999995</v>
      </c>
      <c r="J3227" s="1" t="s">
        <v>316</v>
      </c>
    </row>
    <row r="3228" spans="1:10" x14ac:dyDescent="0.45">
      <c r="A3228" s="1" t="s">
        <v>3621</v>
      </c>
      <c r="B3228" s="2">
        <v>44865</v>
      </c>
      <c r="C3228" s="1" t="s">
        <v>27</v>
      </c>
      <c r="D3228" s="1" t="s">
        <v>106</v>
      </c>
      <c r="E3228" s="1" t="s">
        <v>21</v>
      </c>
      <c r="F3228">
        <v>260</v>
      </c>
      <c r="G3228">
        <v>2</v>
      </c>
      <c r="H3228">
        <f t="shared" si="50"/>
        <v>520</v>
      </c>
      <c r="I3228">
        <v>56.87</v>
      </c>
      <c r="J3228" s="1" t="s">
        <v>953</v>
      </c>
    </row>
    <row r="3229" spans="1:10" x14ac:dyDescent="0.45">
      <c r="A3229" s="1" t="s">
        <v>3622</v>
      </c>
      <c r="B3229" s="2">
        <v>45176</v>
      </c>
      <c r="C3229" s="1" t="s">
        <v>49</v>
      </c>
      <c r="D3229" s="1" t="s">
        <v>89</v>
      </c>
      <c r="E3229" s="1" t="s">
        <v>17</v>
      </c>
      <c r="F3229">
        <v>5208</v>
      </c>
      <c r="G3229">
        <v>8</v>
      </c>
      <c r="H3229">
        <f t="shared" si="50"/>
        <v>41664</v>
      </c>
      <c r="I3229">
        <v>1252.72</v>
      </c>
      <c r="J3229" s="1" t="s">
        <v>18</v>
      </c>
    </row>
    <row r="3230" spans="1:10" x14ac:dyDescent="0.45">
      <c r="A3230" s="1" t="s">
        <v>3623</v>
      </c>
      <c r="B3230" s="2">
        <v>45392</v>
      </c>
      <c r="C3230" s="1" t="s">
        <v>10</v>
      </c>
      <c r="D3230" s="1" t="s">
        <v>67</v>
      </c>
      <c r="E3230" s="1" t="s">
        <v>12</v>
      </c>
      <c r="F3230">
        <v>632</v>
      </c>
      <c r="G3230">
        <v>8</v>
      </c>
      <c r="H3230">
        <f t="shared" si="50"/>
        <v>5056</v>
      </c>
      <c r="I3230">
        <v>150.65</v>
      </c>
      <c r="J3230" s="1" t="s">
        <v>748</v>
      </c>
    </row>
    <row r="3231" spans="1:10" x14ac:dyDescent="0.45">
      <c r="A3231" s="1" t="s">
        <v>3624</v>
      </c>
      <c r="B3231" s="2">
        <v>44663</v>
      </c>
      <c r="C3231" s="1" t="s">
        <v>27</v>
      </c>
      <c r="D3231" s="1" t="s">
        <v>20</v>
      </c>
      <c r="E3231" s="1" t="s">
        <v>21</v>
      </c>
      <c r="F3231">
        <v>4950</v>
      </c>
      <c r="G3231">
        <v>10</v>
      </c>
      <c r="H3231">
        <f t="shared" si="50"/>
        <v>49500</v>
      </c>
      <c r="I3231">
        <v>252.56</v>
      </c>
      <c r="J3231" s="1" t="s">
        <v>302</v>
      </c>
    </row>
    <row r="3232" spans="1:10" x14ac:dyDescent="0.45">
      <c r="A3232" s="1" t="s">
        <v>3625</v>
      </c>
      <c r="B3232" s="2">
        <v>45239</v>
      </c>
      <c r="C3232" s="1" t="s">
        <v>15</v>
      </c>
      <c r="D3232" s="1" t="s">
        <v>55</v>
      </c>
      <c r="E3232" s="1" t="s">
        <v>21</v>
      </c>
      <c r="F3232">
        <v>2208</v>
      </c>
      <c r="G3232">
        <v>3</v>
      </c>
      <c r="H3232">
        <f t="shared" si="50"/>
        <v>6624</v>
      </c>
      <c r="I3232">
        <v>180.69</v>
      </c>
      <c r="J3232" s="1" t="s">
        <v>79</v>
      </c>
    </row>
    <row r="3233" spans="1:10" x14ac:dyDescent="0.45">
      <c r="A3233" s="1" t="s">
        <v>3626</v>
      </c>
      <c r="B3233" s="2">
        <v>45355</v>
      </c>
      <c r="C3233" s="1" t="s">
        <v>49</v>
      </c>
      <c r="D3233" s="1" t="s">
        <v>20</v>
      </c>
      <c r="E3233" s="1" t="s">
        <v>21</v>
      </c>
      <c r="F3233">
        <v>180</v>
      </c>
      <c r="G3233">
        <v>1</v>
      </c>
      <c r="H3233">
        <f t="shared" si="50"/>
        <v>180</v>
      </c>
      <c r="I3233">
        <v>21.14</v>
      </c>
      <c r="J3233" s="1" t="s">
        <v>434</v>
      </c>
    </row>
    <row r="3234" spans="1:10" x14ac:dyDescent="0.45">
      <c r="A3234" s="1" t="s">
        <v>3627</v>
      </c>
      <c r="B3234" s="2">
        <v>44699</v>
      </c>
      <c r="C3234" s="1" t="s">
        <v>27</v>
      </c>
      <c r="D3234" s="1" t="s">
        <v>38</v>
      </c>
      <c r="E3234" s="1" t="s">
        <v>17</v>
      </c>
      <c r="F3234">
        <v>840</v>
      </c>
      <c r="G3234">
        <v>1</v>
      </c>
      <c r="H3234">
        <f t="shared" si="50"/>
        <v>840</v>
      </c>
      <c r="I3234">
        <v>112.11</v>
      </c>
      <c r="J3234" s="1" t="s">
        <v>156</v>
      </c>
    </row>
    <row r="3235" spans="1:10" x14ac:dyDescent="0.45">
      <c r="A3235" s="1" t="s">
        <v>3628</v>
      </c>
      <c r="B3235" s="2">
        <v>44974</v>
      </c>
      <c r="C3235" s="1" t="s">
        <v>15</v>
      </c>
      <c r="D3235" s="1" t="s">
        <v>24</v>
      </c>
      <c r="E3235" s="1" t="s">
        <v>12</v>
      </c>
      <c r="F3235">
        <v>99</v>
      </c>
      <c r="G3235">
        <v>1</v>
      </c>
      <c r="H3235">
        <f t="shared" si="50"/>
        <v>99</v>
      </c>
      <c r="I3235">
        <v>23.36</v>
      </c>
      <c r="J3235" s="1" t="s">
        <v>209</v>
      </c>
    </row>
    <row r="3236" spans="1:10" x14ac:dyDescent="0.45">
      <c r="A3236" s="1" t="s">
        <v>3629</v>
      </c>
      <c r="B3236" s="2">
        <v>44578</v>
      </c>
      <c r="C3236" s="1" t="s">
        <v>15</v>
      </c>
      <c r="D3236" s="1" t="s">
        <v>41</v>
      </c>
      <c r="E3236" s="1" t="s">
        <v>12</v>
      </c>
      <c r="F3236">
        <v>710</v>
      </c>
      <c r="G3236">
        <v>10</v>
      </c>
      <c r="H3236">
        <f t="shared" si="50"/>
        <v>7100</v>
      </c>
      <c r="I3236">
        <v>78.45</v>
      </c>
      <c r="J3236" s="1" t="s">
        <v>311</v>
      </c>
    </row>
    <row r="3237" spans="1:10" x14ac:dyDescent="0.45">
      <c r="A3237" s="1" t="s">
        <v>3630</v>
      </c>
      <c r="B3237" s="2">
        <v>45259</v>
      </c>
      <c r="C3237" s="1" t="s">
        <v>10</v>
      </c>
      <c r="D3237" s="1" t="s">
        <v>38</v>
      </c>
      <c r="E3237" s="1" t="s">
        <v>17</v>
      </c>
      <c r="F3237">
        <v>7750</v>
      </c>
      <c r="G3237">
        <v>10</v>
      </c>
      <c r="H3237">
        <f t="shared" si="50"/>
        <v>77500</v>
      </c>
      <c r="I3237">
        <v>897.22</v>
      </c>
      <c r="J3237" s="1" t="s">
        <v>426</v>
      </c>
    </row>
    <row r="3238" spans="1:10" x14ac:dyDescent="0.45">
      <c r="A3238" s="1" t="s">
        <v>3631</v>
      </c>
      <c r="B3238" s="2">
        <v>45378</v>
      </c>
      <c r="C3238" s="1" t="s">
        <v>15</v>
      </c>
      <c r="D3238" s="1" t="s">
        <v>67</v>
      </c>
      <c r="E3238" s="1" t="s">
        <v>12</v>
      </c>
      <c r="F3238">
        <v>414</v>
      </c>
      <c r="G3238">
        <v>6</v>
      </c>
      <c r="H3238">
        <f t="shared" si="50"/>
        <v>2484</v>
      </c>
      <c r="I3238">
        <v>89.44</v>
      </c>
      <c r="J3238" s="1" t="s">
        <v>58</v>
      </c>
    </row>
    <row r="3239" spans="1:10" x14ac:dyDescent="0.45">
      <c r="A3239" s="1" t="s">
        <v>3632</v>
      </c>
      <c r="B3239" s="2">
        <v>45237</v>
      </c>
      <c r="C3239" s="1" t="s">
        <v>49</v>
      </c>
      <c r="D3239" s="1" t="s">
        <v>16</v>
      </c>
      <c r="E3239" s="1" t="s">
        <v>17</v>
      </c>
      <c r="F3239">
        <v>2120</v>
      </c>
      <c r="G3239">
        <v>8</v>
      </c>
      <c r="H3239">
        <f t="shared" si="50"/>
        <v>16960</v>
      </c>
      <c r="I3239">
        <v>339.48</v>
      </c>
      <c r="J3239" s="1" t="s">
        <v>950</v>
      </c>
    </row>
    <row r="3240" spans="1:10" x14ac:dyDescent="0.45">
      <c r="A3240" s="1" t="s">
        <v>3633</v>
      </c>
      <c r="B3240" s="2">
        <v>44670</v>
      </c>
      <c r="C3240" s="1" t="s">
        <v>15</v>
      </c>
      <c r="D3240" s="1" t="s">
        <v>20</v>
      </c>
      <c r="E3240" s="1" t="s">
        <v>21</v>
      </c>
      <c r="F3240">
        <v>6648</v>
      </c>
      <c r="G3240">
        <v>8</v>
      </c>
      <c r="H3240">
        <f t="shared" si="50"/>
        <v>53184</v>
      </c>
      <c r="I3240">
        <v>522.19000000000005</v>
      </c>
      <c r="J3240" s="1" t="s">
        <v>939</v>
      </c>
    </row>
    <row r="3241" spans="1:10" x14ac:dyDescent="0.45">
      <c r="A3241" s="1" t="s">
        <v>3634</v>
      </c>
      <c r="B3241" s="2">
        <v>44750</v>
      </c>
      <c r="C3241" s="1" t="s">
        <v>27</v>
      </c>
      <c r="D3241" s="1" t="s">
        <v>113</v>
      </c>
      <c r="E3241" s="1" t="s">
        <v>17</v>
      </c>
      <c r="F3241">
        <v>6112</v>
      </c>
      <c r="G3241">
        <v>8</v>
      </c>
      <c r="H3241">
        <f t="shared" si="50"/>
        <v>48896</v>
      </c>
      <c r="I3241">
        <v>1335.29</v>
      </c>
      <c r="J3241" s="1" t="s">
        <v>598</v>
      </c>
    </row>
    <row r="3242" spans="1:10" x14ac:dyDescent="0.45">
      <c r="A3242" s="1" t="s">
        <v>3635</v>
      </c>
      <c r="B3242" s="2">
        <v>45171</v>
      </c>
      <c r="C3242" s="1" t="s">
        <v>15</v>
      </c>
      <c r="D3242" s="1" t="s">
        <v>113</v>
      </c>
      <c r="E3242" s="1" t="s">
        <v>17</v>
      </c>
      <c r="F3242">
        <v>195</v>
      </c>
      <c r="G3242">
        <v>1</v>
      </c>
      <c r="H3242">
        <f t="shared" si="50"/>
        <v>195</v>
      </c>
      <c r="I3242">
        <v>46.01</v>
      </c>
      <c r="J3242" s="1" t="s">
        <v>428</v>
      </c>
    </row>
    <row r="3243" spans="1:10" x14ac:dyDescent="0.45">
      <c r="A3243" s="1" t="s">
        <v>3636</v>
      </c>
      <c r="B3243" s="2">
        <v>45397</v>
      </c>
      <c r="C3243" s="1" t="s">
        <v>10</v>
      </c>
      <c r="D3243" s="1" t="s">
        <v>11</v>
      </c>
      <c r="E3243" s="1" t="s">
        <v>12</v>
      </c>
      <c r="F3243">
        <v>232</v>
      </c>
      <c r="G3243">
        <v>2</v>
      </c>
      <c r="H3243">
        <f t="shared" si="50"/>
        <v>464</v>
      </c>
      <c r="I3243">
        <v>32.270000000000003</v>
      </c>
      <c r="J3243" s="1" t="s">
        <v>1401</v>
      </c>
    </row>
    <row r="3244" spans="1:10" x14ac:dyDescent="0.45">
      <c r="A3244" s="1" t="s">
        <v>3637</v>
      </c>
      <c r="B3244" s="2">
        <v>45267</v>
      </c>
      <c r="C3244" s="1" t="s">
        <v>27</v>
      </c>
      <c r="D3244" s="1" t="s">
        <v>78</v>
      </c>
      <c r="E3244" s="1" t="s">
        <v>12</v>
      </c>
      <c r="F3244">
        <v>48</v>
      </c>
      <c r="G3244">
        <v>3</v>
      </c>
      <c r="H3244">
        <f t="shared" si="50"/>
        <v>144</v>
      </c>
      <c r="I3244">
        <v>2.77</v>
      </c>
      <c r="J3244" s="1" t="s">
        <v>1343</v>
      </c>
    </row>
    <row r="3245" spans="1:10" x14ac:dyDescent="0.45">
      <c r="A3245" s="1" t="s">
        <v>3638</v>
      </c>
      <c r="B3245" s="2">
        <v>44922</v>
      </c>
      <c r="C3245" s="1" t="s">
        <v>15</v>
      </c>
      <c r="D3245" s="1" t="s">
        <v>24</v>
      </c>
      <c r="E3245" s="1" t="s">
        <v>12</v>
      </c>
      <c r="F3245">
        <v>300</v>
      </c>
      <c r="G3245">
        <v>5</v>
      </c>
      <c r="H3245">
        <f t="shared" si="50"/>
        <v>1500</v>
      </c>
      <c r="I3245">
        <v>69.59</v>
      </c>
      <c r="J3245" s="1" t="s">
        <v>199</v>
      </c>
    </row>
    <row r="3246" spans="1:10" x14ac:dyDescent="0.45">
      <c r="A3246" s="1" t="s">
        <v>3639</v>
      </c>
      <c r="B3246" s="2">
        <v>44918</v>
      </c>
      <c r="C3246" s="1" t="s">
        <v>15</v>
      </c>
      <c r="D3246" s="1" t="s">
        <v>242</v>
      </c>
      <c r="E3246" s="1" t="s">
        <v>17</v>
      </c>
      <c r="F3246">
        <v>8892</v>
      </c>
      <c r="G3246">
        <v>6</v>
      </c>
      <c r="H3246">
        <f t="shared" si="50"/>
        <v>53352</v>
      </c>
      <c r="I3246">
        <v>2036.36</v>
      </c>
      <c r="J3246" s="1" t="s">
        <v>409</v>
      </c>
    </row>
    <row r="3247" spans="1:10" x14ac:dyDescent="0.45">
      <c r="A3247" s="1" t="s">
        <v>3640</v>
      </c>
      <c r="B3247" s="2">
        <v>44848</v>
      </c>
      <c r="C3247" s="1" t="s">
        <v>49</v>
      </c>
      <c r="D3247" s="1" t="s">
        <v>52</v>
      </c>
      <c r="E3247" s="1" t="s">
        <v>12</v>
      </c>
      <c r="F3247">
        <v>1044</v>
      </c>
      <c r="G3247">
        <v>9</v>
      </c>
      <c r="H3247">
        <f t="shared" si="50"/>
        <v>9396</v>
      </c>
      <c r="I3247">
        <v>73.23</v>
      </c>
      <c r="J3247" s="1" t="s">
        <v>2263</v>
      </c>
    </row>
    <row r="3248" spans="1:10" x14ac:dyDescent="0.45">
      <c r="A3248" s="1" t="s">
        <v>3641</v>
      </c>
      <c r="B3248" s="2">
        <v>45149</v>
      </c>
      <c r="C3248" s="1" t="s">
        <v>27</v>
      </c>
      <c r="D3248" s="1" t="s">
        <v>113</v>
      </c>
      <c r="E3248" s="1" t="s">
        <v>17</v>
      </c>
      <c r="F3248">
        <v>423</v>
      </c>
      <c r="G3248">
        <v>1</v>
      </c>
      <c r="H3248">
        <f t="shared" si="50"/>
        <v>423</v>
      </c>
      <c r="I3248">
        <v>69.63</v>
      </c>
      <c r="J3248" s="1" t="s">
        <v>318</v>
      </c>
    </row>
    <row r="3249" spans="1:10" x14ac:dyDescent="0.45">
      <c r="A3249" s="1" t="s">
        <v>3642</v>
      </c>
      <c r="B3249" s="2">
        <v>45102</v>
      </c>
      <c r="C3249" s="1" t="s">
        <v>27</v>
      </c>
      <c r="D3249" s="1" t="s">
        <v>52</v>
      </c>
      <c r="E3249" s="1" t="s">
        <v>12</v>
      </c>
      <c r="F3249">
        <v>400</v>
      </c>
      <c r="G3249">
        <v>4</v>
      </c>
      <c r="H3249">
        <f t="shared" si="50"/>
        <v>1600</v>
      </c>
      <c r="I3249">
        <v>99.59</v>
      </c>
      <c r="J3249" s="1" t="s">
        <v>732</v>
      </c>
    </row>
    <row r="3250" spans="1:10" x14ac:dyDescent="0.45">
      <c r="A3250" s="1" t="s">
        <v>3643</v>
      </c>
      <c r="B3250" s="2">
        <v>45115</v>
      </c>
      <c r="C3250" s="1" t="s">
        <v>49</v>
      </c>
      <c r="D3250" s="1" t="s">
        <v>62</v>
      </c>
      <c r="E3250" s="1" t="s">
        <v>21</v>
      </c>
      <c r="F3250">
        <v>5824</v>
      </c>
      <c r="G3250">
        <v>8</v>
      </c>
      <c r="H3250">
        <f t="shared" si="50"/>
        <v>46592</v>
      </c>
      <c r="I3250">
        <v>748.17</v>
      </c>
      <c r="J3250" s="1" t="s">
        <v>1301</v>
      </c>
    </row>
    <row r="3251" spans="1:10" x14ac:dyDescent="0.45">
      <c r="A3251" s="1" t="s">
        <v>3644</v>
      </c>
      <c r="B3251" s="2">
        <v>45320</v>
      </c>
      <c r="C3251" s="1" t="s">
        <v>27</v>
      </c>
      <c r="D3251" s="1" t="s">
        <v>41</v>
      </c>
      <c r="E3251" s="1" t="s">
        <v>12</v>
      </c>
      <c r="F3251">
        <v>343</v>
      </c>
      <c r="G3251">
        <v>7</v>
      </c>
      <c r="H3251">
        <f t="shared" si="50"/>
        <v>2401</v>
      </c>
      <c r="I3251">
        <v>61.5</v>
      </c>
      <c r="J3251" s="1" t="s">
        <v>199</v>
      </c>
    </row>
    <row r="3252" spans="1:10" x14ac:dyDescent="0.45">
      <c r="A3252" s="1" t="s">
        <v>3645</v>
      </c>
      <c r="B3252" s="2">
        <v>45118</v>
      </c>
      <c r="C3252" s="1" t="s">
        <v>49</v>
      </c>
      <c r="D3252" s="1" t="s">
        <v>24</v>
      </c>
      <c r="E3252" s="1" t="s">
        <v>12</v>
      </c>
      <c r="F3252">
        <v>234</v>
      </c>
      <c r="G3252">
        <v>2</v>
      </c>
      <c r="H3252">
        <f t="shared" si="50"/>
        <v>468</v>
      </c>
      <c r="I3252">
        <v>28.41</v>
      </c>
      <c r="J3252" s="1" t="s">
        <v>353</v>
      </c>
    </row>
    <row r="3253" spans="1:10" x14ac:dyDescent="0.45">
      <c r="A3253" s="1" t="s">
        <v>3646</v>
      </c>
      <c r="B3253" s="2">
        <v>44899</v>
      </c>
      <c r="C3253" s="1" t="s">
        <v>49</v>
      </c>
      <c r="D3253" s="1" t="s">
        <v>46</v>
      </c>
      <c r="E3253" s="1" t="s">
        <v>17</v>
      </c>
      <c r="F3253">
        <v>442</v>
      </c>
      <c r="G3253">
        <v>2</v>
      </c>
      <c r="H3253">
        <f t="shared" si="50"/>
        <v>884</v>
      </c>
      <c r="I3253">
        <v>62.93</v>
      </c>
      <c r="J3253" s="1" t="s">
        <v>616</v>
      </c>
    </row>
    <row r="3254" spans="1:10" x14ac:dyDescent="0.45">
      <c r="A3254" s="1" t="s">
        <v>3647</v>
      </c>
      <c r="B3254" s="2">
        <v>44714</v>
      </c>
      <c r="C3254" s="1" t="s">
        <v>27</v>
      </c>
      <c r="D3254" s="1" t="s">
        <v>113</v>
      </c>
      <c r="E3254" s="1" t="s">
        <v>17</v>
      </c>
      <c r="F3254">
        <v>5026</v>
      </c>
      <c r="G3254">
        <v>7</v>
      </c>
      <c r="H3254">
        <f t="shared" si="50"/>
        <v>35182</v>
      </c>
      <c r="I3254">
        <v>1154.4100000000001</v>
      </c>
      <c r="J3254" s="1" t="s">
        <v>349</v>
      </c>
    </row>
    <row r="3255" spans="1:10" x14ac:dyDescent="0.45">
      <c r="A3255" s="1" t="s">
        <v>3648</v>
      </c>
      <c r="B3255" s="2">
        <v>45208</v>
      </c>
      <c r="C3255" s="1" t="s">
        <v>49</v>
      </c>
      <c r="D3255" s="1" t="s">
        <v>41</v>
      </c>
      <c r="E3255" s="1" t="s">
        <v>12</v>
      </c>
      <c r="F3255">
        <v>356</v>
      </c>
      <c r="G3255">
        <v>4</v>
      </c>
      <c r="H3255">
        <f t="shared" si="50"/>
        <v>1424</v>
      </c>
      <c r="I3255">
        <v>79.8</v>
      </c>
      <c r="J3255" s="1" t="s">
        <v>203</v>
      </c>
    </row>
    <row r="3256" spans="1:10" x14ac:dyDescent="0.45">
      <c r="A3256" s="1" t="s">
        <v>3649</v>
      </c>
      <c r="B3256" s="2">
        <v>45304</v>
      </c>
      <c r="C3256" s="1" t="s">
        <v>10</v>
      </c>
      <c r="D3256" s="1" t="s">
        <v>33</v>
      </c>
      <c r="E3256" s="1" t="s">
        <v>21</v>
      </c>
      <c r="F3256">
        <v>1980</v>
      </c>
      <c r="G3256">
        <v>9</v>
      </c>
      <c r="H3256">
        <f t="shared" si="50"/>
        <v>17820</v>
      </c>
      <c r="I3256">
        <v>361.85</v>
      </c>
      <c r="J3256" s="1" t="s">
        <v>128</v>
      </c>
    </row>
    <row r="3257" spans="1:10" x14ac:dyDescent="0.45">
      <c r="A3257" s="1" t="s">
        <v>3650</v>
      </c>
      <c r="B3257" s="2">
        <v>45357</v>
      </c>
      <c r="C3257" s="1" t="s">
        <v>27</v>
      </c>
      <c r="D3257" s="1" t="s">
        <v>144</v>
      </c>
      <c r="E3257" s="1" t="s">
        <v>21</v>
      </c>
      <c r="F3257">
        <v>2448</v>
      </c>
      <c r="G3257">
        <v>4</v>
      </c>
      <c r="H3257">
        <f t="shared" si="50"/>
        <v>9792</v>
      </c>
      <c r="I3257">
        <v>523.04999999999995</v>
      </c>
      <c r="J3257" s="1" t="s">
        <v>70</v>
      </c>
    </row>
    <row r="3258" spans="1:10" x14ac:dyDescent="0.45">
      <c r="A3258" s="1" t="s">
        <v>3651</v>
      </c>
      <c r="B3258" s="2">
        <v>44997</v>
      </c>
      <c r="C3258" s="1" t="s">
        <v>10</v>
      </c>
      <c r="D3258" s="1" t="s">
        <v>242</v>
      </c>
      <c r="E3258" s="1" t="s">
        <v>17</v>
      </c>
      <c r="F3258">
        <v>2990</v>
      </c>
      <c r="G3258">
        <v>2</v>
      </c>
      <c r="H3258">
        <f t="shared" si="50"/>
        <v>5980</v>
      </c>
      <c r="I3258">
        <v>543.16</v>
      </c>
      <c r="J3258" s="1" t="s">
        <v>780</v>
      </c>
    </row>
    <row r="3259" spans="1:10" x14ac:dyDescent="0.45">
      <c r="A3259" s="1" t="s">
        <v>3652</v>
      </c>
      <c r="B3259" s="2">
        <v>44838</v>
      </c>
      <c r="C3259" s="1" t="s">
        <v>10</v>
      </c>
      <c r="D3259" s="1" t="s">
        <v>20</v>
      </c>
      <c r="E3259" s="1" t="s">
        <v>21</v>
      </c>
      <c r="F3259">
        <v>6093</v>
      </c>
      <c r="G3259">
        <v>9</v>
      </c>
      <c r="H3259">
        <f t="shared" si="50"/>
        <v>54837</v>
      </c>
      <c r="I3259">
        <v>1342.47</v>
      </c>
      <c r="J3259" s="1" t="s">
        <v>1065</v>
      </c>
    </row>
    <row r="3260" spans="1:10" x14ac:dyDescent="0.45">
      <c r="A3260" s="1" t="s">
        <v>3653</v>
      </c>
      <c r="B3260" s="2">
        <v>45056</v>
      </c>
      <c r="C3260" s="1" t="s">
        <v>49</v>
      </c>
      <c r="D3260" s="1" t="s">
        <v>52</v>
      </c>
      <c r="E3260" s="1" t="s">
        <v>12</v>
      </c>
      <c r="F3260">
        <v>132</v>
      </c>
      <c r="G3260">
        <v>6</v>
      </c>
      <c r="H3260">
        <f t="shared" si="50"/>
        <v>792</v>
      </c>
      <c r="I3260">
        <v>28.7</v>
      </c>
      <c r="J3260" s="1" t="s">
        <v>545</v>
      </c>
    </row>
    <row r="3261" spans="1:10" x14ac:dyDescent="0.45">
      <c r="A3261" s="1" t="s">
        <v>3654</v>
      </c>
      <c r="B3261" s="2">
        <v>45255</v>
      </c>
      <c r="C3261" s="1" t="s">
        <v>49</v>
      </c>
      <c r="D3261" s="1" t="s">
        <v>242</v>
      </c>
      <c r="E3261" s="1" t="s">
        <v>17</v>
      </c>
      <c r="F3261">
        <v>8838</v>
      </c>
      <c r="G3261">
        <v>6</v>
      </c>
      <c r="H3261">
        <f t="shared" si="50"/>
        <v>53028</v>
      </c>
      <c r="I3261">
        <v>1257.54</v>
      </c>
      <c r="J3261" s="1" t="s">
        <v>1399</v>
      </c>
    </row>
    <row r="3262" spans="1:10" x14ac:dyDescent="0.45">
      <c r="A3262" s="1" t="s">
        <v>3655</v>
      </c>
      <c r="B3262" s="2">
        <v>45203</v>
      </c>
      <c r="C3262" s="1" t="s">
        <v>10</v>
      </c>
      <c r="D3262" s="1" t="s">
        <v>67</v>
      </c>
      <c r="E3262" s="1" t="s">
        <v>12</v>
      </c>
      <c r="F3262">
        <v>212</v>
      </c>
      <c r="G3262">
        <v>4</v>
      </c>
      <c r="H3262">
        <f t="shared" si="50"/>
        <v>848</v>
      </c>
      <c r="I3262">
        <v>23.58</v>
      </c>
      <c r="J3262" s="1" t="s">
        <v>399</v>
      </c>
    </row>
    <row r="3263" spans="1:10" x14ac:dyDescent="0.45">
      <c r="A3263" s="1" t="s">
        <v>3656</v>
      </c>
      <c r="B3263" s="2">
        <v>44838</v>
      </c>
      <c r="C3263" s="1" t="s">
        <v>10</v>
      </c>
      <c r="D3263" s="1" t="s">
        <v>46</v>
      </c>
      <c r="E3263" s="1" t="s">
        <v>17</v>
      </c>
      <c r="F3263">
        <v>2925</v>
      </c>
      <c r="G3263">
        <v>5</v>
      </c>
      <c r="H3263">
        <f t="shared" si="50"/>
        <v>14625</v>
      </c>
      <c r="I3263">
        <v>607.80999999999995</v>
      </c>
      <c r="J3263" s="1" t="s">
        <v>1080</v>
      </c>
    </row>
    <row r="3264" spans="1:10" x14ac:dyDescent="0.45">
      <c r="A3264" s="1" t="s">
        <v>3657</v>
      </c>
      <c r="B3264" s="2">
        <v>44800</v>
      </c>
      <c r="C3264" s="1" t="s">
        <v>10</v>
      </c>
      <c r="D3264" s="1" t="s">
        <v>33</v>
      </c>
      <c r="E3264" s="1" t="s">
        <v>21</v>
      </c>
      <c r="F3264">
        <v>617</v>
      </c>
      <c r="G3264">
        <v>1</v>
      </c>
      <c r="H3264">
        <f t="shared" si="50"/>
        <v>617</v>
      </c>
      <c r="I3264">
        <v>35.340000000000003</v>
      </c>
      <c r="J3264" s="1" t="s">
        <v>245</v>
      </c>
    </row>
    <row r="3265" spans="1:10" x14ac:dyDescent="0.45">
      <c r="A3265" s="1" t="s">
        <v>3658</v>
      </c>
      <c r="B3265" s="2">
        <v>44685</v>
      </c>
      <c r="C3265" s="1" t="s">
        <v>15</v>
      </c>
      <c r="D3265" s="1" t="s">
        <v>144</v>
      </c>
      <c r="E3265" s="1" t="s">
        <v>21</v>
      </c>
      <c r="F3265">
        <v>269</v>
      </c>
      <c r="G3265">
        <v>1</v>
      </c>
      <c r="H3265">
        <f t="shared" si="50"/>
        <v>269</v>
      </c>
      <c r="I3265">
        <v>16.48</v>
      </c>
      <c r="J3265" s="1" t="s">
        <v>436</v>
      </c>
    </row>
    <row r="3266" spans="1:10" x14ac:dyDescent="0.45">
      <c r="A3266" s="1" t="s">
        <v>3659</v>
      </c>
      <c r="B3266" s="2">
        <v>44691</v>
      </c>
      <c r="C3266" s="1" t="s">
        <v>15</v>
      </c>
      <c r="D3266" s="1" t="s">
        <v>78</v>
      </c>
      <c r="E3266" s="1" t="s">
        <v>12</v>
      </c>
      <c r="F3266">
        <v>576</v>
      </c>
      <c r="G3266">
        <v>9</v>
      </c>
      <c r="H3266">
        <f t="shared" ref="H3266:H3329" si="51">F3266*G3266</f>
        <v>5184</v>
      </c>
      <c r="I3266">
        <v>46.1</v>
      </c>
      <c r="J3266" s="1" t="s">
        <v>844</v>
      </c>
    </row>
    <row r="3267" spans="1:10" x14ac:dyDescent="0.45">
      <c r="A3267" s="1" t="s">
        <v>3660</v>
      </c>
      <c r="B3267" s="2">
        <v>44834</v>
      </c>
      <c r="C3267" s="1" t="s">
        <v>10</v>
      </c>
      <c r="D3267" s="1" t="s">
        <v>242</v>
      </c>
      <c r="E3267" s="1" t="s">
        <v>17</v>
      </c>
      <c r="F3267">
        <v>4023</v>
      </c>
      <c r="G3267">
        <v>3</v>
      </c>
      <c r="H3267">
        <f t="shared" si="51"/>
        <v>12069</v>
      </c>
      <c r="I3267">
        <v>774.36</v>
      </c>
      <c r="J3267" s="1" t="s">
        <v>109</v>
      </c>
    </row>
    <row r="3268" spans="1:10" x14ac:dyDescent="0.45">
      <c r="A3268" s="1" t="s">
        <v>3661</v>
      </c>
      <c r="B3268" s="2">
        <v>45292</v>
      </c>
      <c r="C3268" s="1" t="s">
        <v>10</v>
      </c>
      <c r="D3268" s="1" t="s">
        <v>242</v>
      </c>
      <c r="E3268" s="1" t="s">
        <v>17</v>
      </c>
      <c r="F3268">
        <v>2548</v>
      </c>
      <c r="G3268">
        <v>7</v>
      </c>
      <c r="H3268">
        <f t="shared" si="51"/>
        <v>17836</v>
      </c>
      <c r="I3268">
        <v>591.35</v>
      </c>
      <c r="J3268" s="1" t="s">
        <v>493</v>
      </c>
    </row>
    <row r="3269" spans="1:10" x14ac:dyDescent="0.45">
      <c r="A3269" s="1" t="s">
        <v>3662</v>
      </c>
      <c r="B3269" s="2">
        <v>44734</v>
      </c>
      <c r="C3269" s="1" t="s">
        <v>49</v>
      </c>
      <c r="D3269" s="1" t="s">
        <v>16</v>
      </c>
      <c r="E3269" s="1" t="s">
        <v>17</v>
      </c>
      <c r="F3269">
        <v>2362</v>
      </c>
      <c r="G3269">
        <v>2</v>
      </c>
      <c r="H3269">
        <f t="shared" si="51"/>
        <v>4724</v>
      </c>
      <c r="I3269">
        <v>320.68</v>
      </c>
      <c r="J3269" s="1" t="s">
        <v>723</v>
      </c>
    </row>
    <row r="3270" spans="1:10" x14ac:dyDescent="0.45">
      <c r="A3270" s="1" t="s">
        <v>3663</v>
      </c>
      <c r="B3270" s="2">
        <v>45218</v>
      </c>
      <c r="C3270" s="1" t="s">
        <v>49</v>
      </c>
      <c r="D3270" s="1" t="s">
        <v>20</v>
      </c>
      <c r="E3270" s="1" t="s">
        <v>21</v>
      </c>
      <c r="F3270">
        <v>4410</v>
      </c>
      <c r="G3270">
        <v>7</v>
      </c>
      <c r="H3270">
        <f t="shared" si="51"/>
        <v>30870</v>
      </c>
      <c r="I3270">
        <v>718.75</v>
      </c>
      <c r="J3270" s="1" t="s">
        <v>305</v>
      </c>
    </row>
    <row r="3271" spans="1:10" x14ac:dyDescent="0.45">
      <c r="A3271" s="1" t="s">
        <v>3664</v>
      </c>
      <c r="B3271" s="2">
        <v>45026</v>
      </c>
      <c r="C3271" s="1" t="s">
        <v>27</v>
      </c>
      <c r="D3271" s="1" t="s">
        <v>24</v>
      </c>
      <c r="E3271" s="1" t="s">
        <v>12</v>
      </c>
      <c r="F3271">
        <v>351</v>
      </c>
      <c r="G3271">
        <v>3</v>
      </c>
      <c r="H3271">
        <f t="shared" si="51"/>
        <v>1053</v>
      </c>
      <c r="I3271">
        <v>32.130000000000003</v>
      </c>
      <c r="J3271" s="1" t="s">
        <v>287</v>
      </c>
    </row>
    <row r="3272" spans="1:10" x14ac:dyDescent="0.45">
      <c r="A3272" s="1" t="s">
        <v>3665</v>
      </c>
      <c r="B3272" s="2">
        <v>45319</v>
      </c>
      <c r="C3272" s="1" t="s">
        <v>15</v>
      </c>
      <c r="D3272" s="1" t="s">
        <v>41</v>
      </c>
      <c r="E3272" s="1" t="s">
        <v>12</v>
      </c>
      <c r="F3272">
        <v>18</v>
      </c>
      <c r="G3272">
        <v>1</v>
      </c>
      <c r="H3272">
        <f t="shared" si="51"/>
        <v>18</v>
      </c>
      <c r="I3272">
        <v>2.27</v>
      </c>
      <c r="J3272" s="1" t="s">
        <v>70</v>
      </c>
    </row>
    <row r="3273" spans="1:10" x14ac:dyDescent="0.45">
      <c r="A3273" s="1" t="s">
        <v>3666</v>
      </c>
      <c r="B3273" s="2">
        <v>44956</v>
      </c>
      <c r="C3273" s="1" t="s">
        <v>27</v>
      </c>
      <c r="D3273" s="1" t="s">
        <v>55</v>
      </c>
      <c r="E3273" s="1" t="s">
        <v>21</v>
      </c>
      <c r="F3273">
        <v>8520</v>
      </c>
      <c r="G3273">
        <v>10</v>
      </c>
      <c r="H3273">
        <f t="shared" si="51"/>
        <v>85200</v>
      </c>
      <c r="I3273">
        <v>1751.88</v>
      </c>
      <c r="J3273" s="1" t="s">
        <v>516</v>
      </c>
    </row>
    <row r="3274" spans="1:10" x14ac:dyDescent="0.45">
      <c r="A3274" s="1" t="s">
        <v>3667</v>
      </c>
      <c r="B3274" s="2">
        <v>45119</v>
      </c>
      <c r="C3274" s="1" t="s">
        <v>27</v>
      </c>
      <c r="D3274" s="1" t="s">
        <v>78</v>
      </c>
      <c r="E3274" s="1" t="s">
        <v>12</v>
      </c>
      <c r="F3274">
        <v>120</v>
      </c>
      <c r="G3274">
        <v>10</v>
      </c>
      <c r="H3274">
        <f t="shared" si="51"/>
        <v>1200</v>
      </c>
      <c r="I3274">
        <v>23.27</v>
      </c>
      <c r="J3274" s="1" t="s">
        <v>245</v>
      </c>
    </row>
    <row r="3275" spans="1:10" x14ac:dyDescent="0.45">
      <c r="A3275" s="1" t="s">
        <v>3668</v>
      </c>
      <c r="B3275" s="2">
        <v>45047</v>
      </c>
      <c r="C3275" s="1" t="s">
        <v>15</v>
      </c>
      <c r="D3275" s="1" t="s">
        <v>106</v>
      </c>
      <c r="E3275" s="1" t="s">
        <v>21</v>
      </c>
      <c r="F3275">
        <v>1146</v>
      </c>
      <c r="G3275">
        <v>2</v>
      </c>
      <c r="H3275">
        <f t="shared" si="51"/>
        <v>2292</v>
      </c>
      <c r="I3275">
        <v>61.21</v>
      </c>
      <c r="J3275" s="1" t="s">
        <v>390</v>
      </c>
    </row>
    <row r="3276" spans="1:10" x14ac:dyDescent="0.45">
      <c r="A3276" s="1" t="s">
        <v>3669</v>
      </c>
      <c r="B3276" s="2">
        <v>44887</v>
      </c>
      <c r="C3276" s="1" t="s">
        <v>49</v>
      </c>
      <c r="D3276" s="1" t="s">
        <v>52</v>
      </c>
      <c r="E3276" s="1" t="s">
        <v>12</v>
      </c>
      <c r="F3276">
        <v>225</v>
      </c>
      <c r="G3276">
        <v>3</v>
      </c>
      <c r="H3276">
        <f t="shared" si="51"/>
        <v>675</v>
      </c>
      <c r="I3276">
        <v>26.49</v>
      </c>
      <c r="J3276" s="1" t="s">
        <v>499</v>
      </c>
    </row>
    <row r="3277" spans="1:10" x14ac:dyDescent="0.45">
      <c r="A3277" s="1" t="s">
        <v>3670</v>
      </c>
      <c r="B3277" s="2">
        <v>44817</v>
      </c>
      <c r="C3277" s="1" t="s">
        <v>10</v>
      </c>
      <c r="D3277" s="1" t="s">
        <v>20</v>
      </c>
      <c r="E3277" s="1" t="s">
        <v>21</v>
      </c>
      <c r="F3277">
        <v>7371</v>
      </c>
      <c r="G3277">
        <v>9</v>
      </c>
      <c r="H3277">
        <f t="shared" si="51"/>
        <v>66339</v>
      </c>
      <c r="I3277">
        <v>1481.48</v>
      </c>
      <c r="J3277" s="1" t="s">
        <v>452</v>
      </c>
    </row>
    <row r="3278" spans="1:10" x14ac:dyDescent="0.45">
      <c r="A3278" s="1" t="s">
        <v>3671</v>
      </c>
      <c r="B3278" s="2">
        <v>45083</v>
      </c>
      <c r="C3278" s="1" t="s">
        <v>49</v>
      </c>
      <c r="D3278" s="1" t="s">
        <v>113</v>
      </c>
      <c r="E3278" s="1" t="s">
        <v>17</v>
      </c>
      <c r="F3278">
        <v>8208</v>
      </c>
      <c r="G3278">
        <v>6</v>
      </c>
      <c r="H3278">
        <f t="shared" si="51"/>
        <v>49248</v>
      </c>
      <c r="I3278">
        <v>488.37</v>
      </c>
      <c r="J3278" s="1" t="s">
        <v>182</v>
      </c>
    </row>
    <row r="3279" spans="1:10" x14ac:dyDescent="0.45">
      <c r="A3279" s="1" t="s">
        <v>3672</v>
      </c>
      <c r="B3279" s="2">
        <v>45240</v>
      </c>
      <c r="C3279" s="1" t="s">
        <v>15</v>
      </c>
      <c r="D3279" s="1" t="s">
        <v>89</v>
      </c>
      <c r="E3279" s="1" t="s">
        <v>17</v>
      </c>
      <c r="F3279">
        <v>9821</v>
      </c>
      <c r="G3279">
        <v>7</v>
      </c>
      <c r="H3279">
        <f t="shared" si="51"/>
        <v>68747</v>
      </c>
      <c r="I3279">
        <v>1018.07</v>
      </c>
      <c r="J3279" s="1" t="s">
        <v>192</v>
      </c>
    </row>
    <row r="3280" spans="1:10" x14ac:dyDescent="0.45">
      <c r="A3280" s="1" t="s">
        <v>3673</v>
      </c>
      <c r="B3280" s="2">
        <v>44984</v>
      </c>
      <c r="C3280" s="1" t="s">
        <v>15</v>
      </c>
      <c r="D3280" s="1" t="s">
        <v>67</v>
      </c>
      <c r="E3280" s="1" t="s">
        <v>12</v>
      </c>
      <c r="F3280">
        <v>476</v>
      </c>
      <c r="G3280">
        <v>7</v>
      </c>
      <c r="H3280">
        <f t="shared" si="51"/>
        <v>3332</v>
      </c>
      <c r="I3280">
        <v>29.93</v>
      </c>
      <c r="J3280" s="1" t="s">
        <v>420</v>
      </c>
    </row>
    <row r="3281" spans="1:10" x14ac:dyDescent="0.45">
      <c r="A3281" s="1" t="s">
        <v>3674</v>
      </c>
      <c r="B3281" s="2">
        <v>45048</v>
      </c>
      <c r="C3281" s="1" t="s">
        <v>49</v>
      </c>
      <c r="D3281" s="1" t="s">
        <v>78</v>
      </c>
      <c r="E3281" s="1" t="s">
        <v>12</v>
      </c>
      <c r="F3281">
        <v>234</v>
      </c>
      <c r="G3281">
        <v>6</v>
      </c>
      <c r="H3281">
        <f t="shared" si="51"/>
        <v>1404</v>
      </c>
      <c r="I3281">
        <v>19.920000000000002</v>
      </c>
      <c r="J3281" s="1" t="s">
        <v>260</v>
      </c>
    </row>
    <row r="3282" spans="1:10" x14ac:dyDescent="0.45">
      <c r="A3282" s="1" t="s">
        <v>3675</v>
      </c>
      <c r="B3282" s="2">
        <v>45173</v>
      </c>
      <c r="C3282" s="1" t="s">
        <v>49</v>
      </c>
      <c r="D3282" s="1" t="s">
        <v>55</v>
      </c>
      <c r="E3282" s="1" t="s">
        <v>21</v>
      </c>
      <c r="F3282">
        <v>2030</v>
      </c>
      <c r="G3282">
        <v>5</v>
      </c>
      <c r="H3282">
        <f t="shared" si="51"/>
        <v>10150</v>
      </c>
      <c r="I3282">
        <v>454.58</v>
      </c>
      <c r="J3282" s="1" t="s">
        <v>710</v>
      </c>
    </row>
    <row r="3283" spans="1:10" x14ac:dyDescent="0.45">
      <c r="A3283" s="1" t="s">
        <v>3676</v>
      </c>
      <c r="B3283" s="2">
        <v>45047</v>
      </c>
      <c r="C3283" s="1" t="s">
        <v>15</v>
      </c>
      <c r="D3283" s="1" t="s">
        <v>89</v>
      </c>
      <c r="E3283" s="1" t="s">
        <v>17</v>
      </c>
      <c r="F3283">
        <v>8610</v>
      </c>
      <c r="G3283">
        <v>6</v>
      </c>
      <c r="H3283">
        <f t="shared" si="51"/>
        <v>51660</v>
      </c>
      <c r="I3283">
        <v>522.08000000000004</v>
      </c>
      <c r="J3283" s="1" t="s">
        <v>847</v>
      </c>
    </row>
    <row r="3284" spans="1:10" x14ac:dyDescent="0.45">
      <c r="A3284" s="1" t="s">
        <v>3677</v>
      </c>
      <c r="B3284" s="2">
        <v>44917</v>
      </c>
      <c r="C3284" s="1" t="s">
        <v>27</v>
      </c>
      <c r="D3284" s="1" t="s">
        <v>38</v>
      </c>
      <c r="E3284" s="1" t="s">
        <v>17</v>
      </c>
      <c r="F3284">
        <v>2916</v>
      </c>
      <c r="G3284">
        <v>3</v>
      </c>
      <c r="H3284">
        <f t="shared" si="51"/>
        <v>8748</v>
      </c>
      <c r="I3284">
        <v>195.67</v>
      </c>
      <c r="J3284" s="1" t="s">
        <v>305</v>
      </c>
    </row>
    <row r="3285" spans="1:10" x14ac:dyDescent="0.45">
      <c r="A3285" s="1" t="s">
        <v>3678</v>
      </c>
      <c r="B3285" s="2">
        <v>44678</v>
      </c>
      <c r="C3285" s="1" t="s">
        <v>15</v>
      </c>
      <c r="D3285" s="1" t="s">
        <v>144</v>
      </c>
      <c r="E3285" s="1" t="s">
        <v>21</v>
      </c>
      <c r="F3285">
        <v>2625</v>
      </c>
      <c r="G3285">
        <v>7</v>
      </c>
      <c r="H3285">
        <f t="shared" si="51"/>
        <v>18375</v>
      </c>
      <c r="I3285">
        <v>468.15</v>
      </c>
      <c r="J3285" s="1" t="s">
        <v>168</v>
      </c>
    </row>
    <row r="3286" spans="1:10" x14ac:dyDescent="0.45">
      <c r="A3286" s="1" t="s">
        <v>3679</v>
      </c>
      <c r="B3286" s="2">
        <v>44631</v>
      </c>
      <c r="C3286" s="1" t="s">
        <v>49</v>
      </c>
      <c r="D3286" s="1" t="s">
        <v>106</v>
      </c>
      <c r="E3286" s="1" t="s">
        <v>21</v>
      </c>
      <c r="F3286">
        <v>1590</v>
      </c>
      <c r="G3286">
        <v>10</v>
      </c>
      <c r="H3286">
        <f t="shared" si="51"/>
        <v>15900</v>
      </c>
      <c r="I3286">
        <v>261.06</v>
      </c>
      <c r="J3286" s="1" t="s">
        <v>1440</v>
      </c>
    </row>
    <row r="3287" spans="1:10" x14ac:dyDescent="0.45">
      <c r="A3287" s="1" t="s">
        <v>3680</v>
      </c>
      <c r="B3287" s="2">
        <v>45020</v>
      </c>
      <c r="C3287" s="1" t="s">
        <v>27</v>
      </c>
      <c r="D3287" s="1" t="s">
        <v>106</v>
      </c>
      <c r="E3287" s="1" t="s">
        <v>21</v>
      </c>
      <c r="F3287">
        <v>3672</v>
      </c>
      <c r="G3287">
        <v>9</v>
      </c>
      <c r="H3287">
        <f t="shared" si="51"/>
        <v>33048</v>
      </c>
      <c r="I3287">
        <v>302.75</v>
      </c>
      <c r="J3287" s="1" t="s">
        <v>186</v>
      </c>
    </row>
    <row r="3288" spans="1:10" x14ac:dyDescent="0.45">
      <c r="A3288" s="1" t="s">
        <v>3681</v>
      </c>
      <c r="B3288" s="2">
        <v>44786</v>
      </c>
      <c r="C3288" s="1" t="s">
        <v>15</v>
      </c>
      <c r="D3288" s="1" t="s">
        <v>28</v>
      </c>
      <c r="E3288" s="1" t="s">
        <v>17</v>
      </c>
      <c r="F3288">
        <v>1965</v>
      </c>
      <c r="G3288">
        <v>3</v>
      </c>
      <c r="H3288">
        <f t="shared" si="51"/>
        <v>5895</v>
      </c>
      <c r="I3288">
        <v>210.84</v>
      </c>
      <c r="J3288" s="1" t="s">
        <v>50</v>
      </c>
    </row>
    <row r="3289" spans="1:10" x14ac:dyDescent="0.45">
      <c r="A3289" s="1" t="s">
        <v>3682</v>
      </c>
      <c r="B3289" s="2">
        <v>44623</v>
      </c>
      <c r="C3289" s="1" t="s">
        <v>10</v>
      </c>
      <c r="D3289" s="1" t="s">
        <v>144</v>
      </c>
      <c r="E3289" s="1" t="s">
        <v>21</v>
      </c>
      <c r="F3289">
        <v>4482</v>
      </c>
      <c r="G3289">
        <v>9</v>
      </c>
      <c r="H3289">
        <f t="shared" si="51"/>
        <v>40338</v>
      </c>
      <c r="I3289">
        <v>1117.98</v>
      </c>
      <c r="J3289" s="1" t="s">
        <v>250</v>
      </c>
    </row>
    <row r="3290" spans="1:10" x14ac:dyDescent="0.45">
      <c r="A3290" s="1" t="s">
        <v>3683</v>
      </c>
      <c r="B3290" s="2">
        <v>44931</v>
      </c>
      <c r="C3290" s="1" t="s">
        <v>49</v>
      </c>
      <c r="D3290" s="1" t="s">
        <v>38</v>
      </c>
      <c r="E3290" s="1" t="s">
        <v>17</v>
      </c>
      <c r="F3290">
        <v>6475</v>
      </c>
      <c r="G3290">
        <v>5</v>
      </c>
      <c r="H3290">
        <f t="shared" si="51"/>
        <v>32375</v>
      </c>
      <c r="I3290">
        <v>471.67</v>
      </c>
      <c r="J3290" s="1" t="s">
        <v>178</v>
      </c>
    </row>
    <row r="3291" spans="1:10" x14ac:dyDescent="0.45">
      <c r="A3291" s="1" t="s">
        <v>3684</v>
      </c>
      <c r="B3291" s="2">
        <v>45414</v>
      </c>
      <c r="C3291" s="1" t="s">
        <v>15</v>
      </c>
      <c r="D3291" s="1" t="s">
        <v>38</v>
      </c>
      <c r="E3291" s="1" t="s">
        <v>17</v>
      </c>
      <c r="F3291">
        <v>372</v>
      </c>
      <c r="G3291">
        <v>4</v>
      </c>
      <c r="H3291">
        <f t="shared" si="51"/>
        <v>1488</v>
      </c>
      <c r="I3291">
        <v>28.59</v>
      </c>
      <c r="J3291" s="1" t="s">
        <v>1146</v>
      </c>
    </row>
    <row r="3292" spans="1:10" x14ac:dyDescent="0.45">
      <c r="A3292" s="1" t="s">
        <v>3685</v>
      </c>
      <c r="B3292" s="2">
        <v>44755</v>
      </c>
      <c r="C3292" s="1" t="s">
        <v>10</v>
      </c>
      <c r="D3292" s="1" t="s">
        <v>41</v>
      </c>
      <c r="E3292" s="1" t="s">
        <v>12</v>
      </c>
      <c r="F3292">
        <v>567</v>
      </c>
      <c r="G3292">
        <v>9</v>
      </c>
      <c r="H3292">
        <f t="shared" si="51"/>
        <v>5103</v>
      </c>
      <c r="I3292">
        <v>63.13</v>
      </c>
      <c r="J3292" s="1" t="s">
        <v>1029</v>
      </c>
    </row>
    <row r="3293" spans="1:10" x14ac:dyDescent="0.45">
      <c r="A3293" s="1" t="s">
        <v>3686</v>
      </c>
      <c r="B3293" s="2">
        <v>45176</v>
      </c>
      <c r="C3293" s="1" t="s">
        <v>10</v>
      </c>
      <c r="D3293" s="1" t="s">
        <v>38</v>
      </c>
      <c r="E3293" s="1" t="s">
        <v>17</v>
      </c>
      <c r="F3293">
        <v>1696</v>
      </c>
      <c r="G3293">
        <v>8</v>
      </c>
      <c r="H3293">
        <f t="shared" si="51"/>
        <v>13568</v>
      </c>
      <c r="I3293">
        <v>267.14999999999998</v>
      </c>
      <c r="J3293" s="1" t="s">
        <v>607</v>
      </c>
    </row>
    <row r="3294" spans="1:10" x14ac:dyDescent="0.45">
      <c r="A3294" s="1" t="s">
        <v>3687</v>
      </c>
      <c r="B3294" s="2">
        <v>44853</v>
      </c>
      <c r="C3294" s="1" t="s">
        <v>27</v>
      </c>
      <c r="D3294" s="1" t="s">
        <v>106</v>
      </c>
      <c r="E3294" s="1" t="s">
        <v>21</v>
      </c>
      <c r="F3294">
        <v>1992</v>
      </c>
      <c r="G3294">
        <v>3</v>
      </c>
      <c r="H3294">
        <f t="shared" si="51"/>
        <v>5976</v>
      </c>
      <c r="I3294">
        <v>447.77</v>
      </c>
      <c r="J3294" s="1" t="s">
        <v>966</v>
      </c>
    </row>
    <row r="3295" spans="1:10" x14ac:dyDescent="0.45">
      <c r="A3295" s="1" t="s">
        <v>3688</v>
      </c>
      <c r="B3295" s="2">
        <v>45345</v>
      </c>
      <c r="C3295" s="1" t="s">
        <v>27</v>
      </c>
      <c r="D3295" s="1" t="s">
        <v>78</v>
      </c>
      <c r="E3295" s="1" t="s">
        <v>12</v>
      </c>
      <c r="F3295">
        <v>160</v>
      </c>
      <c r="G3295">
        <v>8</v>
      </c>
      <c r="H3295">
        <f t="shared" si="51"/>
        <v>1280</v>
      </c>
      <c r="I3295">
        <v>14.58</v>
      </c>
      <c r="J3295" s="1" t="s">
        <v>298</v>
      </c>
    </row>
    <row r="3296" spans="1:10" x14ac:dyDescent="0.45">
      <c r="A3296" s="1" t="s">
        <v>3689</v>
      </c>
      <c r="B3296" s="2">
        <v>44690</v>
      </c>
      <c r="C3296" s="1" t="s">
        <v>49</v>
      </c>
      <c r="D3296" s="1" t="s">
        <v>38</v>
      </c>
      <c r="E3296" s="1" t="s">
        <v>17</v>
      </c>
      <c r="F3296">
        <v>8100</v>
      </c>
      <c r="G3296">
        <v>9</v>
      </c>
      <c r="H3296">
        <f t="shared" si="51"/>
        <v>72900</v>
      </c>
      <c r="I3296">
        <v>1431.96</v>
      </c>
      <c r="J3296" s="1" t="s">
        <v>680</v>
      </c>
    </row>
    <row r="3297" spans="1:10" x14ac:dyDescent="0.45">
      <c r="A3297" s="1" t="s">
        <v>3690</v>
      </c>
      <c r="B3297" s="2">
        <v>44650</v>
      </c>
      <c r="C3297" s="1" t="s">
        <v>10</v>
      </c>
      <c r="D3297" s="1" t="s">
        <v>41</v>
      </c>
      <c r="E3297" s="1" t="s">
        <v>12</v>
      </c>
      <c r="F3297">
        <v>168</v>
      </c>
      <c r="G3297">
        <v>7</v>
      </c>
      <c r="H3297">
        <f t="shared" si="51"/>
        <v>1176</v>
      </c>
      <c r="I3297">
        <v>20.75</v>
      </c>
      <c r="J3297" s="1" t="s">
        <v>190</v>
      </c>
    </row>
    <row r="3298" spans="1:10" x14ac:dyDescent="0.45">
      <c r="A3298" s="1" t="s">
        <v>3691</v>
      </c>
      <c r="B3298" s="2">
        <v>45396</v>
      </c>
      <c r="C3298" s="1" t="s">
        <v>10</v>
      </c>
      <c r="D3298" s="1" t="s">
        <v>67</v>
      </c>
      <c r="E3298" s="1" t="s">
        <v>12</v>
      </c>
      <c r="F3298">
        <v>450</v>
      </c>
      <c r="G3298">
        <v>5</v>
      </c>
      <c r="H3298">
        <f t="shared" si="51"/>
        <v>2250</v>
      </c>
      <c r="I3298">
        <v>57.75</v>
      </c>
      <c r="J3298" s="1" t="s">
        <v>300</v>
      </c>
    </row>
    <row r="3299" spans="1:10" x14ac:dyDescent="0.45">
      <c r="A3299" s="1" t="s">
        <v>3692</v>
      </c>
      <c r="B3299" s="2">
        <v>45446</v>
      </c>
      <c r="C3299" s="1" t="s">
        <v>27</v>
      </c>
      <c r="D3299" s="1" t="s">
        <v>113</v>
      </c>
      <c r="E3299" s="1" t="s">
        <v>17</v>
      </c>
      <c r="F3299">
        <v>917</v>
      </c>
      <c r="G3299">
        <v>1</v>
      </c>
      <c r="H3299">
        <f t="shared" si="51"/>
        <v>917</v>
      </c>
      <c r="I3299">
        <v>163.19999999999999</v>
      </c>
      <c r="J3299" s="1" t="s">
        <v>309</v>
      </c>
    </row>
    <row r="3300" spans="1:10" x14ac:dyDescent="0.45">
      <c r="A3300" s="1" t="s">
        <v>3693</v>
      </c>
      <c r="B3300" s="2">
        <v>44981</v>
      </c>
      <c r="C3300" s="1" t="s">
        <v>27</v>
      </c>
      <c r="D3300" s="1" t="s">
        <v>67</v>
      </c>
      <c r="E3300" s="1" t="s">
        <v>12</v>
      </c>
      <c r="F3300">
        <v>192</v>
      </c>
      <c r="G3300">
        <v>4</v>
      </c>
      <c r="H3300">
        <f t="shared" si="51"/>
        <v>768</v>
      </c>
      <c r="I3300">
        <v>9.8800000000000008</v>
      </c>
      <c r="J3300" s="1" t="s">
        <v>18</v>
      </c>
    </row>
    <row r="3301" spans="1:10" x14ac:dyDescent="0.45">
      <c r="A3301" s="1" t="s">
        <v>3694</v>
      </c>
      <c r="B3301" s="2">
        <v>44570</v>
      </c>
      <c r="C3301" s="1" t="s">
        <v>10</v>
      </c>
      <c r="D3301" s="1" t="s">
        <v>89</v>
      </c>
      <c r="E3301" s="1" t="s">
        <v>17</v>
      </c>
      <c r="F3301">
        <v>8592</v>
      </c>
      <c r="G3301">
        <v>6</v>
      </c>
      <c r="H3301">
        <f t="shared" si="51"/>
        <v>51552</v>
      </c>
      <c r="I3301">
        <v>895.2</v>
      </c>
      <c r="J3301" s="1" t="s">
        <v>271</v>
      </c>
    </row>
    <row r="3302" spans="1:10" x14ac:dyDescent="0.45">
      <c r="A3302" s="1" t="s">
        <v>3695</v>
      </c>
      <c r="B3302" s="2">
        <v>44634</v>
      </c>
      <c r="C3302" s="1" t="s">
        <v>15</v>
      </c>
      <c r="D3302" s="1" t="s">
        <v>28</v>
      </c>
      <c r="E3302" s="1" t="s">
        <v>17</v>
      </c>
      <c r="F3302">
        <v>1976</v>
      </c>
      <c r="G3302">
        <v>2</v>
      </c>
      <c r="H3302">
        <f t="shared" si="51"/>
        <v>3952</v>
      </c>
      <c r="I3302">
        <v>179.11</v>
      </c>
      <c r="J3302" s="1" t="s">
        <v>234</v>
      </c>
    </row>
    <row r="3303" spans="1:10" x14ac:dyDescent="0.45">
      <c r="A3303" s="1" t="s">
        <v>3696</v>
      </c>
      <c r="B3303" s="2">
        <v>44959</v>
      </c>
      <c r="C3303" s="1" t="s">
        <v>27</v>
      </c>
      <c r="D3303" s="1" t="s">
        <v>55</v>
      </c>
      <c r="E3303" s="1" t="s">
        <v>21</v>
      </c>
      <c r="F3303">
        <v>2395</v>
      </c>
      <c r="G3303">
        <v>5</v>
      </c>
      <c r="H3303">
        <f t="shared" si="51"/>
        <v>11975</v>
      </c>
      <c r="I3303">
        <v>237.01</v>
      </c>
      <c r="J3303" s="1" t="s">
        <v>313</v>
      </c>
    </row>
    <row r="3304" spans="1:10" x14ac:dyDescent="0.45">
      <c r="A3304" s="1" t="s">
        <v>3697</v>
      </c>
      <c r="B3304" s="2">
        <v>45445</v>
      </c>
      <c r="C3304" s="1" t="s">
        <v>49</v>
      </c>
      <c r="D3304" s="1" t="s">
        <v>106</v>
      </c>
      <c r="E3304" s="1" t="s">
        <v>21</v>
      </c>
      <c r="F3304">
        <v>1384</v>
      </c>
      <c r="G3304">
        <v>8</v>
      </c>
      <c r="H3304">
        <f t="shared" si="51"/>
        <v>11072</v>
      </c>
      <c r="I3304">
        <v>233.77</v>
      </c>
      <c r="J3304" s="1" t="s">
        <v>443</v>
      </c>
    </row>
    <row r="3305" spans="1:10" x14ac:dyDescent="0.45">
      <c r="A3305" s="1" t="s">
        <v>3698</v>
      </c>
      <c r="B3305" s="2">
        <v>44942</v>
      </c>
      <c r="C3305" s="1" t="s">
        <v>10</v>
      </c>
      <c r="D3305" s="1" t="s">
        <v>242</v>
      </c>
      <c r="E3305" s="1" t="s">
        <v>17</v>
      </c>
      <c r="F3305">
        <v>3609</v>
      </c>
      <c r="G3305">
        <v>9</v>
      </c>
      <c r="H3305">
        <f t="shared" si="51"/>
        <v>32481</v>
      </c>
      <c r="I3305">
        <v>568.88</v>
      </c>
      <c r="J3305" s="1" t="s">
        <v>489</v>
      </c>
    </row>
    <row r="3306" spans="1:10" x14ac:dyDescent="0.45">
      <c r="A3306" s="1" t="s">
        <v>3699</v>
      </c>
      <c r="B3306" s="2">
        <v>45204</v>
      </c>
      <c r="C3306" s="1" t="s">
        <v>27</v>
      </c>
      <c r="D3306" s="1" t="s">
        <v>106</v>
      </c>
      <c r="E3306" s="1" t="s">
        <v>21</v>
      </c>
      <c r="F3306">
        <v>2785</v>
      </c>
      <c r="G3306">
        <v>5</v>
      </c>
      <c r="H3306">
        <f t="shared" si="51"/>
        <v>13925</v>
      </c>
      <c r="I3306">
        <v>317.27999999999997</v>
      </c>
      <c r="J3306" s="1" t="s">
        <v>300</v>
      </c>
    </row>
    <row r="3307" spans="1:10" x14ac:dyDescent="0.45">
      <c r="A3307" s="1" t="s">
        <v>3700</v>
      </c>
      <c r="B3307" s="2">
        <v>44900</v>
      </c>
      <c r="C3307" s="1" t="s">
        <v>49</v>
      </c>
      <c r="D3307" s="1" t="s">
        <v>33</v>
      </c>
      <c r="E3307" s="1" t="s">
        <v>21</v>
      </c>
      <c r="F3307">
        <v>1179</v>
      </c>
      <c r="G3307">
        <v>9</v>
      </c>
      <c r="H3307">
        <f t="shared" si="51"/>
        <v>10611</v>
      </c>
      <c r="I3307">
        <v>179.53</v>
      </c>
      <c r="J3307" s="1" t="s">
        <v>63</v>
      </c>
    </row>
    <row r="3308" spans="1:10" x14ac:dyDescent="0.45">
      <c r="A3308" s="1" t="s">
        <v>3701</v>
      </c>
      <c r="B3308" s="2">
        <v>45392</v>
      </c>
      <c r="C3308" s="1" t="s">
        <v>49</v>
      </c>
      <c r="D3308" s="1" t="s">
        <v>106</v>
      </c>
      <c r="E3308" s="1" t="s">
        <v>21</v>
      </c>
      <c r="F3308">
        <v>3708</v>
      </c>
      <c r="G3308">
        <v>6</v>
      </c>
      <c r="H3308">
        <f t="shared" si="51"/>
        <v>22248</v>
      </c>
      <c r="I3308">
        <v>351.84</v>
      </c>
      <c r="J3308" s="1" t="s">
        <v>1480</v>
      </c>
    </row>
    <row r="3309" spans="1:10" x14ac:dyDescent="0.45">
      <c r="A3309" s="1" t="s">
        <v>3702</v>
      </c>
      <c r="B3309" s="2">
        <v>44742</v>
      </c>
      <c r="C3309" s="1" t="s">
        <v>27</v>
      </c>
      <c r="D3309" s="1" t="s">
        <v>20</v>
      </c>
      <c r="E3309" s="1" t="s">
        <v>21</v>
      </c>
      <c r="F3309">
        <v>3280</v>
      </c>
      <c r="G3309">
        <v>4</v>
      </c>
      <c r="H3309">
        <f t="shared" si="51"/>
        <v>13120</v>
      </c>
      <c r="I3309">
        <v>810.05</v>
      </c>
      <c r="J3309" s="1" t="s">
        <v>283</v>
      </c>
    </row>
    <row r="3310" spans="1:10" x14ac:dyDescent="0.45">
      <c r="A3310" s="1" t="s">
        <v>3703</v>
      </c>
      <c r="B3310" s="2">
        <v>45271</v>
      </c>
      <c r="C3310" s="1" t="s">
        <v>10</v>
      </c>
      <c r="D3310" s="1" t="s">
        <v>24</v>
      </c>
      <c r="E3310" s="1" t="s">
        <v>12</v>
      </c>
      <c r="F3310">
        <v>110</v>
      </c>
      <c r="G3310">
        <v>10</v>
      </c>
      <c r="H3310">
        <f t="shared" si="51"/>
        <v>1100</v>
      </c>
      <c r="I3310">
        <v>21.22</v>
      </c>
      <c r="J3310" s="1" t="s">
        <v>294</v>
      </c>
    </row>
    <row r="3311" spans="1:10" x14ac:dyDescent="0.45">
      <c r="A3311" s="1" t="s">
        <v>3704</v>
      </c>
      <c r="B3311" s="2">
        <v>44882</v>
      </c>
      <c r="C3311" s="1" t="s">
        <v>15</v>
      </c>
      <c r="D3311" s="1" t="s">
        <v>16</v>
      </c>
      <c r="E3311" s="1" t="s">
        <v>17</v>
      </c>
      <c r="F3311">
        <v>1232</v>
      </c>
      <c r="G3311">
        <v>8</v>
      </c>
      <c r="H3311">
        <f t="shared" si="51"/>
        <v>9856</v>
      </c>
      <c r="I3311">
        <v>100.09</v>
      </c>
      <c r="J3311" s="1" t="s">
        <v>238</v>
      </c>
    </row>
    <row r="3312" spans="1:10" x14ac:dyDescent="0.45">
      <c r="A3312" s="1" t="s">
        <v>3705</v>
      </c>
      <c r="B3312" s="2">
        <v>45246</v>
      </c>
      <c r="C3312" s="1" t="s">
        <v>15</v>
      </c>
      <c r="D3312" s="1" t="s">
        <v>11</v>
      </c>
      <c r="E3312" s="1" t="s">
        <v>12</v>
      </c>
      <c r="F3312">
        <v>355</v>
      </c>
      <c r="G3312">
        <v>5</v>
      </c>
      <c r="H3312">
        <f t="shared" si="51"/>
        <v>1775</v>
      </c>
      <c r="I3312">
        <v>37.200000000000003</v>
      </c>
      <c r="J3312" s="1" t="s">
        <v>616</v>
      </c>
    </row>
    <row r="3313" spans="1:10" x14ac:dyDescent="0.45">
      <c r="A3313" s="1" t="s">
        <v>3706</v>
      </c>
      <c r="B3313" s="2">
        <v>45454</v>
      </c>
      <c r="C3313" s="1" t="s">
        <v>49</v>
      </c>
      <c r="D3313" s="1" t="s">
        <v>33</v>
      </c>
      <c r="E3313" s="1" t="s">
        <v>21</v>
      </c>
      <c r="F3313">
        <v>2640</v>
      </c>
      <c r="G3313">
        <v>3</v>
      </c>
      <c r="H3313">
        <f t="shared" si="51"/>
        <v>7920</v>
      </c>
      <c r="I3313">
        <v>411.46</v>
      </c>
      <c r="J3313" s="1" t="s">
        <v>838</v>
      </c>
    </row>
    <row r="3314" spans="1:10" x14ac:dyDescent="0.45">
      <c r="A3314" s="1" t="s">
        <v>3707</v>
      </c>
      <c r="B3314" s="2">
        <v>45183</v>
      </c>
      <c r="C3314" s="1" t="s">
        <v>27</v>
      </c>
      <c r="D3314" s="1" t="s">
        <v>106</v>
      </c>
      <c r="E3314" s="1" t="s">
        <v>21</v>
      </c>
      <c r="F3314">
        <v>4907</v>
      </c>
      <c r="G3314">
        <v>7</v>
      </c>
      <c r="H3314">
        <f t="shared" si="51"/>
        <v>34349</v>
      </c>
      <c r="I3314">
        <v>829.96</v>
      </c>
      <c r="J3314" s="1" t="s">
        <v>512</v>
      </c>
    </row>
    <row r="3315" spans="1:10" x14ac:dyDescent="0.45">
      <c r="A3315" s="1" t="s">
        <v>3708</v>
      </c>
      <c r="B3315" s="2">
        <v>45233</v>
      </c>
      <c r="C3315" s="1" t="s">
        <v>49</v>
      </c>
      <c r="D3315" s="1" t="s">
        <v>41</v>
      </c>
      <c r="E3315" s="1" t="s">
        <v>12</v>
      </c>
      <c r="F3315">
        <v>500</v>
      </c>
      <c r="G3315">
        <v>10</v>
      </c>
      <c r="H3315">
        <f t="shared" si="51"/>
        <v>5000</v>
      </c>
      <c r="I3315">
        <v>63.58</v>
      </c>
      <c r="J3315" s="1" t="s">
        <v>766</v>
      </c>
    </row>
    <row r="3316" spans="1:10" x14ac:dyDescent="0.45">
      <c r="A3316" s="1" t="s">
        <v>3709</v>
      </c>
      <c r="B3316" s="2">
        <v>45317</v>
      </c>
      <c r="C3316" s="1" t="s">
        <v>49</v>
      </c>
      <c r="D3316" s="1" t="s">
        <v>52</v>
      </c>
      <c r="E3316" s="1" t="s">
        <v>12</v>
      </c>
      <c r="F3316">
        <v>176</v>
      </c>
      <c r="G3316">
        <v>2</v>
      </c>
      <c r="H3316">
        <f t="shared" si="51"/>
        <v>352</v>
      </c>
      <c r="I3316">
        <v>34.979999999999997</v>
      </c>
      <c r="J3316" s="1" t="s">
        <v>279</v>
      </c>
    </row>
    <row r="3317" spans="1:10" x14ac:dyDescent="0.45">
      <c r="A3317" s="1" t="s">
        <v>3710</v>
      </c>
      <c r="B3317" s="2">
        <v>45434</v>
      </c>
      <c r="C3317" s="1" t="s">
        <v>10</v>
      </c>
      <c r="D3317" s="1" t="s">
        <v>89</v>
      </c>
      <c r="E3317" s="1" t="s">
        <v>17</v>
      </c>
      <c r="F3317">
        <v>2086</v>
      </c>
      <c r="G3317">
        <v>7</v>
      </c>
      <c r="H3317">
        <f t="shared" si="51"/>
        <v>14602</v>
      </c>
      <c r="I3317">
        <v>497.79</v>
      </c>
      <c r="J3317" s="1" t="s">
        <v>302</v>
      </c>
    </row>
    <row r="3318" spans="1:10" x14ac:dyDescent="0.45">
      <c r="A3318" s="1" t="s">
        <v>3711</v>
      </c>
      <c r="B3318" s="2">
        <v>44585</v>
      </c>
      <c r="C3318" s="1" t="s">
        <v>49</v>
      </c>
      <c r="D3318" s="1" t="s">
        <v>62</v>
      </c>
      <c r="E3318" s="1" t="s">
        <v>21</v>
      </c>
      <c r="F3318">
        <v>1953</v>
      </c>
      <c r="G3318">
        <v>3</v>
      </c>
      <c r="H3318">
        <f t="shared" si="51"/>
        <v>5859</v>
      </c>
      <c r="I3318">
        <v>423.93</v>
      </c>
      <c r="J3318" s="1" t="s">
        <v>953</v>
      </c>
    </row>
    <row r="3319" spans="1:10" x14ac:dyDescent="0.45">
      <c r="A3319" s="1" t="s">
        <v>3712</v>
      </c>
      <c r="B3319" s="2">
        <v>45013</v>
      </c>
      <c r="C3319" s="1" t="s">
        <v>10</v>
      </c>
      <c r="D3319" s="1" t="s">
        <v>144</v>
      </c>
      <c r="E3319" s="1" t="s">
        <v>21</v>
      </c>
      <c r="F3319">
        <v>1641</v>
      </c>
      <c r="G3319">
        <v>3</v>
      </c>
      <c r="H3319">
        <f t="shared" si="51"/>
        <v>4923</v>
      </c>
      <c r="I3319">
        <v>133.13999999999999</v>
      </c>
      <c r="J3319" s="1" t="s">
        <v>609</v>
      </c>
    </row>
    <row r="3320" spans="1:10" x14ac:dyDescent="0.45">
      <c r="A3320" s="1" t="s">
        <v>3713</v>
      </c>
      <c r="B3320" s="2">
        <v>44856</v>
      </c>
      <c r="C3320" s="1" t="s">
        <v>27</v>
      </c>
      <c r="D3320" s="1" t="s">
        <v>89</v>
      </c>
      <c r="E3320" s="1" t="s">
        <v>17</v>
      </c>
      <c r="F3320">
        <v>1481</v>
      </c>
      <c r="G3320">
        <v>1</v>
      </c>
      <c r="H3320">
        <f t="shared" si="51"/>
        <v>1481</v>
      </c>
      <c r="I3320">
        <v>119.36</v>
      </c>
      <c r="J3320" s="1" t="s">
        <v>203</v>
      </c>
    </row>
    <row r="3321" spans="1:10" x14ac:dyDescent="0.45">
      <c r="A3321" s="1" t="s">
        <v>3714</v>
      </c>
      <c r="B3321" s="2">
        <v>44794</v>
      </c>
      <c r="C3321" s="1" t="s">
        <v>49</v>
      </c>
      <c r="D3321" s="1" t="s">
        <v>52</v>
      </c>
      <c r="E3321" s="1" t="s">
        <v>12</v>
      </c>
      <c r="F3321">
        <v>630</v>
      </c>
      <c r="G3321">
        <v>7</v>
      </c>
      <c r="H3321">
        <f t="shared" si="51"/>
        <v>4410</v>
      </c>
      <c r="I3321">
        <v>119.82</v>
      </c>
      <c r="J3321" s="1" t="s">
        <v>203</v>
      </c>
    </row>
    <row r="3322" spans="1:10" x14ac:dyDescent="0.45">
      <c r="A3322" s="1" t="s">
        <v>3715</v>
      </c>
      <c r="B3322" s="2">
        <v>44707</v>
      </c>
      <c r="C3322" s="1" t="s">
        <v>49</v>
      </c>
      <c r="D3322" s="1" t="s">
        <v>24</v>
      </c>
      <c r="E3322" s="1" t="s">
        <v>12</v>
      </c>
      <c r="F3322">
        <v>160</v>
      </c>
      <c r="G3322">
        <v>4</v>
      </c>
      <c r="H3322">
        <f t="shared" si="51"/>
        <v>640</v>
      </c>
      <c r="I3322">
        <v>37.590000000000003</v>
      </c>
      <c r="J3322" s="1" t="s">
        <v>838</v>
      </c>
    </row>
    <row r="3323" spans="1:10" x14ac:dyDescent="0.45">
      <c r="A3323" s="1" t="s">
        <v>3716</v>
      </c>
      <c r="B3323" s="2">
        <v>45106</v>
      </c>
      <c r="C3323" s="1" t="s">
        <v>10</v>
      </c>
      <c r="D3323" s="1" t="s">
        <v>144</v>
      </c>
      <c r="E3323" s="1" t="s">
        <v>21</v>
      </c>
      <c r="F3323">
        <v>1084</v>
      </c>
      <c r="G3323">
        <v>4</v>
      </c>
      <c r="H3323">
        <f t="shared" si="51"/>
        <v>4336</v>
      </c>
      <c r="I3323">
        <v>66.67</v>
      </c>
      <c r="J3323" s="1" t="s">
        <v>2103</v>
      </c>
    </row>
    <row r="3324" spans="1:10" x14ac:dyDescent="0.45">
      <c r="A3324" s="1" t="s">
        <v>3717</v>
      </c>
      <c r="B3324" s="2">
        <v>45235</v>
      </c>
      <c r="C3324" s="1" t="s">
        <v>27</v>
      </c>
      <c r="D3324" s="1" t="s">
        <v>106</v>
      </c>
      <c r="E3324" s="1" t="s">
        <v>21</v>
      </c>
      <c r="F3324">
        <v>5761</v>
      </c>
      <c r="G3324">
        <v>7</v>
      </c>
      <c r="H3324">
        <f t="shared" si="51"/>
        <v>40327</v>
      </c>
      <c r="I3324">
        <v>1411.08</v>
      </c>
      <c r="J3324" s="1" t="s">
        <v>905</v>
      </c>
    </row>
    <row r="3325" spans="1:10" x14ac:dyDescent="0.45">
      <c r="A3325" s="1" t="s">
        <v>3718</v>
      </c>
      <c r="B3325" s="2">
        <v>45179</v>
      </c>
      <c r="C3325" s="1" t="s">
        <v>49</v>
      </c>
      <c r="D3325" s="1" t="s">
        <v>16</v>
      </c>
      <c r="E3325" s="1" t="s">
        <v>17</v>
      </c>
      <c r="F3325">
        <v>1077</v>
      </c>
      <c r="G3325">
        <v>1</v>
      </c>
      <c r="H3325">
        <f t="shared" si="51"/>
        <v>1077</v>
      </c>
      <c r="I3325">
        <v>198.12</v>
      </c>
      <c r="J3325" s="1" t="s">
        <v>1401</v>
      </c>
    </row>
    <row r="3326" spans="1:10" x14ac:dyDescent="0.45">
      <c r="A3326" s="1" t="s">
        <v>3719</v>
      </c>
      <c r="B3326" s="2">
        <v>44861</v>
      </c>
      <c r="C3326" s="1" t="s">
        <v>27</v>
      </c>
      <c r="D3326" s="1" t="s">
        <v>67</v>
      </c>
      <c r="E3326" s="1" t="s">
        <v>12</v>
      </c>
      <c r="F3326">
        <v>108</v>
      </c>
      <c r="G3326">
        <v>1</v>
      </c>
      <c r="H3326">
        <f t="shared" si="51"/>
        <v>108</v>
      </c>
      <c r="I3326">
        <v>20.55</v>
      </c>
      <c r="J3326" s="1" t="s">
        <v>159</v>
      </c>
    </row>
    <row r="3327" spans="1:10" x14ac:dyDescent="0.45">
      <c r="A3327" s="1" t="s">
        <v>3720</v>
      </c>
      <c r="B3327" s="2">
        <v>45404</v>
      </c>
      <c r="C3327" s="1" t="s">
        <v>10</v>
      </c>
      <c r="D3327" s="1" t="s">
        <v>33</v>
      </c>
      <c r="E3327" s="1" t="s">
        <v>21</v>
      </c>
      <c r="F3327">
        <v>4977</v>
      </c>
      <c r="G3327">
        <v>7</v>
      </c>
      <c r="H3327">
        <f t="shared" si="51"/>
        <v>34839</v>
      </c>
      <c r="I3327">
        <v>952.29</v>
      </c>
      <c r="J3327" s="1" t="s">
        <v>320</v>
      </c>
    </row>
    <row r="3328" spans="1:10" x14ac:dyDescent="0.45">
      <c r="A3328" s="1" t="s">
        <v>3721</v>
      </c>
      <c r="B3328" s="2">
        <v>44788</v>
      </c>
      <c r="C3328" s="1" t="s">
        <v>10</v>
      </c>
      <c r="D3328" s="1" t="s">
        <v>89</v>
      </c>
      <c r="E3328" s="1" t="s">
        <v>17</v>
      </c>
      <c r="F3328">
        <v>2990</v>
      </c>
      <c r="G3328">
        <v>10</v>
      </c>
      <c r="H3328">
        <f t="shared" si="51"/>
        <v>29900</v>
      </c>
      <c r="I3328">
        <v>299</v>
      </c>
      <c r="J3328" s="1" t="s">
        <v>150</v>
      </c>
    </row>
    <row r="3329" spans="1:10" x14ac:dyDescent="0.45">
      <c r="A3329" s="1" t="s">
        <v>3722</v>
      </c>
      <c r="B3329" s="2">
        <v>44696</v>
      </c>
      <c r="C3329" s="1" t="s">
        <v>15</v>
      </c>
      <c r="D3329" s="1" t="s">
        <v>106</v>
      </c>
      <c r="E3329" s="1" t="s">
        <v>21</v>
      </c>
      <c r="F3329">
        <v>4560</v>
      </c>
      <c r="G3329">
        <v>10</v>
      </c>
      <c r="H3329">
        <f t="shared" si="51"/>
        <v>45600</v>
      </c>
      <c r="I3329">
        <v>1031.22</v>
      </c>
      <c r="J3329" s="1" t="s">
        <v>397</v>
      </c>
    </row>
    <row r="3330" spans="1:10" x14ac:dyDescent="0.45">
      <c r="A3330" s="1" t="s">
        <v>3723</v>
      </c>
      <c r="B3330" s="2">
        <v>45459</v>
      </c>
      <c r="C3330" s="1" t="s">
        <v>10</v>
      </c>
      <c r="D3330" s="1" t="s">
        <v>33</v>
      </c>
      <c r="E3330" s="1" t="s">
        <v>21</v>
      </c>
      <c r="F3330">
        <v>1134</v>
      </c>
      <c r="G3330">
        <v>3</v>
      </c>
      <c r="H3330">
        <f t="shared" ref="H3330:H3393" si="52">F3330*G3330</f>
        <v>3402</v>
      </c>
      <c r="I3330">
        <v>263.35000000000002</v>
      </c>
      <c r="J3330" s="1" t="s">
        <v>456</v>
      </c>
    </row>
    <row r="3331" spans="1:10" x14ac:dyDescent="0.45">
      <c r="A3331" s="1" t="s">
        <v>3724</v>
      </c>
      <c r="B3331" s="2">
        <v>45008</v>
      </c>
      <c r="C3331" s="1" t="s">
        <v>15</v>
      </c>
      <c r="D3331" s="1" t="s">
        <v>89</v>
      </c>
      <c r="E3331" s="1" t="s">
        <v>17</v>
      </c>
      <c r="F3331">
        <v>4716</v>
      </c>
      <c r="G3331">
        <v>6</v>
      </c>
      <c r="H3331">
        <f t="shared" si="52"/>
        <v>28296</v>
      </c>
      <c r="I3331">
        <v>261.11</v>
      </c>
      <c r="J3331" s="1" t="s">
        <v>1176</v>
      </c>
    </row>
    <row r="3332" spans="1:10" x14ac:dyDescent="0.45">
      <c r="A3332" s="1" t="s">
        <v>3725</v>
      </c>
      <c r="B3332" s="2">
        <v>45451</v>
      </c>
      <c r="C3332" s="1" t="s">
        <v>15</v>
      </c>
      <c r="D3332" s="1" t="s">
        <v>41</v>
      </c>
      <c r="E3332" s="1" t="s">
        <v>12</v>
      </c>
      <c r="F3332">
        <v>235</v>
      </c>
      <c r="G3332">
        <v>5</v>
      </c>
      <c r="H3332">
        <f t="shared" si="52"/>
        <v>1175</v>
      </c>
      <c r="I3332">
        <v>42.56</v>
      </c>
      <c r="J3332" s="1" t="s">
        <v>816</v>
      </c>
    </row>
    <row r="3333" spans="1:10" x14ac:dyDescent="0.45">
      <c r="A3333" s="1" t="s">
        <v>3726</v>
      </c>
      <c r="B3333" s="2">
        <v>44923</v>
      </c>
      <c r="C3333" s="1" t="s">
        <v>10</v>
      </c>
      <c r="D3333" s="1" t="s">
        <v>46</v>
      </c>
      <c r="E3333" s="1" t="s">
        <v>17</v>
      </c>
      <c r="F3333">
        <v>10328</v>
      </c>
      <c r="G3333">
        <v>8</v>
      </c>
      <c r="H3333">
        <f t="shared" si="52"/>
        <v>82624</v>
      </c>
      <c r="I3333">
        <v>1439.8</v>
      </c>
      <c r="J3333" s="1" t="s">
        <v>85</v>
      </c>
    </row>
    <row r="3334" spans="1:10" x14ac:dyDescent="0.45">
      <c r="A3334" s="1" t="s">
        <v>3727</v>
      </c>
      <c r="B3334" s="2">
        <v>45407</v>
      </c>
      <c r="C3334" s="1" t="s">
        <v>49</v>
      </c>
      <c r="D3334" s="1" t="s">
        <v>106</v>
      </c>
      <c r="E3334" s="1" t="s">
        <v>21</v>
      </c>
      <c r="F3334">
        <v>1239</v>
      </c>
      <c r="G3334">
        <v>3</v>
      </c>
      <c r="H3334">
        <f t="shared" si="52"/>
        <v>3717</v>
      </c>
      <c r="I3334">
        <v>149.72999999999999</v>
      </c>
      <c r="J3334" s="1" t="s">
        <v>201</v>
      </c>
    </row>
    <row r="3335" spans="1:10" x14ac:dyDescent="0.45">
      <c r="A3335" s="1" t="s">
        <v>3728</v>
      </c>
      <c r="B3335" s="2">
        <v>45367</v>
      </c>
      <c r="C3335" s="1" t="s">
        <v>15</v>
      </c>
      <c r="D3335" s="1" t="s">
        <v>89</v>
      </c>
      <c r="E3335" s="1" t="s">
        <v>17</v>
      </c>
      <c r="F3335">
        <v>3108</v>
      </c>
      <c r="G3335">
        <v>3</v>
      </c>
      <c r="H3335">
        <f t="shared" si="52"/>
        <v>9324</v>
      </c>
      <c r="I3335">
        <v>661.99</v>
      </c>
      <c r="J3335" s="1" t="s">
        <v>346</v>
      </c>
    </row>
    <row r="3336" spans="1:10" x14ac:dyDescent="0.45">
      <c r="A3336" s="1" t="s">
        <v>3729</v>
      </c>
      <c r="B3336" s="2">
        <v>44745</v>
      </c>
      <c r="C3336" s="1" t="s">
        <v>15</v>
      </c>
      <c r="D3336" s="1" t="s">
        <v>38</v>
      </c>
      <c r="E3336" s="1" t="s">
        <v>17</v>
      </c>
      <c r="F3336">
        <v>2144</v>
      </c>
      <c r="G3336">
        <v>8</v>
      </c>
      <c r="H3336">
        <f t="shared" si="52"/>
        <v>17152</v>
      </c>
      <c r="I3336">
        <v>128.37</v>
      </c>
      <c r="J3336" s="1" t="s">
        <v>859</v>
      </c>
    </row>
    <row r="3337" spans="1:10" x14ac:dyDescent="0.45">
      <c r="A3337" s="1" t="s">
        <v>3730</v>
      </c>
      <c r="B3337" s="2">
        <v>45362</v>
      </c>
      <c r="C3337" s="1" t="s">
        <v>10</v>
      </c>
      <c r="D3337" s="1" t="s">
        <v>52</v>
      </c>
      <c r="E3337" s="1" t="s">
        <v>12</v>
      </c>
      <c r="F3337">
        <v>1070</v>
      </c>
      <c r="G3337">
        <v>10</v>
      </c>
      <c r="H3337">
        <f t="shared" si="52"/>
        <v>10700</v>
      </c>
      <c r="I3337">
        <v>173.26</v>
      </c>
      <c r="J3337" s="1" t="s">
        <v>411</v>
      </c>
    </row>
    <row r="3338" spans="1:10" x14ac:dyDescent="0.45">
      <c r="A3338" s="1" t="s">
        <v>3731</v>
      </c>
      <c r="B3338" s="2">
        <v>45132</v>
      </c>
      <c r="C3338" s="1" t="s">
        <v>49</v>
      </c>
      <c r="D3338" s="1" t="s">
        <v>89</v>
      </c>
      <c r="E3338" s="1" t="s">
        <v>17</v>
      </c>
      <c r="F3338">
        <v>4466</v>
      </c>
      <c r="G3338">
        <v>7</v>
      </c>
      <c r="H3338">
        <f t="shared" si="52"/>
        <v>31262</v>
      </c>
      <c r="I3338">
        <v>336.41</v>
      </c>
      <c r="J3338" s="1" t="s">
        <v>18</v>
      </c>
    </row>
    <row r="3339" spans="1:10" x14ac:dyDescent="0.45">
      <c r="A3339" s="1" t="s">
        <v>3732</v>
      </c>
      <c r="B3339" s="2">
        <v>44967</v>
      </c>
      <c r="C3339" s="1" t="s">
        <v>49</v>
      </c>
      <c r="D3339" s="1" t="s">
        <v>41</v>
      </c>
      <c r="E3339" s="1" t="s">
        <v>12</v>
      </c>
      <c r="F3339">
        <v>333</v>
      </c>
      <c r="G3339">
        <v>3</v>
      </c>
      <c r="H3339">
        <f t="shared" si="52"/>
        <v>999</v>
      </c>
      <c r="I3339">
        <v>33.78</v>
      </c>
      <c r="J3339" s="1" t="s">
        <v>563</v>
      </c>
    </row>
    <row r="3340" spans="1:10" x14ac:dyDescent="0.45">
      <c r="A3340" s="1" t="s">
        <v>3733</v>
      </c>
      <c r="B3340" s="2">
        <v>44933</v>
      </c>
      <c r="C3340" s="1" t="s">
        <v>27</v>
      </c>
      <c r="D3340" s="1" t="s">
        <v>41</v>
      </c>
      <c r="E3340" s="1" t="s">
        <v>12</v>
      </c>
      <c r="F3340">
        <v>469</v>
      </c>
      <c r="G3340">
        <v>7</v>
      </c>
      <c r="H3340">
        <f t="shared" si="52"/>
        <v>3283</v>
      </c>
      <c r="I3340">
        <v>114.42</v>
      </c>
      <c r="J3340" s="1" t="s">
        <v>466</v>
      </c>
    </row>
    <row r="3341" spans="1:10" x14ac:dyDescent="0.45">
      <c r="A3341" s="1" t="s">
        <v>3734</v>
      </c>
      <c r="B3341" s="2">
        <v>45446</v>
      </c>
      <c r="C3341" s="1" t="s">
        <v>49</v>
      </c>
      <c r="D3341" s="1" t="s">
        <v>242</v>
      </c>
      <c r="E3341" s="1" t="s">
        <v>17</v>
      </c>
      <c r="F3341">
        <v>888</v>
      </c>
      <c r="G3341">
        <v>1</v>
      </c>
      <c r="H3341">
        <f t="shared" si="52"/>
        <v>888</v>
      </c>
      <c r="I3341">
        <v>221.19</v>
      </c>
      <c r="J3341" s="1" t="s">
        <v>751</v>
      </c>
    </row>
    <row r="3342" spans="1:10" x14ac:dyDescent="0.45">
      <c r="A3342" s="1" t="s">
        <v>3735</v>
      </c>
      <c r="B3342" s="2">
        <v>44721</v>
      </c>
      <c r="C3342" s="1" t="s">
        <v>27</v>
      </c>
      <c r="D3342" s="1" t="s">
        <v>20</v>
      </c>
      <c r="E3342" s="1" t="s">
        <v>21</v>
      </c>
      <c r="F3342">
        <v>408</v>
      </c>
      <c r="G3342">
        <v>2</v>
      </c>
      <c r="H3342">
        <f t="shared" si="52"/>
        <v>816</v>
      </c>
      <c r="I3342">
        <v>100.82</v>
      </c>
      <c r="J3342" s="1" t="s">
        <v>29</v>
      </c>
    </row>
    <row r="3343" spans="1:10" x14ac:dyDescent="0.45">
      <c r="A3343" s="1" t="s">
        <v>3736</v>
      </c>
      <c r="B3343" s="2">
        <v>45454</v>
      </c>
      <c r="C3343" s="1" t="s">
        <v>15</v>
      </c>
      <c r="D3343" s="1" t="s">
        <v>113</v>
      </c>
      <c r="E3343" s="1" t="s">
        <v>17</v>
      </c>
      <c r="F3343">
        <v>11835</v>
      </c>
      <c r="G3343">
        <v>9</v>
      </c>
      <c r="H3343">
        <f t="shared" si="52"/>
        <v>106515</v>
      </c>
      <c r="I3343">
        <v>2892.35</v>
      </c>
      <c r="J3343" s="1" t="s">
        <v>1473</v>
      </c>
    </row>
    <row r="3344" spans="1:10" x14ac:dyDescent="0.45">
      <c r="A3344" s="1" t="s">
        <v>3737</v>
      </c>
      <c r="B3344" s="2">
        <v>45062</v>
      </c>
      <c r="C3344" s="1" t="s">
        <v>27</v>
      </c>
      <c r="D3344" s="1" t="s">
        <v>46</v>
      </c>
      <c r="E3344" s="1" t="s">
        <v>17</v>
      </c>
      <c r="F3344">
        <v>2016</v>
      </c>
      <c r="G3344">
        <v>9</v>
      </c>
      <c r="H3344">
        <f t="shared" si="52"/>
        <v>18144</v>
      </c>
      <c r="I3344">
        <v>401.59</v>
      </c>
      <c r="J3344" s="1" t="s">
        <v>764</v>
      </c>
    </row>
    <row r="3345" spans="1:10" x14ac:dyDescent="0.45">
      <c r="A3345" s="1" t="s">
        <v>3738</v>
      </c>
      <c r="B3345" s="2">
        <v>45260</v>
      </c>
      <c r="C3345" s="1" t="s">
        <v>27</v>
      </c>
      <c r="D3345" s="1" t="s">
        <v>242</v>
      </c>
      <c r="E3345" s="1" t="s">
        <v>17</v>
      </c>
      <c r="F3345">
        <v>2518</v>
      </c>
      <c r="G3345">
        <v>2</v>
      </c>
      <c r="H3345">
        <f t="shared" si="52"/>
        <v>5036</v>
      </c>
      <c r="I3345">
        <v>414.37</v>
      </c>
      <c r="J3345" s="1" t="s">
        <v>221</v>
      </c>
    </row>
    <row r="3346" spans="1:10" x14ac:dyDescent="0.45">
      <c r="A3346" s="1" t="s">
        <v>3739</v>
      </c>
      <c r="B3346" s="2">
        <v>45217</v>
      </c>
      <c r="C3346" s="1" t="s">
        <v>49</v>
      </c>
      <c r="D3346" s="1" t="s">
        <v>52</v>
      </c>
      <c r="E3346" s="1" t="s">
        <v>12</v>
      </c>
      <c r="F3346">
        <v>189</v>
      </c>
      <c r="G3346">
        <v>7</v>
      </c>
      <c r="H3346">
        <f t="shared" si="52"/>
        <v>1323</v>
      </c>
      <c r="I3346">
        <v>39.659999999999997</v>
      </c>
      <c r="J3346" s="1" t="s">
        <v>1069</v>
      </c>
    </row>
    <row r="3347" spans="1:10" x14ac:dyDescent="0.45">
      <c r="A3347" s="1" t="s">
        <v>3740</v>
      </c>
      <c r="B3347" s="2">
        <v>44702</v>
      </c>
      <c r="C3347" s="1" t="s">
        <v>27</v>
      </c>
      <c r="D3347" s="1" t="s">
        <v>41</v>
      </c>
      <c r="E3347" s="1" t="s">
        <v>12</v>
      </c>
      <c r="F3347">
        <v>104</v>
      </c>
      <c r="G3347">
        <v>2</v>
      </c>
      <c r="H3347">
        <f t="shared" si="52"/>
        <v>208</v>
      </c>
      <c r="I3347">
        <v>19.05</v>
      </c>
      <c r="J3347" s="1" t="s">
        <v>264</v>
      </c>
    </row>
    <row r="3348" spans="1:10" x14ac:dyDescent="0.45">
      <c r="A3348" s="1" t="s">
        <v>3741</v>
      </c>
      <c r="B3348" s="2">
        <v>45433</v>
      </c>
      <c r="C3348" s="1" t="s">
        <v>10</v>
      </c>
      <c r="D3348" s="1" t="s">
        <v>52</v>
      </c>
      <c r="E3348" s="1" t="s">
        <v>12</v>
      </c>
      <c r="F3348">
        <v>291</v>
      </c>
      <c r="G3348">
        <v>3</v>
      </c>
      <c r="H3348">
        <f t="shared" si="52"/>
        <v>873</v>
      </c>
      <c r="I3348">
        <v>52.03</v>
      </c>
      <c r="J3348" s="1" t="s">
        <v>234</v>
      </c>
    </row>
    <row r="3349" spans="1:10" x14ac:dyDescent="0.45">
      <c r="A3349" s="1" t="s">
        <v>3742</v>
      </c>
      <c r="B3349" s="2">
        <v>45130</v>
      </c>
      <c r="C3349" s="1" t="s">
        <v>49</v>
      </c>
      <c r="D3349" s="1" t="s">
        <v>24</v>
      </c>
      <c r="E3349" s="1" t="s">
        <v>12</v>
      </c>
      <c r="F3349">
        <v>68</v>
      </c>
      <c r="G3349">
        <v>2</v>
      </c>
      <c r="H3349">
        <f t="shared" si="52"/>
        <v>136</v>
      </c>
      <c r="I3349">
        <v>15.27</v>
      </c>
      <c r="J3349" s="1" t="s">
        <v>247</v>
      </c>
    </row>
    <row r="3350" spans="1:10" x14ac:dyDescent="0.45">
      <c r="A3350" s="1" t="s">
        <v>3743</v>
      </c>
      <c r="B3350" s="2">
        <v>44570</v>
      </c>
      <c r="C3350" s="1" t="s">
        <v>15</v>
      </c>
      <c r="D3350" s="1" t="s">
        <v>38</v>
      </c>
      <c r="E3350" s="1" t="s">
        <v>17</v>
      </c>
      <c r="F3350">
        <v>8850</v>
      </c>
      <c r="G3350">
        <v>6</v>
      </c>
      <c r="H3350">
        <f t="shared" si="52"/>
        <v>53100</v>
      </c>
      <c r="I3350">
        <v>2025.07</v>
      </c>
      <c r="J3350" s="1" t="s">
        <v>39</v>
      </c>
    </row>
    <row r="3351" spans="1:10" x14ac:dyDescent="0.45">
      <c r="A3351" s="1" t="s">
        <v>3744</v>
      </c>
      <c r="B3351" s="2">
        <v>45314</v>
      </c>
      <c r="C3351" s="1" t="s">
        <v>10</v>
      </c>
      <c r="D3351" s="1" t="s">
        <v>11</v>
      </c>
      <c r="E3351" s="1" t="s">
        <v>12</v>
      </c>
      <c r="F3351">
        <v>306</v>
      </c>
      <c r="G3351">
        <v>9</v>
      </c>
      <c r="H3351">
        <f t="shared" si="52"/>
        <v>2754</v>
      </c>
      <c r="I3351">
        <v>69.77</v>
      </c>
      <c r="J3351" s="1" t="s">
        <v>939</v>
      </c>
    </row>
    <row r="3352" spans="1:10" x14ac:dyDescent="0.45">
      <c r="A3352" s="1" t="s">
        <v>3745</v>
      </c>
      <c r="B3352" s="2">
        <v>44893</v>
      </c>
      <c r="C3352" s="1" t="s">
        <v>10</v>
      </c>
      <c r="D3352" s="1" t="s">
        <v>55</v>
      </c>
      <c r="E3352" s="1" t="s">
        <v>21</v>
      </c>
      <c r="F3352">
        <v>3720</v>
      </c>
      <c r="G3352">
        <v>6</v>
      </c>
      <c r="H3352">
        <f t="shared" si="52"/>
        <v>22320</v>
      </c>
      <c r="I3352">
        <v>607.34</v>
      </c>
      <c r="J3352" s="1" t="s">
        <v>111</v>
      </c>
    </row>
    <row r="3353" spans="1:10" x14ac:dyDescent="0.45">
      <c r="A3353" s="1" t="s">
        <v>3746</v>
      </c>
      <c r="B3353" s="2">
        <v>44780</v>
      </c>
      <c r="C3353" s="1" t="s">
        <v>15</v>
      </c>
      <c r="D3353" s="1" t="s">
        <v>242</v>
      </c>
      <c r="E3353" s="1" t="s">
        <v>17</v>
      </c>
      <c r="F3353">
        <v>6896</v>
      </c>
      <c r="G3353">
        <v>8</v>
      </c>
      <c r="H3353">
        <f t="shared" si="52"/>
        <v>55168</v>
      </c>
      <c r="I3353">
        <v>1162.3399999999999</v>
      </c>
      <c r="J3353" s="1" t="s">
        <v>318</v>
      </c>
    </row>
    <row r="3354" spans="1:10" x14ac:dyDescent="0.45">
      <c r="A3354" s="1" t="s">
        <v>3747</v>
      </c>
      <c r="B3354" s="2">
        <v>45279</v>
      </c>
      <c r="C3354" s="1" t="s">
        <v>27</v>
      </c>
      <c r="D3354" s="1" t="s">
        <v>78</v>
      </c>
      <c r="E3354" s="1" t="s">
        <v>12</v>
      </c>
      <c r="F3354">
        <v>650</v>
      </c>
      <c r="G3354">
        <v>10</v>
      </c>
      <c r="H3354">
        <f t="shared" si="52"/>
        <v>6500</v>
      </c>
      <c r="I3354">
        <v>161.21</v>
      </c>
      <c r="J3354" s="1" t="s">
        <v>298</v>
      </c>
    </row>
    <row r="3355" spans="1:10" x14ac:dyDescent="0.45">
      <c r="A3355" s="1" t="s">
        <v>3748</v>
      </c>
      <c r="B3355" s="2">
        <v>44788</v>
      </c>
      <c r="C3355" s="1" t="s">
        <v>27</v>
      </c>
      <c r="D3355" s="1" t="s">
        <v>33</v>
      </c>
      <c r="E3355" s="1" t="s">
        <v>21</v>
      </c>
      <c r="F3355">
        <v>2155</v>
      </c>
      <c r="G3355">
        <v>5</v>
      </c>
      <c r="H3355">
        <f t="shared" si="52"/>
        <v>10775</v>
      </c>
      <c r="I3355">
        <v>342.5</v>
      </c>
      <c r="J3355" s="1" t="s">
        <v>279</v>
      </c>
    </row>
    <row r="3356" spans="1:10" x14ac:dyDescent="0.45">
      <c r="A3356" s="1" t="s">
        <v>3749</v>
      </c>
      <c r="B3356" s="2">
        <v>45336</v>
      </c>
      <c r="C3356" s="1" t="s">
        <v>49</v>
      </c>
      <c r="D3356" s="1" t="s">
        <v>55</v>
      </c>
      <c r="E3356" s="1" t="s">
        <v>21</v>
      </c>
      <c r="F3356">
        <v>1572</v>
      </c>
      <c r="G3356">
        <v>4</v>
      </c>
      <c r="H3356">
        <f t="shared" si="52"/>
        <v>6288</v>
      </c>
      <c r="I3356">
        <v>392.85</v>
      </c>
      <c r="J3356" s="1" t="s">
        <v>273</v>
      </c>
    </row>
    <row r="3357" spans="1:10" x14ac:dyDescent="0.45">
      <c r="A3357" s="1" t="s">
        <v>3750</v>
      </c>
      <c r="B3357" s="2">
        <v>45101</v>
      </c>
      <c r="C3357" s="1" t="s">
        <v>10</v>
      </c>
      <c r="D3357" s="1" t="s">
        <v>78</v>
      </c>
      <c r="E3357" s="1" t="s">
        <v>12</v>
      </c>
      <c r="F3357">
        <v>330</v>
      </c>
      <c r="G3357">
        <v>5</v>
      </c>
      <c r="H3357">
        <f t="shared" si="52"/>
        <v>1650</v>
      </c>
      <c r="I3357">
        <v>66.22</v>
      </c>
      <c r="J3357" s="1" t="s">
        <v>76</v>
      </c>
    </row>
    <row r="3358" spans="1:10" x14ac:dyDescent="0.45">
      <c r="A3358" s="1" t="s">
        <v>3751</v>
      </c>
      <c r="B3358" s="2">
        <v>45342</v>
      </c>
      <c r="C3358" s="1" t="s">
        <v>27</v>
      </c>
      <c r="D3358" s="1" t="s">
        <v>55</v>
      </c>
      <c r="E3358" s="1" t="s">
        <v>21</v>
      </c>
      <c r="F3358">
        <v>2106</v>
      </c>
      <c r="G3358">
        <v>9</v>
      </c>
      <c r="H3358">
        <f t="shared" si="52"/>
        <v>18954</v>
      </c>
      <c r="I3358">
        <v>163.71</v>
      </c>
      <c r="J3358" s="1" t="s">
        <v>367</v>
      </c>
    </row>
    <row r="3359" spans="1:10" x14ac:dyDescent="0.45">
      <c r="A3359" s="1" t="s">
        <v>3752</v>
      </c>
      <c r="B3359" s="2">
        <v>44607</v>
      </c>
      <c r="C3359" s="1" t="s">
        <v>27</v>
      </c>
      <c r="D3359" s="1" t="s">
        <v>46</v>
      </c>
      <c r="E3359" s="1" t="s">
        <v>17</v>
      </c>
      <c r="F3359">
        <v>3596</v>
      </c>
      <c r="G3359">
        <v>4</v>
      </c>
      <c r="H3359">
        <f t="shared" si="52"/>
        <v>14384</v>
      </c>
      <c r="I3359">
        <v>411.05</v>
      </c>
      <c r="J3359" s="1" t="s">
        <v>260</v>
      </c>
    </row>
    <row r="3360" spans="1:10" x14ac:dyDescent="0.45">
      <c r="A3360" s="1" t="s">
        <v>3753</v>
      </c>
      <c r="B3360" s="2">
        <v>45222</v>
      </c>
      <c r="C3360" s="1" t="s">
        <v>15</v>
      </c>
      <c r="D3360" s="1" t="s">
        <v>24</v>
      </c>
      <c r="E3360" s="1" t="s">
        <v>12</v>
      </c>
      <c r="F3360">
        <v>954</v>
      </c>
      <c r="G3360">
        <v>9</v>
      </c>
      <c r="H3360">
        <f t="shared" si="52"/>
        <v>8586</v>
      </c>
      <c r="I3360">
        <v>146.44</v>
      </c>
      <c r="J3360" s="1" t="s">
        <v>226</v>
      </c>
    </row>
    <row r="3361" spans="1:10" x14ac:dyDescent="0.45">
      <c r="A3361" s="1" t="s">
        <v>3754</v>
      </c>
      <c r="B3361" s="2">
        <v>45200</v>
      </c>
      <c r="C3361" s="1" t="s">
        <v>10</v>
      </c>
      <c r="D3361" s="1" t="s">
        <v>11</v>
      </c>
      <c r="E3361" s="1" t="s">
        <v>12</v>
      </c>
      <c r="F3361">
        <v>217</v>
      </c>
      <c r="G3361">
        <v>7</v>
      </c>
      <c r="H3361">
        <f t="shared" si="52"/>
        <v>1519</v>
      </c>
      <c r="I3361">
        <v>49.45</v>
      </c>
      <c r="J3361" s="1" t="s">
        <v>543</v>
      </c>
    </row>
    <row r="3362" spans="1:10" x14ac:dyDescent="0.45">
      <c r="A3362" s="1" t="s">
        <v>3755</v>
      </c>
      <c r="B3362" s="2">
        <v>44722</v>
      </c>
      <c r="C3362" s="1" t="s">
        <v>10</v>
      </c>
      <c r="D3362" s="1" t="s">
        <v>16</v>
      </c>
      <c r="E3362" s="1" t="s">
        <v>17</v>
      </c>
      <c r="F3362">
        <v>558</v>
      </c>
      <c r="G3362">
        <v>1</v>
      </c>
      <c r="H3362">
        <f t="shared" si="52"/>
        <v>558</v>
      </c>
      <c r="I3362">
        <v>42.2</v>
      </c>
      <c r="J3362" s="1" t="s">
        <v>543</v>
      </c>
    </row>
    <row r="3363" spans="1:10" x14ac:dyDescent="0.45">
      <c r="A3363" s="1" t="s">
        <v>3756</v>
      </c>
      <c r="B3363" s="2">
        <v>45160</v>
      </c>
      <c r="C3363" s="1" t="s">
        <v>10</v>
      </c>
      <c r="D3363" s="1" t="s">
        <v>52</v>
      </c>
      <c r="E3363" s="1" t="s">
        <v>12</v>
      </c>
      <c r="F3363">
        <v>490</v>
      </c>
      <c r="G3363">
        <v>5</v>
      </c>
      <c r="H3363">
        <f t="shared" si="52"/>
        <v>2450</v>
      </c>
      <c r="I3363">
        <v>97.49</v>
      </c>
      <c r="J3363" s="1" t="s">
        <v>787</v>
      </c>
    </row>
    <row r="3364" spans="1:10" x14ac:dyDescent="0.45">
      <c r="A3364" s="1" t="s">
        <v>3757</v>
      </c>
      <c r="B3364" s="2">
        <v>44934</v>
      </c>
      <c r="C3364" s="1" t="s">
        <v>10</v>
      </c>
      <c r="D3364" s="1" t="s">
        <v>28</v>
      </c>
      <c r="E3364" s="1" t="s">
        <v>17</v>
      </c>
      <c r="F3364">
        <v>6770</v>
      </c>
      <c r="G3364">
        <v>5</v>
      </c>
      <c r="H3364">
        <f t="shared" si="52"/>
        <v>33850</v>
      </c>
      <c r="I3364">
        <v>984.04</v>
      </c>
      <c r="J3364" s="1" t="s">
        <v>254</v>
      </c>
    </row>
    <row r="3365" spans="1:10" x14ac:dyDescent="0.45">
      <c r="A3365" s="1" t="s">
        <v>3758</v>
      </c>
      <c r="B3365" s="2">
        <v>44791</v>
      </c>
      <c r="C3365" s="1" t="s">
        <v>15</v>
      </c>
      <c r="D3365" s="1" t="s">
        <v>16</v>
      </c>
      <c r="E3365" s="1" t="s">
        <v>17</v>
      </c>
      <c r="F3365">
        <v>1960</v>
      </c>
      <c r="G3365">
        <v>5</v>
      </c>
      <c r="H3365">
        <f t="shared" si="52"/>
        <v>9800</v>
      </c>
      <c r="I3365">
        <v>339.71</v>
      </c>
      <c r="J3365" s="1" t="s">
        <v>619</v>
      </c>
    </row>
    <row r="3366" spans="1:10" x14ac:dyDescent="0.45">
      <c r="A3366" s="1" t="s">
        <v>3759</v>
      </c>
      <c r="B3366" s="2">
        <v>44644</v>
      </c>
      <c r="C3366" s="1" t="s">
        <v>10</v>
      </c>
      <c r="D3366" s="1" t="s">
        <v>52</v>
      </c>
      <c r="E3366" s="1" t="s">
        <v>12</v>
      </c>
      <c r="F3366">
        <v>180</v>
      </c>
      <c r="G3366">
        <v>2</v>
      </c>
      <c r="H3366">
        <f t="shared" si="52"/>
        <v>360</v>
      </c>
      <c r="I3366">
        <v>44.65</v>
      </c>
      <c r="J3366" s="1" t="s">
        <v>156</v>
      </c>
    </row>
    <row r="3367" spans="1:10" x14ac:dyDescent="0.45">
      <c r="A3367" s="1" t="s">
        <v>3760</v>
      </c>
      <c r="B3367" s="2">
        <v>44996</v>
      </c>
      <c r="C3367" s="1" t="s">
        <v>15</v>
      </c>
      <c r="D3367" s="1" t="s">
        <v>33</v>
      </c>
      <c r="E3367" s="1" t="s">
        <v>21</v>
      </c>
      <c r="F3367">
        <v>7040</v>
      </c>
      <c r="G3367">
        <v>8</v>
      </c>
      <c r="H3367">
        <f t="shared" si="52"/>
        <v>56320</v>
      </c>
      <c r="I3367">
        <v>1045.68</v>
      </c>
      <c r="J3367" s="1" t="s">
        <v>377</v>
      </c>
    </row>
    <row r="3368" spans="1:10" x14ac:dyDescent="0.45">
      <c r="A3368" s="1" t="s">
        <v>3761</v>
      </c>
      <c r="B3368" s="2">
        <v>45191</v>
      </c>
      <c r="C3368" s="1" t="s">
        <v>27</v>
      </c>
      <c r="D3368" s="1" t="s">
        <v>144</v>
      </c>
      <c r="E3368" s="1" t="s">
        <v>21</v>
      </c>
      <c r="F3368">
        <v>159</v>
      </c>
      <c r="G3368">
        <v>1</v>
      </c>
      <c r="H3368">
        <f t="shared" si="52"/>
        <v>159</v>
      </c>
      <c r="I3368">
        <v>15.03</v>
      </c>
      <c r="J3368" s="1" t="s">
        <v>406</v>
      </c>
    </row>
    <row r="3369" spans="1:10" x14ac:dyDescent="0.45">
      <c r="A3369" s="1" t="s">
        <v>3762</v>
      </c>
      <c r="B3369" s="2">
        <v>44749</v>
      </c>
      <c r="C3369" s="1" t="s">
        <v>10</v>
      </c>
      <c r="D3369" s="1" t="s">
        <v>24</v>
      </c>
      <c r="E3369" s="1" t="s">
        <v>12</v>
      </c>
      <c r="F3369">
        <v>172</v>
      </c>
      <c r="G3369">
        <v>4</v>
      </c>
      <c r="H3369">
        <f t="shared" si="52"/>
        <v>688</v>
      </c>
      <c r="I3369">
        <v>17.34</v>
      </c>
      <c r="J3369" s="1" t="s">
        <v>409</v>
      </c>
    </row>
    <row r="3370" spans="1:10" x14ac:dyDescent="0.45">
      <c r="A3370" s="1" t="s">
        <v>3763</v>
      </c>
      <c r="B3370" s="2">
        <v>44959</v>
      </c>
      <c r="C3370" s="1" t="s">
        <v>10</v>
      </c>
      <c r="D3370" s="1" t="s">
        <v>89</v>
      </c>
      <c r="E3370" s="1" t="s">
        <v>17</v>
      </c>
      <c r="F3370">
        <v>8312</v>
      </c>
      <c r="G3370">
        <v>8</v>
      </c>
      <c r="H3370">
        <f t="shared" si="52"/>
        <v>66496</v>
      </c>
      <c r="I3370">
        <v>1795.6</v>
      </c>
      <c r="J3370" s="1" t="s">
        <v>1039</v>
      </c>
    </row>
    <row r="3371" spans="1:10" x14ac:dyDescent="0.45">
      <c r="A3371" s="1" t="s">
        <v>3764</v>
      </c>
      <c r="B3371" s="2">
        <v>45437</v>
      </c>
      <c r="C3371" s="1" t="s">
        <v>10</v>
      </c>
      <c r="D3371" s="1" t="s">
        <v>28</v>
      </c>
      <c r="E3371" s="1" t="s">
        <v>17</v>
      </c>
      <c r="F3371">
        <v>3297</v>
      </c>
      <c r="G3371">
        <v>7</v>
      </c>
      <c r="H3371">
        <f t="shared" si="52"/>
        <v>23079</v>
      </c>
      <c r="I3371">
        <v>740.39</v>
      </c>
      <c r="J3371" s="1" t="s">
        <v>279</v>
      </c>
    </row>
    <row r="3372" spans="1:10" x14ac:dyDescent="0.45">
      <c r="A3372" s="1" t="s">
        <v>3765</v>
      </c>
      <c r="B3372" s="2">
        <v>44972</v>
      </c>
      <c r="C3372" s="1" t="s">
        <v>27</v>
      </c>
      <c r="D3372" s="1" t="s">
        <v>24</v>
      </c>
      <c r="E3372" s="1" t="s">
        <v>12</v>
      </c>
      <c r="F3372">
        <v>62</v>
      </c>
      <c r="G3372">
        <v>1</v>
      </c>
      <c r="H3372">
        <f t="shared" si="52"/>
        <v>62</v>
      </c>
      <c r="I3372">
        <v>5.92</v>
      </c>
      <c r="J3372" s="1" t="s">
        <v>1086</v>
      </c>
    </row>
    <row r="3373" spans="1:10" x14ac:dyDescent="0.45">
      <c r="A3373" s="1" t="s">
        <v>3766</v>
      </c>
      <c r="B3373" s="2">
        <v>45339</v>
      </c>
      <c r="C3373" s="1" t="s">
        <v>27</v>
      </c>
      <c r="D3373" s="1" t="s">
        <v>52</v>
      </c>
      <c r="E3373" s="1" t="s">
        <v>12</v>
      </c>
      <c r="F3373">
        <v>150</v>
      </c>
      <c r="G3373">
        <v>3</v>
      </c>
      <c r="H3373">
        <f t="shared" si="52"/>
        <v>450</v>
      </c>
      <c r="I3373">
        <v>21.55</v>
      </c>
      <c r="J3373" s="1" t="s">
        <v>223</v>
      </c>
    </row>
    <row r="3374" spans="1:10" x14ac:dyDescent="0.45">
      <c r="A3374" s="1" t="s">
        <v>3767</v>
      </c>
      <c r="B3374" s="2">
        <v>44688</v>
      </c>
      <c r="C3374" s="1" t="s">
        <v>10</v>
      </c>
      <c r="D3374" s="1" t="s">
        <v>20</v>
      </c>
      <c r="E3374" s="1" t="s">
        <v>21</v>
      </c>
      <c r="F3374">
        <v>2466</v>
      </c>
      <c r="G3374">
        <v>6</v>
      </c>
      <c r="H3374">
        <f t="shared" si="52"/>
        <v>14796</v>
      </c>
      <c r="I3374">
        <v>473.1</v>
      </c>
      <c r="J3374" s="1" t="s">
        <v>725</v>
      </c>
    </row>
    <row r="3375" spans="1:10" x14ac:dyDescent="0.45">
      <c r="A3375" s="1" t="s">
        <v>3768</v>
      </c>
      <c r="B3375" s="2">
        <v>45406</v>
      </c>
      <c r="C3375" s="1" t="s">
        <v>10</v>
      </c>
      <c r="D3375" s="1" t="s">
        <v>52</v>
      </c>
      <c r="E3375" s="1" t="s">
        <v>12</v>
      </c>
      <c r="F3375">
        <v>522</v>
      </c>
      <c r="G3375">
        <v>9</v>
      </c>
      <c r="H3375">
        <f t="shared" si="52"/>
        <v>4698</v>
      </c>
      <c r="I3375">
        <v>75.099999999999994</v>
      </c>
      <c r="J3375" s="1" t="s">
        <v>725</v>
      </c>
    </row>
    <row r="3376" spans="1:10" x14ac:dyDescent="0.45">
      <c r="A3376" s="1" t="s">
        <v>3769</v>
      </c>
      <c r="B3376" s="2">
        <v>44629</v>
      </c>
      <c r="C3376" s="1" t="s">
        <v>49</v>
      </c>
      <c r="D3376" s="1" t="s">
        <v>41</v>
      </c>
      <c r="E3376" s="1" t="s">
        <v>12</v>
      </c>
      <c r="F3376">
        <v>452</v>
      </c>
      <c r="G3376">
        <v>4</v>
      </c>
      <c r="H3376">
        <f t="shared" si="52"/>
        <v>1808</v>
      </c>
      <c r="I3376">
        <v>104.75</v>
      </c>
      <c r="J3376" s="1" t="s">
        <v>836</v>
      </c>
    </row>
    <row r="3377" spans="1:10" x14ac:dyDescent="0.45">
      <c r="A3377" s="1" t="s">
        <v>3770</v>
      </c>
      <c r="B3377" s="2">
        <v>44580</v>
      </c>
      <c r="C3377" s="1" t="s">
        <v>15</v>
      </c>
      <c r="D3377" s="1" t="s">
        <v>113</v>
      </c>
      <c r="E3377" s="1" t="s">
        <v>17</v>
      </c>
      <c r="F3377">
        <v>1112</v>
      </c>
      <c r="G3377">
        <v>8</v>
      </c>
      <c r="H3377">
        <f t="shared" si="52"/>
        <v>8896</v>
      </c>
      <c r="I3377">
        <v>142.74</v>
      </c>
      <c r="J3377" s="1" t="s">
        <v>1419</v>
      </c>
    </row>
    <row r="3378" spans="1:10" x14ac:dyDescent="0.45">
      <c r="A3378" s="1" t="s">
        <v>3771</v>
      </c>
      <c r="B3378" s="2">
        <v>44680</v>
      </c>
      <c r="C3378" s="1" t="s">
        <v>10</v>
      </c>
      <c r="D3378" s="1" t="s">
        <v>20</v>
      </c>
      <c r="E3378" s="1" t="s">
        <v>21</v>
      </c>
      <c r="F3378">
        <v>1256</v>
      </c>
      <c r="G3378">
        <v>4</v>
      </c>
      <c r="H3378">
        <f t="shared" si="52"/>
        <v>5024</v>
      </c>
      <c r="I3378">
        <v>199.17</v>
      </c>
      <c r="J3378" s="1" t="s">
        <v>166</v>
      </c>
    </row>
    <row r="3379" spans="1:10" x14ac:dyDescent="0.45">
      <c r="A3379" s="1" t="s">
        <v>3772</v>
      </c>
      <c r="B3379" s="2">
        <v>44848</v>
      </c>
      <c r="C3379" s="1" t="s">
        <v>27</v>
      </c>
      <c r="D3379" s="1" t="s">
        <v>11</v>
      </c>
      <c r="E3379" s="1" t="s">
        <v>12</v>
      </c>
      <c r="F3379">
        <v>90</v>
      </c>
      <c r="G3379">
        <v>9</v>
      </c>
      <c r="H3379">
        <f t="shared" si="52"/>
        <v>810</v>
      </c>
      <c r="I3379">
        <v>8.02</v>
      </c>
      <c r="J3379" s="1" t="s">
        <v>787</v>
      </c>
    </row>
    <row r="3380" spans="1:10" x14ac:dyDescent="0.45">
      <c r="A3380" s="1" t="s">
        <v>3773</v>
      </c>
      <c r="B3380" s="2">
        <v>44883</v>
      </c>
      <c r="C3380" s="1" t="s">
        <v>10</v>
      </c>
      <c r="D3380" s="1" t="s">
        <v>11</v>
      </c>
      <c r="E3380" s="1" t="s">
        <v>12</v>
      </c>
      <c r="F3380">
        <v>610</v>
      </c>
      <c r="G3380">
        <v>10</v>
      </c>
      <c r="H3380">
        <f t="shared" si="52"/>
        <v>6100</v>
      </c>
      <c r="I3380">
        <v>134.46</v>
      </c>
      <c r="J3380" s="1" t="s">
        <v>402</v>
      </c>
    </row>
    <row r="3381" spans="1:10" x14ac:dyDescent="0.45">
      <c r="A3381" s="1" t="s">
        <v>3774</v>
      </c>
      <c r="B3381" s="2">
        <v>45367</v>
      </c>
      <c r="C3381" s="1" t="s">
        <v>15</v>
      </c>
      <c r="D3381" s="1" t="s">
        <v>52</v>
      </c>
      <c r="E3381" s="1" t="s">
        <v>12</v>
      </c>
      <c r="F3381">
        <v>81</v>
      </c>
      <c r="G3381">
        <v>1</v>
      </c>
      <c r="H3381">
        <f t="shared" si="52"/>
        <v>81</v>
      </c>
      <c r="I3381">
        <v>5.39</v>
      </c>
      <c r="J3381" s="1" t="s">
        <v>790</v>
      </c>
    </row>
    <row r="3382" spans="1:10" x14ac:dyDescent="0.45">
      <c r="A3382" s="1" t="s">
        <v>3775</v>
      </c>
      <c r="B3382" s="2">
        <v>44618</v>
      </c>
      <c r="C3382" s="1" t="s">
        <v>27</v>
      </c>
      <c r="D3382" s="1" t="s">
        <v>38</v>
      </c>
      <c r="E3382" s="1" t="s">
        <v>17</v>
      </c>
      <c r="F3382">
        <v>1364</v>
      </c>
      <c r="G3382">
        <v>4</v>
      </c>
      <c r="H3382">
        <f t="shared" si="52"/>
        <v>5456</v>
      </c>
      <c r="I3382">
        <v>170.39</v>
      </c>
      <c r="J3382" s="1" t="s">
        <v>2015</v>
      </c>
    </row>
    <row r="3383" spans="1:10" x14ac:dyDescent="0.45">
      <c r="A3383" s="1" t="s">
        <v>3776</v>
      </c>
      <c r="B3383" s="2">
        <v>45218</v>
      </c>
      <c r="C3383" s="1" t="s">
        <v>10</v>
      </c>
      <c r="D3383" s="1" t="s">
        <v>11</v>
      </c>
      <c r="E3383" s="1" t="s">
        <v>12</v>
      </c>
      <c r="F3383">
        <v>200</v>
      </c>
      <c r="G3383">
        <v>8</v>
      </c>
      <c r="H3383">
        <f t="shared" si="52"/>
        <v>1600</v>
      </c>
      <c r="I3383">
        <v>17.72</v>
      </c>
      <c r="J3383" s="1" t="s">
        <v>456</v>
      </c>
    </row>
    <row r="3384" spans="1:10" x14ac:dyDescent="0.45">
      <c r="A3384" s="1" t="s">
        <v>3777</v>
      </c>
      <c r="B3384" s="2">
        <v>44603</v>
      </c>
      <c r="C3384" s="1" t="s">
        <v>27</v>
      </c>
      <c r="D3384" s="1" t="s">
        <v>62</v>
      </c>
      <c r="E3384" s="1" t="s">
        <v>21</v>
      </c>
      <c r="F3384">
        <v>845</v>
      </c>
      <c r="G3384">
        <v>5</v>
      </c>
      <c r="H3384">
        <f t="shared" si="52"/>
        <v>4225</v>
      </c>
      <c r="I3384">
        <v>186.08</v>
      </c>
      <c r="J3384" s="1" t="s">
        <v>894</v>
      </c>
    </row>
    <row r="3385" spans="1:10" x14ac:dyDescent="0.45">
      <c r="A3385" s="1" t="s">
        <v>3778</v>
      </c>
      <c r="B3385" s="2">
        <v>44973</v>
      </c>
      <c r="C3385" s="1" t="s">
        <v>10</v>
      </c>
      <c r="D3385" s="1" t="s">
        <v>52</v>
      </c>
      <c r="E3385" s="1" t="s">
        <v>12</v>
      </c>
      <c r="F3385">
        <v>534</v>
      </c>
      <c r="G3385">
        <v>6</v>
      </c>
      <c r="H3385">
        <f t="shared" si="52"/>
        <v>3204</v>
      </c>
      <c r="I3385">
        <v>48.37</v>
      </c>
      <c r="J3385" s="1" t="s">
        <v>116</v>
      </c>
    </row>
    <row r="3386" spans="1:10" x14ac:dyDescent="0.45">
      <c r="A3386" s="1" t="s">
        <v>3779</v>
      </c>
      <c r="B3386" s="2">
        <v>45092</v>
      </c>
      <c r="C3386" s="1" t="s">
        <v>49</v>
      </c>
      <c r="D3386" s="1" t="s">
        <v>38</v>
      </c>
      <c r="E3386" s="1" t="s">
        <v>17</v>
      </c>
      <c r="F3386">
        <v>14960</v>
      </c>
      <c r="G3386">
        <v>10</v>
      </c>
      <c r="H3386">
        <f t="shared" si="52"/>
        <v>149600</v>
      </c>
      <c r="I3386">
        <v>2808.22</v>
      </c>
      <c r="J3386" s="1" t="s">
        <v>273</v>
      </c>
    </row>
    <row r="3387" spans="1:10" x14ac:dyDescent="0.45">
      <c r="A3387" s="1" t="s">
        <v>3780</v>
      </c>
      <c r="B3387" s="2">
        <v>44836</v>
      </c>
      <c r="C3387" s="1" t="s">
        <v>49</v>
      </c>
      <c r="D3387" s="1" t="s">
        <v>106</v>
      </c>
      <c r="E3387" s="1" t="s">
        <v>21</v>
      </c>
      <c r="F3387">
        <v>945</v>
      </c>
      <c r="G3387">
        <v>9</v>
      </c>
      <c r="H3387">
        <f t="shared" si="52"/>
        <v>8505</v>
      </c>
      <c r="I3387">
        <v>132.11000000000001</v>
      </c>
      <c r="J3387" s="1" t="s">
        <v>289</v>
      </c>
    </row>
    <row r="3388" spans="1:10" x14ac:dyDescent="0.45">
      <c r="A3388" s="1" t="s">
        <v>3781</v>
      </c>
      <c r="B3388" s="2">
        <v>45141</v>
      </c>
      <c r="C3388" s="1" t="s">
        <v>27</v>
      </c>
      <c r="D3388" s="1" t="s">
        <v>46</v>
      </c>
      <c r="E3388" s="1" t="s">
        <v>17</v>
      </c>
      <c r="F3388">
        <v>1230</v>
      </c>
      <c r="G3388">
        <v>10</v>
      </c>
      <c r="H3388">
        <f t="shared" si="52"/>
        <v>12300</v>
      </c>
      <c r="I3388">
        <v>138</v>
      </c>
      <c r="J3388" s="1" t="s">
        <v>1366</v>
      </c>
    </row>
    <row r="3389" spans="1:10" x14ac:dyDescent="0.45">
      <c r="A3389" s="1" t="s">
        <v>3782</v>
      </c>
      <c r="B3389" s="2">
        <v>45412</v>
      </c>
      <c r="C3389" s="1" t="s">
        <v>27</v>
      </c>
      <c r="D3389" s="1" t="s">
        <v>24</v>
      </c>
      <c r="E3389" s="1" t="s">
        <v>12</v>
      </c>
      <c r="F3389">
        <v>204</v>
      </c>
      <c r="G3389">
        <v>2</v>
      </c>
      <c r="H3389">
        <f t="shared" si="52"/>
        <v>408</v>
      </c>
      <c r="I3389">
        <v>15.38</v>
      </c>
      <c r="J3389" s="1" t="s">
        <v>168</v>
      </c>
    </row>
    <row r="3390" spans="1:10" x14ac:dyDescent="0.45">
      <c r="A3390" s="1" t="s">
        <v>3783</v>
      </c>
      <c r="B3390" s="2">
        <v>44579</v>
      </c>
      <c r="C3390" s="1" t="s">
        <v>49</v>
      </c>
      <c r="D3390" s="1" t="s">
        <v>16</v>
      </c>
      <c r="E3390" s="1" t="s">
        <v>17</v>
      </c>
      <c r="F3390">
        <v>2142</v>
      </c>
      <c r="G3390">
        <v>7</v>
      </c>
      <c r="H3390">
        <f t="shared" si="52"/>
        <v>14994</v>
      </c>
      <c r="I3390">
        <v>394.02</v>
      </c>
      <c r="J3390" s="1" t="s">
        <v>578</v>
      </c>
    </row>
    <row r="3391" spans="1:10" x14ac:dyDescent="0.45">
      <c r="A3391" s="1" t="s">
        <v>3784</v>
      </c>
      <c r="B3391" s="2">
        <v>45310</v>
      </c>
      <c r="C3391" s="1" t="s">
        <v>10</v>
      </c>
      <c r="D3391" s="1" t="s">
        <v>106</v>
      </c>
      <c r="E3391" s="1" t="s">
        <v>21</v>
      </c>
      <c r="F3391">
        <v>2988</v>
      </c>
      <c r="G3391">
        <v>4</v>
      </c>
      <c r="H3391">
        <f t="shared" si="52"/>
        <v>11952</v>
      </c>
      <c r="I3391">
        <v>409.39</v>
      </c>
      <c r="J3391" s="1" t="s">
        <v>979</v>
      </c>
    </row>
    <row r="3392" spans="1:10" x14ac:dyDescent="0.45">
      <c r="A3392" s="1" t="s">
        <v>3785</v>
      </c>
      <c r="B3392" s="2">
        <v>44576</v>
      </c>
      <c r="C3392" s="1" t="s">
        <v>27</v>
      </c>
      <c r="D3392" s="1" t="s">
        <v>78</v>
      </c>
      <c r="E3392" s="1" t="s">
        <v>12</v>
      </c>
      <c r="F3392">
        <v>90</v>
      </c>
      <c r="G3392">
        <v>3</v>
      </c>
      <c r="H3392">
        <f t="shared" si="52"/>
        <v>270</v>
      </c>
      <c r="I3392">
        <v>6.58</v>
      </c>
      <c r="J3392" s="1" t="s">
        <v>60</v>
      </c>
    </row>
    <row r="3393" spans="1:10" x14ac:dyDescent="0.45">
      <c r="A3393" s="1" t="s">
        <v>3786</v>
      </c>
      <c r="B3393" s="2">
        <v>44948</v>
      </c>
      <c r="C3393" s="1" t="s">
        <v>10</v>
      </c>
      <c r="D3393" s="1" t="s">
        <v>16</v>
      </c>
      <c r="E3393" s="1" t="s">
        <v>17</v>
      </c>
      <c r="F3393">
        <v>7422</v>
      </c>
      <c r="G3393">
        <v>6</v>
      </c>
      <c r="H3393">
        <f t="shared" si="52"/>
        <v>44532</v>
      </c>
      <c r="I3393">
        <v>1819.45</v>
      </c>
      <c r="J3393" s="1" t="s">
        <v>268</v>
      </c>
    </row>
    <row r="3394" spans="1:10" x14ac:dyDescent="0.45">
      <c r="A3394" s="1" t="s">
        <v>3787</v>
      </c>
      <c r="B3394" s="2">
        <v>45440</v>
      </c>
      <c r="C3394" s="1" t="s">
        <v>15</v>
      </c>
      <c r="D3394" s="1" t="s">
        <v>67</v>
      </c>
      <c r="E3394" s="1" t="s">
        <v>12</v>
      </c>
      <c r="F3394">
        <v>119</v>
      </c>
      <c r="G3394">
        <v>7</v>
      </c>
      <c r="H3394">
        <f t="shared" ref="H3394:H3457" si="53">F3394*G3394</f>
        <v>833</v>
      </c>
      <c r="I3394">
        <v>15.84</v>
      </c>
      <c r="J3394" s="1" t="s">
        <v>528</v>
      </c>
    </row>
    <row r="3395" spans="1:10" x14ac:dyDescent="0.45">
      <c r="A3395" s="1" t="s">
        <v>3788</v>
      </c>
      <c r="B3395" s="2">
        <v>45032</v>
      </c>
      <c r="C3395" s="1" t="s">
        <v>27</v>
      </c>
      <c r="D3395" s="1" t="s">
        <v>67</v>
      </c>
      <c r="E3395" s="1" t="s">
        <v>12</v>
      </c>
      <c r="F3395">
        <v>198</v>
      </c>
      <c r="G3395">
        <v>6</v>
      </c>
      <c r="H3395">
        <f t="shared" si="53"/>
        <v>1188</v>
      </c>
      <c r="I3395">
        <v>28.37</v>
      </c>
      <c r="J3395" s="1" t="s">
        <v>214</v>
      </c>
    </row>
    <row r="3396" spans="1:10" x14ac:dyDescent="0.45">
      <c r="A3396" s="1" t="s">
        <v>3789</v>
      </c>
      <c r="B3396" s="2">
        <v>45388</v>
      </c>
      <c r="C3396" s="1" t="s">
        <v>27</v>
      </c>
      <c r="D3396" s="1" t="s">
        <v>46</v>
      </c>
      <c r="E3396" s="1" t="s">
        <v>17</v>
      </c>
      <c r="F3396">
        <v>3024</v>
      </c>
      <c r="G3396">
        <v>3</v>
      </c>
      <c r="H3396">
        <f t="shared" si="53"/>
        <v>9072</v>
      </c>
      <c r="I3396">
        <v>268.82</v>
      </c>
      <c r="J3396" s="1" t="s">
        <v>959</v>
      </c>
    </row>
    <row r="3397" spans="1:10" x14ac:dyDescent="0.45">
      <c r="A3397" s="1" t="s">
        <v>3790</v>
      </c>
      <c r="B3397" s="2">
        <v>45080</v>
      </c>
      <c r="C3397" s="1" t="s">
        <v>10</v>
      </c>
      <c r="D3397" s="1" t="s">
        <v>11</v>
      </c>
      <c r="E3397" s="1" t="s">
        <v>12</v>
      </c>
      <c r="F3397">
        <v>380</v>
      </c>
      <c r="G3397">
        <v>5</v>
      </c>
      <c r="H3397">
        <f t="shared" si="53"/>
        <v>1900</v>
      </c>
      <c r="I3397">
        <v>47.87</v>
      </c>
      <c r="J3397" s="1" t="s">
        <v>1245</v>
      </c>
    </row>
    <row r="3398" spans="1:10" x14ac:dyDescent="0.45">
      <c r="A3398" s="1" t="s">
        <v>3791</v>
      </c>
      <c r="B3398" s="2">
        <v>44802</v>
      </c>
      <c r="C3398" s="1" t="s">
        <v>10</v>
      </c>
      <c r="D3398" s="1" t="s">
        <v>55</v>
      </c>
      <c r="E3398" s="1" t="s">
        <v>21</v>
      </c>
      <c r="F3398">
        <v>4410</v>
      </c>
      <c r="G3398">
        <v>6</v>
      </c>
      <c r="H3398">
        <f t="shared" si="53"/>
        <v>26460</v>
      </c>
      <c r="I3398">
        <v>930.13</v>
      </c>
      <c r="J3398" s="1" t="s">
        <v>68</v>
      </c>
    </row>
    <row r="3399" spans="1:10" x14ac:dyDescent="0.45">
      <c r="A3399" s="1" t="s">
        <v>3792</v>
      </c>
      <c r="B3399" s="2">
        <v>45248</v>
      </c>
      <c r="C3399" s="1" t="s">
        <v>27</v>
      </c>
      <c r="D3399" s="1" t="s">
        <v>38</v>
      </c>
      <c r="E3399" s="1" t="s">
        <v>17</v>
      </c>
      <c r="F3399">
        <v>1116</v>
      </c>
      <c r="G3399">
        <v>4</v>
      </c>
      <c r="H3399">
        <f t="shared" si="53"/>
        <v>4464</v>
      </c>
      <c r="I3399">
        <v>68.25</v>
      </c>
      <c r="J3399" s="1" t="s">
        <v>838</v>
      </c>
    </row>
    <row r="3400" spans="1:10" x14ac:dyDescent="0.45">
      <c r="A3400" s="1" t="s">
        <v>3793</v>
      </c>
      <c r="B3400" s="2">
        <v>44675</v>
      </c>
      <c r="C3400" s="1" t="s">
        <v>49</v>
      </c>
      <c r="D3400" s="1" t="s">
        <v>46</v>
      </c>
      <c r="E3400" s="1" t="s">
        <v>17</v>
      </c>
      <c r="F3400">
        <v>2166</v>
      </c>
      <c r="G3400">
        <v>3</v>
      </c>
      <c r="H3400">
        <f t="shared" si="53"/>
        <v>6498</v>
      </c>
      <c r="I3400">
        <v>320.57</v>
      </c>
      <c r="J3400" s="1" t="s">
        <v>578</v>
      </c>
    </row>
    <row r="3401" spans="1:10" x14ac:dyDescent="0.45">
      <c r="A3401" s="1" t="s">
        <v>3794</v>
      </c>
      <c r="B3401" s="2">
        <v>44781</v>
      </c>
      <c r="C3401" s="1" t="s">
        <v>49</v>
      </c>
      <c r="D3401" s="1" t="s">
        <v>78</v>
      </c>
      <c r="E3401" s="1" t="s">
        <v>12</v>
      </c>
      <c r="F3401">
        <v>368</v>
      </c>
      <c r="G3401">
        <v>8</v>
      </c>
      <c r="H3401">
        <f t="shared" si="53"/>
        <v>2944</v>
      </c>
      <c r="I3401">
        <v>25.93</v>
      </c>
      <c r="J3401" s="1" t="s">
        <v>493</v>
      </c>
    </row>
    <row r="3402" spans="1:10" x14ac:dyDescent="0.45">
      <c r="A3402" s="1" t="s">
        <v>3795</v>
      </c>
      <c r="B3402" s="2">
        <v>45223</v>
      </c>
      <c r="C3402" s="1" t="s">
        <v>15</v>
      </c>
      <c r="D3402" s="1" t="s">
        <v>55</v>
      </c>
      <c r="E3402" s="1" t="s">
        <v>21</v>
      </c>
      <c r="F3402">
        <v>1584</v>
      </c>
      <c r="G3402">
        <v>4</v>
      </c>
      <c r="H3402">
        <f t="shared" si="53"/>
        <v>6336</v>
      </c>
      <c r="I3402">
        <v>305.41000000000003</v>
      </c>
      <c r="J3402" s="1" t="s">
        <v>1602</v>
      </c>
    </row>
    <row r="3403" spans="1:10" x14ac:dyDescent="0.45">
      <c r="A3403" s="1" t="s">
        <v>3796</v>
      </c>
      <c r="B3403" s="2">
        <v>45379</v>
      </c>
      <c r="C3403" s="1" t="s">
        <v>15</v>
      </c>
      <c r="D3403" s="1" t="s">
        <v>55</v>
      </c>
      <c r="E3403" s="1" t="s">
        <v>21</v>
      </c>
      <c r="F3403">
        <v>7632</v>
      </c>
      <c r="G3403">
        <v>9</v>
      </c>
      <c r="H3403">
        <f t="shared" si="53"/>
        <v>68688</v>
      </c>
      <c r="I3403">
        <v>699.65</v>
      </c>
      <c r="J3403" s="1" t="s">
        <v>761</v>
      </c>
    </row>
    <row r="3404" spans="1:10" x14ac:dyDescent="0.45">
      <c r="A3404" s="1" t="s">
        <v>3797</v>
      </c>
      <c r="B3404" s="2">
        <v>44586</v>
      </c>
      <c r="C3404" s="1" t="s">
        <v>10</v>
      </c>
      <c r="D3404" s="1" t="s">
        <v>113</v>
      </c>
      <c r="E3404" s="1" t="s">
        <v>17</v>
      </c>
      <c r="F3404">
        <v>1316</v>
      </c>
      <c r="G3404">
        <v>4</v>
      </c>
      <c r="H3404">
        <f t="shared" si="53"/>
        <v>5264</v>
      </c>
      <c r="I3404">
        <v>70.73</v>
      </c>
      <c r="J3404" s="1" t="s">
        <v>370</v>
      </c>
    </row>
    <row r="3405" spans="1:10" x14ac:dyDescent="0.45">
      <c r="A3405" s="1" t="s">
        <v>3798</v>
      </c>
      <c r="B3405" s="2">
        <v>45255</v>
      </c>
      <c r="C3405" s="1" t="s">
        <v>27</v>
      </c>
      <c r="D3405" s="1" t="s">
        <v>16</v>
      </c>
      <c r="E3405" s="1" t="s">
        <v>17</v>
      </c>
      <c r="F3405">
        <v>7472</v>
      </c>
      <c r="G3405">
        <v>8</v>
      </c>
      <c r="H3405">
        <f t="shared" si="53"/>
        <v>59776</v>
      </c>
      <c r="I3405">
        <v>1807.89</v>
      </c>
      <c r="J3405" s="1" t="s">
        <v>124</v>
      </c>
    </row>
    <row r="3406" spans="1:10" x14ac:dyDescent="0.45">
      <c r="A3406" s="1" t="s">
        <v>3799</v>
      </c>
      <c r="B3406" s="2">
        <v>44981</v>
      </c>
      <c r="C3406" s="1" t="s">
        <v>49</v>
      </c>
      <c r="D3406" s="1" t="s">
        <v>16</v>
      </c>
      <c r="E3406" s="1" t="s">
        <v>17</v>
      </c>
      <c r="F3406">
        <v>8946</v>
      </c>
      <c r="G3406">
        <v>7</v>
      </c>
      <c r="H3406">
        <f t="shared" si="53"/>
        <v>62622</v>
      </c>
      <c r="I3406">
        <v>1002.06</v>
      </c>
      <c r="J3406" s="1" t="s">
        <v>680</v>
      </c>
    </row>
    <row r="3407" spans="1:10" x14ac:dyDescent="0.45">
      <c r="A3407" s="1" t="s">
        <v>3800</v>
      </c>
      <c r="B3407" s="2">
        <v>45112</v>
      </c>
      <c r="C3407" s="1" t="s">
        <v>15</v>
      </c>
      <c r="D3407" s="1" t="s">
        <v>16</v>
      </c>
      <c r="E3407" s="1" t="s">
        <v>17</v>
      </c>
      <c r="F3407">
        <v>3108</v>
      </c>
      <c r="G3407">
        <v>3</v>
      </c>
      <c r="H3407">
        <f t="shared" si="53"/>
        <v>9324</v>
      </c>
      <c r="I3407">
        <v>566.53</v>
      </c>
      <c r="J3407" s="1" t="s">
        <v>691</v>
      </c>
    </row>
    <row r="3408" spans="1:10" x14ac:dyDescent="0.45">
      <c r="A3408" s="1" t="s">
        <v>3801</v>
      </c>
      <c r="B3408" s="2">
        <v>44988</v>
      </c>
      <c r="C3408" s="1" t="s">
        <v>10</v>
      </c>
      <c r="D3408" s="1" t="s">
        <v>242</v>
      </c>
      <c r="E3408" s="1" t="s">
        <v>17</v>
      </c>
      <c r="F3408">
        <v>2544</v>
      </c>
      <c r="G3408">
        <v>6</v>
      </c>
      <c r="H3408">
        <f t="shared" si="53"/>
        <v>15264</v>
      </c>
      <c r="I3408">
        <v>559.55999999999995</v>
      </c>
      <c r="J3408" s="1" t="s">
        <v>296</v>
      </c>
    </row>
    <row r="3409" spans="1:10" x14ac:dyDescent="0.45">
      <c r="A3409" s="1" t="s">
        <v>3802</v>
      </c>
      <c r="B3409" s="2">
        <v>44838</v>
      </c>
      <c r="C3409" s="1" t="s">
        <v>27</v>
      </c>
      <c r="D3409" s="1" t="s">
        <v>24</v>
      </c>
      <c r="E3409" s="1" t="s">
        <v>12</v>
      </c>
      <c r="F3409">
        <v>525</v>
      </c>
      <c r="G3409">
        <v>7</v>
      </c>
      <c r="H3409">
        <f t="shared" si="53"/>
        <v>3675</v>
      </c>
      <c r="I3409">
        <v>72.63</v>
      </c>
      <c r="J3409" s="1" t="s">
        <v>1334</v>
      </c>
    </row>
    <row r="3410" spans="1:10" x14ac:dyDescent="0.45">
      <c r="A3410" s="1" t="s">
        <v>3803</v>
      </c>
      <c r="B3410" s="2">
        <v>45000</v>
      </c>
      <c r="C3410" s="1" t="s">
        <v>15</v>
      </c>
      <c r="D3410" s="1" t="s">
        <v>89</v>
      </c>
      <c r="E3410" s="1" t="s">
        <v>17</v>
      </c>
      <c r="F3410">
        <v>8262</v>
      </c>
      <c r="G3410">
        <v>6</v>
      </c>
      <c r="H3410">
        <f t="shared" si="53"/>
        <v>49572</v>
      </c>
      <c r="I3410">
        <v>1493.42</v>
      </c>
      <c r="J3410" s="1" t="s">
        <v>418</v>
      </c>
    </row>
    <row r="3411" spans="1:10" x14ac:dyDescent="0.45">
      <c r="A3411" s="1" t="s">
        <v>3804</v>
      </c>
      <c r="B3411" s="2">
        <v>45069</v>
      </c>
      <c r="C3411" s="1" t="s">
        <v>27</v>
      </c>
      <c r="D3411" s="1" t="s">
        <v>38</v>
      </c>
      <c r="E3411" s="1" t="s">
        <v>17</v>
      </c>
      <c r="F3411">
        <v>244</v>
      </c>
      <c r="G3411">
        <v>2</v>
      </c>
      <c r="H3411">
        <f t="shared" si="53"/>
        <v>488</v>
      </c>
      <c r="I3411">
        <v>12.39</v>
      </c>
      <c r="J3411" s="1" t="s">
        <v>358</v>
      </c>
    </row>
    <row r="3412" spans="1:10" x14ac:dyDescent="0.45">
      <c r="A3412" s="1" t="s">
        <v>3805</v>
      </c>
      <c r="B3412" s="2">
        <v>44606</v>
      </c>
      <c r="C3412" s="1" t="s">
        <v>27</v>
      </c>
      <c r="D3412" s="1" t="s">
        <v>55</v>
      </c>
      <c r="E3412" s="1" t="s">
        <v>21</v>
      </c>
      <c r="F3412">
        <v>2450</v>
      </c>
      <c r="G3412">
        <v>7</v>
      </c>
      <c r="H3412">
        <f t="shared" si="53"/>
        <v>17150</v>
      </c>
      <c r="I3412">
        <v>181.7</v>
      </c>
      <c r="J3412" s="1" t="s">
        <v>510</v>
      </c>
    </row>
    <row r="3413" spans="1:10" x14ac:dyDescent="0.45">
      <c r="A3413" s="1" t="s">
        <v>3806</v>
      </c>
      <c r="B3413" s="2">
        <v>44780</v>
      </c>
      <c r="C3413" s="1" t="s">
        <v>10</v>
      </c>
      <c r="D3413" s="1" t="s">
        <v>55</v>
      </c>
      <c r="E3413" s="1" t="s">
        <v>21</v>
      </c>
      <c r="F3413">
        <v>460</v>
      </c>
      <c r="G3413">
        <v>2</v>
      </c>
      <c r="H3413">
        <f t="shared" si="53"/>
        <v>920</v>
      </c>
      <c r="I3413">
        <v>100.49</v>
      </c>
      <c r="J3413" s="1" t="s">
        <v>462</v>
      </c>
    </row>
    <row r="3414" spans="1:10" x14ac:dyDescent="0.45">
      <c r="A3414" s="1" t="s">
        <v>3807</v>
      </c>
      <c r="B3414" s="2">
        <v>44603</v>
      </c>
      <c r="C3414" s="1" t="s">
        <v>27</v>
      </c>
      <c r="D3414" s="1" t="s">
        <v>11</v>
      </c>
      <c r="E3414" s="1" t="s">
        <v>12</v>
      </c>
      <c r="F3414">
        <v>84</v>
      </c>
      <c r="G3414">
        <v>6</v>
      </c>
      <c r="H3414">
        <f t="shared" si="53"/>
        <v>504</v>
      </c>
      <c r="I3414">
        <v>20.97</v>
      </c>
      <c r="J3414" s="1" t="s">
        <v>60</v>
      </c>
    </row>
    <row r="3415" spans="1:10" x14ac:dyDescent="0.45">
      <c r="A3415" s="1" t="s">
        <v>3808</v>
      </c>
      <c r="B3415" s="2">
        <v>44978</v>
      </c>
      <c r="C3415" s="1" t="s">
        <v>15</v>
      </c>
      <c r="D3415" s="1" t="s">
        <v>41</v>
      </c>
      <c r="E3415" s="1" t="s">
        <v>12</v>
      </c>
      <c r="F3415">
        <v>765</v>
      </c>
      <c r="G3415">
        <v>9</v>
      </c>
      <c r="H3415">
        <f t="shared" si="53"/>
        <v>6885</v>
      </c>
      <c r="I3415">
        <v>85.8</v>
      </c>
      <c r="J3415" s="1" t="s">
        <v>39</v>
      </c>
    </row>
    <row r="3416" spans="1:10" x14ac:dyDescent="0.45">
      <c r="A3416" s="1" t="s">
        <v>3809</v>
      </c>
      <c r="B3416" s="2">
        <v>45021</v>
      </c>
      <c r="C3416" s="1" t="s">
        <v>27</v>
      </c>
      <c r="D3416" s="1" t="s">
        <v>20</v>
      </c>
      <c r="E3416" s="1" t="s">
        <v>21</v>
      </c>
      <c r="F3416">
        <v>1096</v>
      </c>
      <c r="G3416">
        <v>8</v>
      </c>
      <c r="H3416">
        <f t="shared" si="53"/>
        <v>8768</v>
      </c>
      <c r="I3416">
        <v>209.63</v>
      </c>
      <c r="J3416" s="1" t="s">
        <v>939</v>
      </c>
    </row>
    <row r="3417" spans="1:10" x14ac:dyDescent="0.45">
      <c r="A3417" s="1" t="s">
        <v>3810</v>
      </c>
      <c r="B3417" s="2">
        <v>44688</v>
      </c>
      <c r="C3417" s="1" t="s">
        <v>27</v>
      </c>
      <c r="D3417" s="1" t="s">
        <v>78</v>
      </c>
      <c r="E3417" s="1" t="s">
        <v>12</v>
      </c>
      <c r="F3417">
        <v>120</v>
      </c>
      <c r="G3417">
        <v>3</v>
      </c>
      <c r="H3417">
        <f t="shared" si="53"/>
        <v>360</v>
      </c>
      <c r="I3417">
        <v>19.309999999999999</v>
      </c>
      <c r="J3417" s="1" t="s">
        <v>326</v>
      </c>
    </row>
    <row r="3418" spans="1:10" x14ac:dyDescent="0.45">
      <c r="A3418" s="1" t="s">
        <v>3811</v>
      </c>
      <c r="B3418" s="2">
        <v>44588</v>
      </c>
      <c r="C3418" s="1" t="s">
        <v>49</v>
      </c>
      <c r="D3418" s="1" t="s">
        <v>52</v>
      </c>
      <c r="E3418" s="1" t="s">
        <v>12</v>
      </c>
      <c r="F3418">
        <v>93</v>
      </c>
      <c r="G3418">
        <v>1</v>
      </c>
      <c r="H3418">
        <f t="shared" si="53"/>
        <v>93</v>
      </c>
      <c r="I3418">
        <v>17.32</v>
      </c>
      <c r="J3418" s="1" t="s">
        <v>510</v>
      </c>
    </row>
    <row r="3419" spans="1:10" x14ac:dyDescent="0.45">
      <c r="A3419" s="1" t="s">
        <v>3812</v>
      </c>
      <c r="B3419" s="2">
        <v>45341</v>
      </c>
      <c r="C3419" s="1" t="s">
        <v>49</v>
      </c>
      <c r="D3419" s="1" t="s">
        <v>28</v>
      </c>
      <c r="E3419" s="1" t="s">
        <v>17</v>
      </c>
      <c r="F3419">
        <v>1944</v>
      </c>
      <c r="G3419">
        <v>4</v>
      </c>
      <c r="H3419">
        <f t="shared" si="53"/>
        <v>7776</v>
      </c>
      <c r="I3419">
        <v>238.77</v>
      </c>
      <c r="J3419" s="1" t="s">
        <v>188</v>
      </c>
    </row>
    <row r="3420" spans="1:10" x14ac:dyDescent="0.45">
      <c r="A3420" s="1" t="s">
        <v>3813</v>
      </c>
      <c r="B3420" s="2">
        <v>45072</v>
      </c>
      <c r="C3420" s="1" t="s">
        <v>27</v>
      </c>
      <c r="D3420" s="1" t="s">
        <v>113</v>
      </c>
      <c r="E3420" s="1" t="s">
        <v>17</v>
      </c>
      <c r="F3420">
        <v>10872</v>
      </c>
      <c r="G3420">
        <v>9</v>
      </c>
      <c r="H3420">
        <f t="shared" si="53"/>
        <v>97848</v>
      </c>
      <c r="I3420">
        <v>908.35</v>
      </c>
      <c r="J3420" s="1" t="s">
        <v>199</v>
      </c>
    </row>
    <row r="3421" spans="1:10" x14ac:dyDescent="0.45">
      <c r="A3421" s="1" t="s">
        <v>3814</v>
      </c>
      <c r="B3421" s="2">
        <v>44792</v>
      </c>
      <c r="C3421" s="1" t="s">
        <v>27</v>
      </c>
      <c r="D3421" s="1" t="s">
        <v>144</v>
      </c>
      <c r="E3421" s="1" t="s">
        <v>21</v>
      </c>
      <c r="F3421">
        <v>3366</v>
      </c>
      <c r="G3421">
        <v>6</v>
      </c>
      <c r="H3421">
        <f t="shared" si="53"/>
        <v>20196</v>
      </c>
      <c r="I3421">
        <v>776.3</v>
      </c>
      <c r="J3421" s="1" t="s">
        <v>483</v>
      </c>
    </row>
    <row r="3422" spans="1:10" x14ac:dyDescent="0.45">
      <c r="A3422" s="1" t="s">
        <v>3815</v>
      </c>
      <c r="B3422" s="2">
        <v>45289</v>
      </c>
      <c r="C3422" s="1" t="s">
        <v>15</v>
      </c>
      <c r="D3422" s="1" t="s">
        <v>113</v>
      </c>
      <c r="E3422" s="1" t="s">
        <v>17</v>
      </c>
      <c r="F3422">
        <v>1070</v>
      </c>
      <c r="G3422">
        <v>2</v>
      </c>
      <c r="H3422">
        <f t="shared" si="53"/>
        <v>2140</v>
      </c>
      <c r="I3422">
        <v>258.67</v>
      </c>
      <c r="J3422" s="1" t="s">
        <v>783</v>
      </c>
    </row>
    <row r="3423" spans="1:10" x14ac:dyDescent="0.45">
      <c r="A3423" s="1" t="s">
        <v>3816</v>
      </c>
      <c r="B3423" s="2">
        <v>44836</v>
      </c>
      <c r="C3423" s="1" t="s">
        <v>27</v>
      </c>
      <c r="D3423" s="1" t="s">
        <v>46</v>
      </c>
      <c r="E3423" s="1" t="s">
        <v>17</v>
      </c>
      <c r="F3423">
        <v>6340</v>
      </c>
      <c r="G3423">
        <v>5</v>
      </c>
      <c r="H3423">
        <f t="shared" si="53"/>
        <v>31700</v>
      </c>
      <c r="I3423">
        <v>1475.07</v>
      </c>
      <c r="J3423" s="1" t="s">
        <v>528</v>
      </c>
    </row>
    <row r="3424" spans="1:10" x14ac:dyDescent="0.45">
      <c r="A3424" s="1" t="s">
        <v>3817</v>
      </c>
      <c r="B3424" s="2">
        <v>45408</v>
      </c>
      <c r="C3424" s="1" t="s">
        <v>49</v>
      </c>
      <c r="D3424" s="1" t="s">
        <v>16</v>
      </c>
      <c r="E3424" s="1" t="s">
        <v>17</v>
      </c>
      <c r="F3424">
        <v>1115</v>
      </c>
      <c r="G3424">
        <v>5</v>
      </c>
      <c r="H3424">
        <f t="shared" si="53"/>
        <v>5575</v>
      </c>
      <c r="I3424">
        <v>159.04</v>
      </c>
      <c r="J3424" s="1" t="s">
        <v>287</v>
      </c>
    </row>
    <row r="3425" spans="1:10" x14ac:dyDescent="0.45">
      <c r="A3425" s="1" t="s">
        <v>3818</v>
      </c>
      <c r="B3425" s="2">
        <v>45111</v>
      </c>
      <c r="C3425" s="1" t="s">
        <v>10</v>
      </c>
      <c r="D3425" s="1" t="s">
        <v>20</v>
      </c>
      <c r="E3425" s="1" t="s">
        <v>21</v>
      </c>
      <c r="F3425">
        <v>2601</v>
      </c>
      <c r="G3425">
        <v>9</v>
      </c>
      <c r="H3425">
        <f t="shared" si="53"/>
        <v>23409</v>
      </c>
      <c r="I3425">
        <v>464.84</v>
      </c>
      <c r="J3425" s="1" t="s">
        <v>281</v>
      </c>
    </row>
    <row r="3426" spans="1:10" x14ac:dyDescent="0.45">
      <c r="A3426" s="1" t="s">
        <v>3819</v>
      </c>
      <c r="B3426" s="2">
        <v>44750</v>
      </c>
      <c r="C3426" s="1" t="s">
        <v>27</v>
      </c>
      <c r="D3426" s="1" t="s">
        <v>24</v>
      </c>
      <c r="E3426" s="1" t="s">
        <v>12</v>
      </c>
      <c r="F3426">
        <v>238</v>
      </c>
      <c r="G3426">
        <v>2</v>
      </c>
      <c r="H3426">
        <f t="shared" si="53"/>
        <v>476</v>
      </c>
      <c r="I3426">
        <v>31.5</v>
      </c>
      <c r="J3426" s="1" t="s">
        <v>950</v>
      </c>
    </row>
    <row r="3427" spans="1:10" x14ac:dyDescent="0.45">
      <c r="A3427" s="1" t="s">
        <v>3820</v>
      </c>
      <c r="B3427" s="2">
        <v>45333</v>
      </c>
      <c r="C3427" s="1" t="s">
        <v>49</v>
      </c>
      <c r="D3427" s="1" t="s">
        <v>62</v>
      </c>
      <c r="E3427" s="1" t="s">
        <v>21</v>
      </c>
      <c r="F3427">
        <v>4165</v>
      </c>
      <c r="G3427">
        <v>5</v>
      </c>
      <c r="H3427">
        <f t="shared" si="53"/>
        <v>20825</v>
      </c>
      <c r="I3427">
        <v>768.31</v>
      </c>
      <c r="J3427" s="1" t="s">
        <v>275</v>
      </c>
    </row>
    <row r="3428" spans="1:10" x14ac:dyDescent="0.45">
      <c r="A3428" s="1" t="s">
        <v>3821</v>
      </c>
      <c r="B3428" s="2">
        <v>44919</v>
      </c>
      <c r="C3428" s="1" t="s">
        <v>10</v>
      </c>
      <c r="D3428" s="1" t="s">
        <v>52</v>
      </c>
      <c r="E3428" s="1" t="s">
        <v>12</v>
      </c>
      <c r="F3428">
        <v>108</v>
      </c>
      <c r="G3428">
        <v>3</v>
      </c>
      <c r="H3428">
        <f t="shared" si="53"/>
        <v>324</v>
      </c>
      <c r="I3428">
        <v>21.21</v>
      </c>
      <c r="J3428" s="1" t="s">
        <v>159</v>
      </c>
    </row>
    <row r="3429" spans="1:10" x14ac:dyDescent="0.45">
      <c r="A3429" s="1" t="s">
        <v>3822</v>
      </c>
      <c r="B3429" s="2">
        <v>44965</v>
      </c>
      <c r="C3429" s="1" t="s">
        <v>49</v>
      </c>
      <c r="D3429" s="1" t="s">
        <v>113</v>
      </c>
      <c r="E3429" s="1" t="s">
        <v>17</v>
      </c>
      <c r="F3429">
        <v>1467</v>
      </c>
      <c r="G3429">
        <v>1</v>
      </c>
      <c r="H3429">
        <f t="shared" si="53"/>
        <v>1467</v>
      </c>
      <c r="I3429">
        <v>229.78</v>
      </c>
      <c r="J3429" s="1" t="s">
        <v>411</v>
      </c>
    </row>
    <row r="3430" spans="1:10" x14ac:dyDescent="0.45">
      <c r="A3430" s="1" t="s">
        <v>3823</v>
      </c>
      <c r="B3430" s="2">
        <v>45238</v>
      </c>
      <c r="C3430" s="1" t="s">
        <v>10</v>
      </c>
      <c r="D3430" s="1" t="s">
        <v>242</v>
      </c>
      <c r="E3430" s="1" t="s">
        <v>17</v>
      </c>
      <c r="F3430">
        <v>4584</v>
      </c>
      <c r="G3430">
        <v>8</v>
      </c>
      <c r="H3430">
        <f t="shared" si="53"/>
        <v>36672</v>
      </c>
      <c r="I3430">
        <v>702.26</v>
      </c>
      <c r="J3430" s="1" t="s">
        <v>1086</v>
      </c>
    </row>
    <row r="3431" spans="1:10" x14ac:dyDescent="0.45">
      <c r="A3431" s="1" t="s">
        <v>3824</v>
      </c>
      <c r="B3431" s="2">
        <v>44992</v>
      </c>
      <c r="C3431" s="1" t="s">
        <v>49</v>
      </c>
      <c r="D3431" s="1" t="s">
        <v>11</v>
      </c>
      <c r="E3431" s="1" t="s">
        <v>12</v>
      </c>
      <c r="F3431">
        <v>32</v>
      </c>
      <c r="G3431">
        <v>2</v>
      </c>
      <c r="H3431">
        <f t="shared" si="53"/>
        <v>64</v>
      </c>
      <c r="I3431">
        <v>3.78</v>
      </c>
      <c r="J3431" s="1" t="s">
        <v>1885</v>
      </c>
    </row>
    <row r="3432" spans="1:10" x14ac:dyDescent="0.45">
      <c r="A3432" s="1" t="s">
        <v>3825</v>
      </c>
      <c r="B3432" s="2">
        <v>45373</v>
      </c>
      <c r="C3432" s="1" t="s">
        <v>27</v>
      </c>
      <c r="D3432" s="1" t="s">
        <v>78</v>
      </c>
      <c r="E3432" s="1" t="s">
        <v>12</v>
      </c>
      <c r="F3432">
        <v>520</v>
      </c>
      <c r="G3432">
        <v>10</v>
      </c>
      <c r="H3432">
        <f t="shared" si="53"/>
        <v>5200</v>
      </c>
      <c r="I3432">
        <v>99.3</v>
      </c>
      <c r="J3432" s="1" t="s">
        <v>787</v>
      </c>
    </row>
    <row r="3433" spans="1:10" x14ac:dyDescent="0.45">
      <c r="A3433" s="1" t="s">
        <v>3826</v>
      </c>
      <c r="B3433" s="2">
        <v>45186</v>
      </c>
      <c r="C3433" s="1" t="s">
        <v>15</v>
      </c>
      <c r="D3433" s="1" t="s">
        <v>38</v>
      </c>
      <c r="E3433" s="1" t="s">
        <v>17</v>
      </c>
      <c r="F3433">
        <v>8631</v>
      </c>
      <c r="G3433">
        <v>7</v>
      </c>
      <c r="H3433">
        <f t="shared" si="53"/>
        <v>60417</v>
      </c>
      <c r="I3433">
        <v>836.16</v>
      </c>
      <c r="J3433" s="1" t="s">
        <v>238</v>
      </c>
    </row>
    <row r="3434" spans="1:10" x14ac:dyDescent="0.45">
      <c r="A3434" s="1" t="s">
        <v>3827</v>
      </c>
      <c r="B3434" s="2">
        <v>45155</v>
      </c>
      <c r="C3434" s="1" t="s">
        <v>10</v>
      </c>
      <c r="D3434" s="1" t="s">
        <v>242</v>
      </c>
      <c r="E3434" s="1" t="s">
        <v>17</v>
      </c>
      <c r="F3434">
        <v>5970</v>
      </c>
      <c r="G3434">
        <v>5</v>
      </c>
      <c r="H3434">
        <f t="shared" si="53"/>
        <v>29850</v>
      </c>
      <c r="I3434">
        <v>771.03</v>
      </c>
      <c r="J3434" s="1" t="s">
        <v>1008</v>
      </c>
    </row>
    <row r="3435" spans="1:10" x14ac:dyDescent="0.45">
      <c r="A3435" s="1" t="s">
        <v>3828</v>
      </c>
      <c r="B3435" s="2">
        <v>44797</v>
      </c>
      <c r="C3435" s="1" t="s">
        <v>49</v>
      </c>
      <c r="D3435" s="1" t="s">
        <v>28</v>
      </c>
      <c r="E3435" s="1" t="s">
        <v>17</v>
      </c>
      <c r="F3435">
        <v>1830</v>
      </c>
      <c r="G3435">
        <v>10</v>
      </c>
      <c r="H3435">
        <f t="shared" si="53"/>
        <v>18300</v>
      </c>
      <c r="I3435">
        <v>360.92</v>
      </c>
      <c r="J3435" s="1" t="s">
        <v>279</v>
      </c>
    </row>
    <row r="3436" spans="1:10" x14ac:dyDescent="0.45">
      <c r="A3436" s="1" t="s">
        <v>3829</v>
      </c>
      <c r="B3436" s="2">
        <v>45024</v>
      </c>
      <c r="C3436" s="1" t="s">
        <v>15</v>
      </c>
      <c r="D3436" s="1" t="s">
        <v>113</v>
      </c>
      <c r="E3436" s="1" t="s">
        <v>17</v>
      </c>
      <c r="F3436">
        <v>3380</v>
      </c>
      <c r="G3436">
        <v>5</v>
      </c>
      <c r="H3436">
        <f t="shared" si="53"/>
        <v>16900</v>
      </c>
      <c r="I3436">
        <v>776.02</v>
      </c>
      <c r="J3436" s="1" t="s">
        <v>761</v>
      </c>
    </row>
    <row r="3437" spans="1:10" x14ac:dyDescent="0.45">
      <c r="A3437" s="1" t="s">
        <v>3830</v>
      </c>
      <c r="B3437" s="2">
        <v>44980</v>
      </c>
      <c r="C3437" s="1" t="s">
        <v>15</v>
      </c>
      <c r="D3437" s="1" t="s">
        <v>55</v>
      </c>
      <c r="E3437" s="1" t="s">
        <v>21</v>
      </c>
      <c r="F3437">
        <v>446</v>
      </c>
      <c r="G3437">
        <v>1</v>
      </c>
      <c r="H3437">
        <f t="shared" si="53"/>
        <v>446</v>
      </c>
      <c r="I3437">
        <v>70.16</v>
      </c>
      <c r="J3437" s="1" t="s">
        <v>377</v>
      </c>
    </row>
    <row r="3438" spans="1:10" x14ac:dyDescent="0.45">
      <c r="A3438" s="1" t="s">
        <v>3831</v>
      </c>
      <c r="B3438" s="2">
        <v>44797</v>
      </c>
      <c r="C3438" s="1" t="s">
        <v>10</v>
      </c>
      <c r="D3438" s="1" t="s">
        <v>62</v>
      </c>
      <c r="E3438" s="1" t="s">
        <v>21</v>
      </c>
      <c r="F3438">
        <v>7866</v>
      </c>
      <c r="G3438">
        <v>9</v>
      </c>
      <c r="H3438">
        <f t="shared" si="53"/>
        <v>70794</v>
      </c>
      <c r="I3438">
        <v>1457.78</v>
      </c>
      <c r="J3438" s="1" t="s">
        <v>298</v>
      </c>
    </row>
    <row r="3439" spans="1:10" x14ac:dyDescent="0.45">
      <c r="A3439" s="1" t="s">
        <v>3832</v>
      </c>
      <c r="B3439" s="2">
        <v>45301</v>
      </c>
      <c r="C3439" s="1" t="s">
        <v>10</v>
      </c>
      <c r="D3439" s="1" t="s">
        <v>62</v>
      </c>
      <c r="E3439" s="1" t="s">
        <v>21</v>
      </c>
      <c r="F3439">
        <v>1194</v>
      </c>
      <c r="G3439">
        <v>3</v>
      </c>
      <c r="H3439">
        <f t="shared" si="53"/>
        <v>3582</v>
      </c>
      <c r="I3439">
        <v>269.91000000000003</v>
      </c>
      <c r="J3439" s="1" t="s">
        <v>411</v>
      </c>
    </row>
    <row r="3440" spans="1:10" x14ac:dyDescent="0.45">
      <c r="A3440" s="1" t="s">
        <v>3833</v>
      </c>
      <c r="B3440" s="2">
        <v>45056</v>
      </c>
      <c r="C3440" s="1" t="s">
        <v>10</v>
      </c>
      <c r="D3440" s="1" t="s">
        <v>24</v>
      </c>
      <c r="E3440" s="1" t="s">
        <v>12</v>
      </c>
      <c r="F3440">
        <v>148</v>
      </c>
      <c r="G3440">
        <v>4</v>
      </c>
      <c r="H3440">
        <f t="shared" si="53"/>
        <v>592</v>
      </c>
      <c r="I3440">
        <v>21.45</v>
      </c>
      <c r="J3440" s="1" t="s">
        <v>1440</v>
      </c>
    </row>
    <row r="3441" spans="1:10" x14ac:dyDescent="0.45">
      <c r="A3441" s="1" t="s">
        <v>3834</v>
      </c>
      <c r="B3441" s="2">
        <v>44654</v>
      </c>
      <c r="C3441" s="1" t="s">
        <v>49</v>
      </c>
      <c r="D3441" s="1" t="s">
        <v>55</v>
      </c>
      <c r="E3441" s="1" t="s">
        <v>21</v>
      </c>
      <c r="F3441">
        <v>510</v>
      </c>
      <c r="G3441">
        <v>1</v>
      </c>
      <c r="H3441">
        <f t="shared" si="53"/>
        <v>510</v>
      </c>
      <c r="I3441">
        <v>76.92</v>
      </c>
      <c r="J3441" s="1" t="s">
        <v>436</v>
      </c>
    </row>
    <row r="3442" spans="1:10" x14ac:dyDescent="0.45">
      <c r="A3442" s="1" t="s">
        <v>3835</v>
      </c>
      <c r="B3442" s="2">
        <v>44815</v>
      </c>
      <c r="C3442" s="1" t="s">
        <v>49</v>
      </c>
      <c r="D3442" s="1" t="s">
        <v>52</v>
      </c>
      <c r="E3442" s="1" t="s">
        <v>12</v>
      </c>
      <c r="F3442">
        <v>203</v>
      </c>
      <c r="G3442">
        <v>7</v>
      </c>
      <c r="H3442">
        <f t="shared" si="53"/>
        <v>1421</v>
      </c>
      <c r="I3442">
        <v>20.3</v>
      </c>
      <c r="J3442" s="1" t="s">
        <v>905</v>
      </c>
    </row>
    <row r="3443" spans="1:10" x14ac:dyDescent="0.45">
      <c r="A3443" s="1" t="s">
        <v>3836</v>
      </c>
      <c r="B3443" s="2">
        <v>45304</v>
      </c>
      <c r="C3443" s="1" t="s">
        <v>10</v>
      </c>
      <c r="D3443" s="1" t="s">
        <v>20</v>
      </c>
      <c r="E3443" s="1" t="s">
        <v>21</v>
      </c>
      <c r="F3443">
        <v>1528</v>
      </c>
      <c r="G3443">
        <v>4</v>
      </c>
      <c r="H3443">
        <f t="shared" si="53"/>
        <v>6112</v>
      </c>
      <c r="I3443">
        <v>246.68</v>
      </c>
      <c r="J3443" s="1" t="s">
        <v>475</v>
      </c>
    </row>
    <row r="3444" spans="1:10" x14ac:dyDescent="0.45">
      <c r="A3444" s="1" t="s">
        <v>3837</v>
      </c>
      <c r="B3444" s="2">
        <v>45321</v>
      </c>
      <c r="C3444" s="1" t="s">
        <v>49</v>
      </c>
      <c r="D3444" s="1" t="s">
        <v>78</v>
      </c>
      <c r="E3444" s="1" t="s">
        <v>12</v>
      </c>
      <c r="F3444">
        <v>340</v>
      </c>
      <c r="G3444">
        <v>5</v>
      </c>
      <c r="H3444">
        <f t="shared" si="53"/>
        <v>1700</v>
      </c>
      <c r="I3444">
        <v>46.06</v>
      </c>
      <c r="J3444" s="1" t="s">
        <v>578</v>
      </c>
    </row>
    <row r="3445" spans="1:10" x14ac:dyDescent="0.45">
      <c r="A3445" s="1" t="s">
        <v>3838</v>
      </c>
      <c r="B3445" s="2">
        <v>45292</v>
      </c>
      <c r="C3445" s="1" t="s">
        <v>15</v>
      </c>
      <c r="D3445" s="1" t="s">
        <v>55</v>
      </c>
      <c r="E3445" s="1" t="s">
        <v>21</v>
      </c>
      <c r="F3445">
        <v>682</v>
      </c>
      <c r="G3445">
        <v>2</v>
      </c>
      <c r="H3445">
        <f t="shared" si="53"/>
        <v>1364</v>
      </c>
      <c r="I3445">
        <v>158.18</v>
      </c>
      <c r="J3445" s="1" t="s">
        <v>897</v>
      </c>
    </row>
    <row r="3446" spans="1:10" x14ac:dyDescent="0.45">
      <c r="A3446" s="1" t="s">
        <v>3839</v>
      </c>
      <c r="B3446" s="2">
        <v>44754</v>
      </c>
      <c r="C3446" s="1" t="s">
        <v>10</v>
      </c>
      <c r="D3446" s="1" t="s">
        <v>38</v>
      </c>
      <c r="E3446" s="1" t="s">
        <v>17</v>
      </c>
      <c r="F3446">
        <v>691</v>
      </c>
      <c r="G3446">
        <v>1</v>
      </c>
      <c r="H3446">
        <f t="shared" si="53"/>
        <v>691</v>
      </c>
      <c r="I3446">
        <v>53.45</v>
      </c>
      <c r="J3446" s="1" t="s">
        <v>968</v>
      </c>
    </row>
    <row r="3447" spans="1:10" x14ac:dyDescent="0.45">
      <c r="A3447" s="1" t="s">
        <v>3840</v>
      </c>
      <c r="B3447" s="2">
        <v>44703</v>
      </c>
      <c r="C3447" s="1" t="s">
        <v>27</v>
      </c>
      <c r="D3447" s="1" t="s">
        <v>62</v>
      </c>
      <c r="E3447" s="1" t="s">
        <v>21</v>
      </c>
      <c r="F3447">
        <v>221</v>
      </c>
      <c r="G3447">
        <v>1</v>
      </c>
      <c r="H3447">
        <f t="shared" si="53"/>
        <v>221</v>
      </c>
      <c r="I3447">
        <v>54.87</v>
      </c>
      <c r="J3447" s="1" t="s">
        <v>367</v>
      </c>
    </row>
    <row r="3448" spans="1:10" x14ac:dyDescent="0.45">
      <c r="A3448" s="1" t="s">
        <v>3841</v>
      </c>
      <c r="B3448" s="2">
        <v>44829</v>
      </c>
      <c r="C3448" s="1" t="s">
        <v>49</v>
      </c>
      <c r="D3448" s="1" t="s">
        <v>28</v>
      </c>
      <c r="E3448" s="1" t="s">
        <v>17</v>
      </c>
      <c r="F3448">
        <v>10968</v>
      </c>
      <c r="G3448">
        <v>8</v>
      </c>
      <c r="H3448">
        <f t="shared" si="53"/>
        <v>87744</v>
      </c>
      <c r="I3448">
        <v>2585.83</v>
      </c>
      <c r="J3448" s="1" t="s">
        <v>920</v>
      </c>
    </row>
    <row r="3449" spans="1:10" x14ac:dyDescent="0.45">
      <c r="A3449" s="1" t="s">
        <v>3842</v>
      </c>
      <c r="B3449" s="2">
        <v>44648</v>
      </c>
      <c r="C3449" s="1" t="s">
        <v>49</v>
      </c>
      <c r="D3449" s="1" t="s">
        <v>24</v>
      </c>
      <c r="E3449" s="1" t="s">
        <v>12</v>
      </c>
      <c r="F3449">
        <v>225</v>
      </c>
      <c r="G3449">
        <v>5</v>
      </c>
      <c r="H3449">
        <f t="shared" si="53"/>
        <v>1125</v>
      </c>
      <c r="I3449">
        <v>17.46</v>
      </c>
      <c r="J3449" s="1" t="s">
        <v>214</v>
      </c>
    </row>
    <row r="3450" spans="1:10" x14ac:dyDescent="0.45">
      <c r="A3450" s="1" t="s">
        <v>3843</v>
      </c>
      <c r="B3450" s="2">
        <v>44787</v>
      </c>
      <c r="C3450" s="1" t="s">
        <v>15</v>
      </c>
      <c r="D3450" s="1" t="s">
        <v>89</v>
      </c>
      <c r="E3450" s="1" t="s">
        <v>17</v>
      </c>
      <c r="F3450">
        <v>10088</v>
      </c>
      <c r="G3450">
        <v>8</v>
      </c>
      <c r="H3450">
        <f t="shared" si="53"/>
        <v>80704</v>
      </c>
      <c r="I3450">
        <v>1815.35</v>
      </c>
      <c r="J3450" s="1" t="s">
        <v>70</v>
      </c>
    </row>
    <row r="3451" spans="1:10" x14ac:dyDescent="0.45">
      <c r="A3451" s="1" t="s">
        <v>3844</v>
      </c>
      <c r="B3451" s="2">
        <v>45425</v>
      </c>
      <c r="C3451" s="1" t="s">
        <v>15</v>
      </c>
      <c r="D3451" s="1" t="s">
        <v>16</v>
      </c>
      <c r="E3451" s="1" t="s">
        <v>17</v>
      </c>
      <c r="F3451">
        <v>3336</v>
      </c>
      <c r="G3451">
        <v>6</v>
      </c>
      <c r="H3451">
        <f t="shared" si="53"/>
        <v>20016</v>
      </c>
      <c r="I3451">
        <v>473.16</v>
      </c>
      <c r="J3451" s="1" t="s">
        <v>704</v>
      </c>
    </row>
    <row r="3452" spans="1:10" x14ac:dyDescent="0.45">
      <c r="A3452" s="1" t="s">
        <v>3845</v>
      </c>
      <c r="B3452" s="2">
        <v>45461</v>
      </c>
      <c r="C3452" s="1" t="s">
        <v>15</v>
      </c>
      <c r="D3452" s="1" t="s">
        <v>55</v>
      </c>
      <c r="E3452" s="1" t="s">
        <v>21</v>
      </c>
      <c r="F3452">
        <v>7893</v>
      </c>
      <c r="G3452">
        <v>9</v>
      </c>
      <c r="H3452">
        <f t="shared" si="53"/>
        <v>71037</v>
      </c>
      <c r="I3452">
        <v>1523.67</v>
      </c>
      <c r="J3452" s="1" t="s">
        <v>469</v>
      </c>
    </row>
    <row r="3453" spans="1:10" x14ac:dyDescent="0.45">
      <c r="A3453" s="1" t="s">
        <v>3846</v>
      </c>
      <c r="B3453" s="2">
        <v>45421</v>
      </c>
      <c r="C3453" s="1" t="s">
        <v>10</v>
      </c>
      <c r="D3453" s="1" t="s">
        <v>67</v>
      </c>
      <c r="E3453" s="1" t="s">
        <v>12</v>
      </c>
      <c r="F3453">
        <v>57</v>
      </c>
      <c r="G3453">
        <v>3</v>
      </c>
      <c r="H3453">
        <f t="shared" si="53"/>
        <v>171</v>
      </c>
      <c r="I3453">
        <v>4.67</v>
      </c>
      <c r="J3453" s="1" t="s">
        <v>326</v>
      </c>
    </row>
    <row r="3454" spans="1:10" x14ac:dyDescent="0.45">
      <c r="A3454" s="1" t="s">
        <v>3847</v>
      </c>
      <c r="B3454" s="2">
        <v>44723</v>
      </c>
      <c r="C3454" s="1" t="s">
        <v>49</v>
      </c>
      <c r="D3454" s="1" t="s">
        <v>55</v>
      </c>
      <c r="E3454" s="1" t="s">
        <v>21</v>
      </c>
      <c r="F3454">
        <v>2120</v>
      </c>
      <c r="G3454">
        <v>10</v>
      </c>
      <c r="H3454">
        <f t="shared" si="53"/>
        <v>21200</v>
      </c>
      <c r="I3454">
        <v>137.62</v>
      </c>
      <c r="J3454" s="1" t="s">
        <v>432</v>
      </c>
    </row>
    <row r="3455" spans="1:10" x14ac:dyDescent="0.45">
      <c r="A3455" s="1" t="s">
        <v>3848</v>
      </c>
      <c r="B3455" s="2">
        <v>44954</v>
      </c>
      <c r="C3455" s="1" t="s">
        <v>15</v>
      </c>
      <c r="D3455" s="1" t="s">
        <v>67</v>
      </c>
      <c r="E3455" s="1" t="s">
        <v>12</v>
      </c>
      <c r="F3455">
        <v>616</v>
      </c>
      <c r="G3455">
        <v>8</v>
      </c>
      <c r="H3455">
        <f t="shared" si="53"/>
        <v>4928</v>
      </c>
      <c r="I3455">
        <v>63.17</v>
      </c>
      <c r="J3455" s="1" t="s">
        <v>787</v>
      </c>
    </row>
    <row r="3456" spans="1:10" x14ac:dyDescent="0.45">
      <c r="A3456" s="1" t="s">
        <v>3849</v>
      </c>
      <c r="B3456" s="2">
        <v>45433</v>
      </c>
      <c r="C3456" s="1" t="s">
        <v>49</v>
      </c>
      <c r="D3456" s="1" t="s">
        <v>16</v>
      </c>
      <c r="E3456" s="1" t="s">
        <v>17</v>
      </c>
      <c r="F3456">
        <v>13310</v>
      </c>
      <c r="G3456">
        <v>10</v>
      </c>
      <c r="H3456">
        <f t="shared" si="53"/>
        <v>133100</v>
      </c>
      <c r="I3456">
        <v>2487.06</v>
      </c>
      <c r="J3456" s="1" t="s">
        <v>959</v>
      </c>
    </row>
    <row r="3457" spans="1:10" x14ac:dyDescent="0.45">
      <c r="A3457" s="1" t="s">
        <v>3850</v>
      </c>
      <c r="B3457" s="2">
        <v>45050</v>
      </c>
      <c r="C3457" s="1" t="s">
        <v>10</v>
      </c>
      <c r="D3457" s="1" t="s">
        <v>62</v>
      </c>
      <c r="E3457" s="1" t="s">
        <v>21</v>
      </c>
      <c r="F3457">
        <v>2184</v>
      </c>
      <c r="G3457">
        <v>3</v>
      </c>
      <c r="H3457">
        <f t="shared" si="53"/>
        <v>6552</v>
      </c>
      <c r="I3457">
        <v>518.95000000000005</v>
      </c>
      <c r="J3457" s="1" t="s">
        <v>266</v>
      </c>
    </row>
    <row r="3458" spans="1:10" x14ac:dyDescent="0.45">
      <c r="A3458" s="1" t="s">
        <v>3851</v>
      </c>
      <c r="B3458" s="2">
        <v>44792</v>
      </c>
      <c r="C3458" s="1" t="s">
        <v>49</v>
      </c>
      <c r="D3458" s="1" t="s">
        <v>62</v>
      </c>
      <c r="E3458" s="1" t="s">
        <v>21</v>
      </c>
      <c r="F3458">
        <v>746</v>
      </c>
      <c r="G3458">
        <v>2</v>
      </c>
      <c r="H3458">
        <f t="shared" ref="H3458:H3521" si="54">F3458*G3458</f>
        <v>1492</v>
      </c>
      <c r="I3458">
        <v>175.45</v>
      </c>
      <c r="J3458" s="1" t="s">
        <v>844</v>
      </c>
    </row>
    <row r="3459" spans="1:10" x14ac:dyDescent="0.45">
      <c r="A3459" s="1" t="s">
        <v>3852</v>
      </c>
      <c r="B3459" s="2">
        <v>45116</v>
      </c>
      <c r="C3459" s="1" t="s">
        <v>10</v>
      </c>
      <c r="D3459" s="1" t="s">
        <v>16</v>
      </c>
      <c r="E3459" s="1" t="s">
        <v>17</v>
      </c>
      <c r="F3459">
        <v>3300</v>
      </c>
      <c r="G3459">
        <v>3</v>
      </c>
      <c r="H3459">
        <f t="shared" si="54"/>
        <v>9900</v>
      </c>
      <c r="I3459">
        <v>785.11</v>
      </c>
      <c r="J3459" s="1" t="s">
        <v>107</v>
      </c>
    </row>
    <row r="3460" spans="1:10" x14ac:dyDescent="0.45">
      <c r="A3460" s="1" t="s">
        <v>3853</v>
      </c>
      <c r="B3460" s="2">
        <v>45337</v>
      </c>
      <c r="C3460" s="1" t="s">
        <v>15</v>
      </c>
      <c r="D3460" s="1" t="s">
        <v>38</v>
      </c>
      <c r="E3460" s="1" t="s">
        <v>17</v>
      </c>
      <c r="F3460">
        <v>9720</v>
      </c>
      <c r="G3460">
        <v>9</v>
      </c>
      <c r="H3460">
        <f t="shared" si="54"/>
        <v>87480</v>
      </c>
      <c r="I3460">
        <v>1197.76</v>
      </c>
      <c r="J3460" s="1" t="s">
        <v>370</v>
      </c>
    </row>
    <row r="3461" spans="1:10" x14ac:dyDescent="0.45">
      <c r="A3461" s="1" t="s">
        <v>3854</v>
      </c>
      <c r="B3461" s="2">
        <v>44655</v>
      </c>
      <c r="C3461" s="1" t="s">
        <v>49</v>
      </c>
      <c r="D3461" s="1" t="s">
        <v>55</v>
      </c>
      <c r="E3461" s="1" t="s">
        <v>21</v>
      </c>
      <c r="F3461">
        <v>2256</v>
      </c>
      <c r="G3461">
        <v>8</v>
      </c>
      <c r="H3461">
        <f t="shared" si="54"/>
        <v>18048</v>
      </c>
      <c r="I3461">
        <v>554.66</v>
      </c>
      <c r="J3461" s="1" t="s">
        <v>296</v>
      </c>
    </row>
    <row r="3462" spans="1:10" x14ac:dyDescent="0.45">
      <c r="A3462" s="1" t="s">
        <v>3855</v>
      </c>
      <c r="B3462" s="2">
        <v>44674</v>
      </c>
      <c r="C3462" s="1" t="s">
        <v>10</v>
      </c>
      <c r="D3462" s="1" t="s">
        <v>78</v>
      </c>
      <c r="E3462" s="1" t="s">
        <v>12</v>
      </c>
      <c r="F3462">
        <v>560</v>
      </c>
      <c r="G3462">
        <v>8</v>
      </c>
      <c r="H3462">
        <f t="shared" si="54"/>
        <v>4480</v>
      </c>
      <c r="I3462">
        <v>30.25</v>
      </c>
      <c r="J3462" s="1" t="s">
        <v>328</v>
      </c>
    </row>
    <row r="3463" spans="1:10" x14ac:dyDescent="0.45">
      <c r="A3463" s="1" t="s">
        <v>3856</v>
      </c>
      <c r="B3463" s="2">
        <v>45022</v>
      </c>
      <c r="C3463" s="1" t="s">
        <v>15</v>
      </c>
      <c r="D3463" s="1" t="s">
        <v>16</v>
      </c>
      <c r="E3463" s="1" t="s">
        <v>17</v>
      </c>
      <c r="F3463">
        <v>5922</v>
      </c>
      <c r="G3463">
        <v>9</v>
      </c>
      <c r="H3463">
        <f t="shared" si="54"/>
        <v>53298</v>
      </c>
      <c r="I3463">
        <v>838.02</v>
      </c>
      <c r="J3463" s="1" t="s">
        <v>85</v>
      </c>
    </row>
    <row r="3464" spans="1:10" x14ac:dyDescent="0.45">
      <c r="A3464" s="1" t="s">
        <v>3857</v>
      </c>
      <c r="B3464" s="2">
        <v>45155</v>
      </c>
      <c r="C3464" s="1" t="s">
        <v>15</v>
      </c>
      <c r="D3464" s="1" t="s">
        <v>52</v>
      </c>
      <c r="E3464" s="1" t="s">
        <v>12</v>
      </c>
      <c r="F3464">
        <v>68</v>
      </c>
      <c r="G3464">
        <v>1</v>
      </c>
      <c r="H3464">
        <f t="shared" si="54"/>
        <v>68</v>
      </c>
      <c r="I3464">
        <v>15.14</v>
      </c>
      <c r="J3464" s="1" t="s">
        <v>795</v>
      </c>
    </row>
    <row r="3465" spans="1:10" x14ac:dyDescent="0.45">
      <c r="A3465" s="1" t="s">
        <v>3858</v>
      </c>
      <c r="B3465" s="2">
        <v>45338</v>
      </c>
      <c r="C3465" s="1" t="s">
        <v>10</v>
      </c>
      <c r="D3465" s="1" t="s">
        <v>113</v>
      </c>
      <c r="E3465" s="1" t="s">
        <v>17</v>
      </c>
      <c r="F3465">
        <v>2375</v>
      </c>
      <c r="G3465">
        <v>5</v>
      </c>
      <c r="H3465">
        <f t="shared" si="54"/>
        <v>11875</v>
      </c>
      <c r="I3465">
        <v>497.72</v>
      </c>
      <c r="J3465" s="1" t="s">
        <v>367</v>
      </c>
    </row>
    <row r="3466" spans="1:10" x14ac:dyDescent="0.45">
      <c r="A3466" s="1" t="s">
        <v>3859</v>
      </c>
      <c r="B3466" s="2">
        <v>45159</v>
      </c>
      <c r="C3466" s="1" t="s">
        <v>49</v>
      </c>
      <c r="D3466" s="1" t="s">
        <v>41</v>
      </c>
      <c r="E3466" s="1" t="s">
        <v>12</v>
      </c>
      <c r="F3466">
        <v>240</v>
      </c>
      <c r="G3466">
        <v>10</v>
      </c>
      <c r="H3466">
        <f t="shared" si="54"/>
        <v>2400</v>
      </c>
      <c r="I3466">
        <v>41.92</v>
      </c>
      <c r="J3466" s="1" t="s">
        <v>768</v>
      </c>
    </row>
    <row r="3467" spans="1:10" x14ac:dyDescent="0.45">
      <c r="A3467" s="1" t="s">
        <v>3860</v>
      </c>
      <c r="B3467" s="2">
        <v>44789</v>
      </c>
      <c r="C3467" s="1" t="s">
        <v>49</v>
      </c>
      <c r="D3467" s="1" t="s">
        <v>242</v>
      </c>
      <c r="E3467" s="1" t="s">
        <v>17</v>
      </c>
      <c r="F3467">
        <v>1692</v>
      </c>
      <c r="G3467">
        <v>3</v>
      </c>
      <c r="H3467">
        <f t="shared" si="54"/>
        <v>5076</v>
      </c>
      <c r="I3467">
        <v>372.34</v>
      </c>
      <c r="J3467" s="1" t="s">
        <v>107</v>
      </c>
    </row>
    <row r="3468" spans="1:10" x14ac:dyDescent="0.45">
      <c r="A3468" s="1" t="s">
        <v>3861</v>
      </c>
      <c r="B3468" s="2">
        <v>45393</v>
      </c>
      <c r="C3468" s="1" t="s">
        <v>27</v>
      </c>
      <c r="D3468" s="1" t="s">
        <v>28</v>
      </c>
      <c r="E3468" s="1" t="s">
        <v>17</v>
      </c>
      <c r="F3468">
        <v>1920</v>
      </c>
      <c r="G3468">
        <v>10</v>
      </c>
      <c r="H3468">
        <f t="shared" si="54"/>
        <v>19200</v>
      </c>
      <c r="I3468">
        <v>249.49</v>
      </c>
      <c r="J3468" s="1" t="s">
        <v>1247</v>
      </c>
    </row>
    <row r="3469" spans="1:10" x14ac:dyDescent="0.45">
      <c r="A3469" s="1" t="s">
        <v>3862</v>
      </c>
      <c r="B3469" s="2">
        <v>45275</v>
      </c>
      <c r="C3469" s="1" t="s">
        <v>27</v>
      </c>
      <c r="D3469" s="1" t="s">
        <v>20</v>
      </c>
      <c r="E3469" s="1" t="s">
        <v>21</v>
      </c>
      <c r="F3469">
        <v>5535</v>
      </c>
      <c r="G3469">
        <v>9</v>
      </c>
      <c r="H3469">
        <f t="shared" si="54"/>
        <v>49815</v>
      </c>
      <c r="I3469">
        <v>523.16999999999996</v>
      </c>
      <c r="J3469" s="1" t="s">
        <v>305</v>
      </c>
    </row>
    <row r="3470" spans="1:10" x14ac:dyDescent="0.45">
      <c r="A3470" s="1" t="s">
        <v>3863</v>
      </c>
      <c r="B3470" s="2">
        <v>45144</v>
      </c>
      <c r="C3470" s="1" t="s">
        <v>49</v>
      </c>
      <c r="D3470" s="1" t="s">
        <v>52</v>
      </c>
      <c r="E3470" s="1" t="s">
        <v>12</v>
      </c>
      <c r="F3470">
        <v>1050</v>
      </c>
      <c r="G3470">
        <v>10</v>
      </c>
      <c r="H3470">
        <f t="shared" si="54"/>
        <v>10500</v>
      </c>
      <c r="I3470">
        <v>112.85</v>
      </c>
      <c r="J3470" s="1" t="s">
        <v>326</v>
      </c>
    </row>
    <row r="3471" spans="1:10" x14ac:dyDescent="0.45">
      <c r="A3471" s="1" t="s">
        <v>3864</v>
      </c>
      <c r="B3471" s="2">
        <v>45110</v>
      </c>
      <c r="C3471" s="1" t="s">
        <v>49</v>
      </c>
      <c r="D3471" s="1" t="s">
        <v>28</v>
      </c>
      <c r="E3471" s="1" t="s">
        <v>17</v>
      </c>
      <c r="F3471">
        <v>5912</v>
      </c>
      <c r="G3471">
        <v>4</v>
      </c>
      <c r="H3471">
        <f t="shared" si="54"/>
        <v>23648</v>
      </c>
      <c r="I3471">
        <v>803.06</v>
      </c>
      <c r="J3471" s="1" t="s">
        <v>666</v>
      </c>
    </row>
    <row r="3472" spans="1:10" x14ac:dyDescent="0.45">
      <c r="A3472" s="1" t="s">
        <v>3865</v>
      </c>
      <c r="B3472" s="2">
        <v>44803</v>
      </c>
      <c r="C3472" s="1" t="s">
        <v>15</v>
      </c>
      <c r="D3472" s="1" t="s">
        <v>11</v>
      </c>
      <c r="E3472" s="1" t="s">
        <v>12</v>
      </c>
      <c r="F3472">
        <v>164</v>
      </c>
      <c r="G3472">
        <v>2</v>
      </c>
      <c r="H3472">
        <f t="shared" si="54"/>
        <v>328</v>
      </c>
      <c r="I3472">
        <v>25.34</v>
      </c>
      <c r="J3472" s="1" t="s">
        <v>748</v>
      </c>
    </row>
    <row r="3473" spans="1:10" x14ac:dyDescent="0.45">
      <c r="A3473" s="1" t="s">
        <v>3866</v>
      </c>
      <c r="B3473" s="2">
        <v>45428</v>
      </c>
      <c r="C3473" s="1" t="s">
        <v>27</v>
      </c>
      <c r="D3473" s="1" t="s">
        <v>33</v>
      </c>
      <c r="E3473" s="1" t="s">
        <v>21</v>
      </c>
      <c r="F3473">
        <v>565</v>
      </c>
      <c r="G3473">
        <v>5</v>
      </c>
      <c r="H3473">
        <f t="shared" si="54"/>
        <v>2825</v>
      </c>
      <c r="I3473">
        <v>138.22999999999999</v>
      </c>
      <c r="J3473" s="1" t="s">
        <v>573</v>
      </c>
    </row>
    <row r="3474" spans="1:10" x14ac:dyDescent="0.45">
      <c r="A3474" s="1" t="s">
        <v>3867</v>
      </c>
      <c r="B3474" s="2">
        <v>44714</v>
      </c>
      <c r="C3474" s="1" t="s">
        <v>49</v>
      </c>
      <c r="D3474" s="1" t="s">
        <v>11</v>
      </c>
      <c r="E3474" s="1" t="s">
        <v>12</v>
      </c>
      <c r="F3474">
        <v>784</v>
      </c>
      <c r="G3474">
        <v>7</v>
      </c>
      <c r="H3474">
        <f t="shared" si="54"/>
        <v>5488</v>
      </c>
      <c r="I3474">
        <v>125.22</v>
      </c>
      <c r="J3474" s="1" t="s">
        <v>866</v>
      </c>
    </row>
    <row r="3475" spans="1:10" x14ac:dyDescent="0.45">
      <c r="A3475" s="1" t="s">
        <v>3868</v>
      </c>
      <c r="B3475" s="2">
        <v>44845</v>
      </c>
      <c r="C3475" s="1" t="s">
        <v>10</v>
      </c>
      <c r="D3475" s="1" t="s">
        <v>113</v>
      </c>
      <c r="E3475" s="1" t="s">
        <v>17</v>
      </c>
      <c r="F3475">
        <v>880</v>
      </c>
      <c r="G3475">
        <v>5</v>
      </c>
      <c r="H3475">
        <f t="shared" si="54"/>
        <v>4400</v>
      </c>
      <c r="I3475">
        <v>207.08</v>
      </c>
      <c r="J3475" s="1" t="s">
        <v>360</v>
      </c>
    </row>
    <row r="3476" spans="1:10" x14ac:dyDescent="0.45">
      <c r="A3476" s="1" t="s">
        <v>3869</v>
      </c>
      <c r="B3476" s="2">
        <v>45320</v>
      </c>
      <c r="C3476" s="1" t="s">
        <v>10</v>
      </c>
      <c r="D3476" s="1" t="s">
        <v>55</v>
      </c>
      <c r="E3476" s="1" t="s">
        <v>21</v>
      </c>
      <c r="F3476">
        <v>2442</v>
      </c>
      <c r="G3476">
        <v>6</v>
      </c>
      <c r="H3476">
        <f t="shared" si="54"/>
        <v>14652</v>
      </c>
      <c r="I3476">
        <v>589.05999999999995</v>
      </c>
      <c r="J3476" s="1" t="s">
        <v>216</v>
      </c>
    </row>
    <row r="3477" spans="1:10" x14ac:dyDescent="0.45">
      <c r="A3477" s="1" t="s">
        <v>3870</v>
      </c>
      <c r="B3477" s="2">
        <v>44576</v>
      </c>
      <c r="C3477" s="1" t="s">
        <v>15</v>
      </c>
      <c r="D3477" s="1" t="s">
        <v>67</v>
      </c>
      <c r="E3477" s="1" t="s">
        <v>12</v>
      </c>
      <c r="F3477">
        <v>30</v>
      </c>
      <c r="G3477">
        <v>3</v>
      </c>
      <c r="H3477">
        <f t="shared" si="54"/>
        <v>90</v>
      </c>
      <c r="I3477">
        <v>3.08</v>
      </c>
      <c r="J3477" s="1" t="s">
        <v>780</v>
      </c>
    </row>
    <row r="3478" spans="1:10" x14ac:dyDescent="0.45">
      <c r="A3478" s="1" t="s">
        <v>3871</v>
      </c>
      <c r="B3478" s="2">
        <v>44738</v>
      </c>
      <c r="C3478" s="1" t="s">
        <v>27</v>
      </c>
      <c r="D3478" s="1" t="s">
        <v>113</v>
      </c>
      <c r="E3478" s="1" t="s">
        <v>17</v>
      </c>
      <c r="F3478">
        <v>764</v>
      </c>
      <c r="G3478">
        <v>4</v>
      </c>
      <c r="H3478">
        <f t="shared" si="54"/>
        <v>3056</v>
      </c>
      <c r="I3478">
        <v>88.01</v>
      </c>
      <c r="J3478" s="1" t="s">
        <v>70</v>
      </c>
    </row>
    <row r="3479" spans="1:10" x14ac:dyDescent="0.45">
      <c r="A3479" s="1" t="s">
        <v>3872</v>
      </c>
      <c r="B3479" s="2">
        <v>44699</v>
      </c>
      <c r="C3479" s="1" t="s">
        <v>10</v>
      </c>
      <c r="D3479" s="1" t="s">
        <v>52</v>
      </c>
      <c r="E3479" s="1" t="s">
        <v>12</v>
      </c>
      <c r="F3479">
        <v>32</v>
      </c>
      <c r="G3479">
        <v>2</v>
      </c>
      <c r="H3479">
        <f t="shared" si="54"/>
        <v>64</v>
      </c>
      <c r="I3479">
        <v>5.13</v>
      </c>
      <c r="J3479" s="1" t="s">
        <v>879</v>
      </c>
    </row>
    <row r="3480" spans="1:10" x14ac:dyDescent="0.45">
      <c r="A3480" s="1" t="s">
        <v>3873</v>
      </c>
      <c r="B3480" s="2">
        <v>45359</v>
      </c>
      <c r="C3480" s="1" t="s">
        <v>15</v>
      </c>
      <c r="D3480" s="1" t="s">
        <v>144</v>
      </c>
      <c r="E3480" s="1" t="s">
        <v>21</v>
      </c>
      <c r="F3480">
        <v>719</v>
      </c>
      <c r="G3480">
        <v>1</v>
      </c>
      <c r="H3480">
        <f t="shared" si="54"/>
        <v>719</v>
      </c>
      <c r="I3480">
        <v>113.77</v>
      </c>
      <c r="J3480" s="1" t="s">
        <v>598</v>
      </c>
    </row>
    <row r="3481" spans="1:10" x14ac:dyDescent="0.45">
      <c r="A3481" s="1" t="s">
        <v>3874</v>
      </c>
      <c r="B3481" s="2">
        <v>45046</v>
      </c>
      <c r="C3481" s="1" t="s">
        <v>15</v>
      </c>
      <c r="D3481" s="1" t="s">
        <v>55</v>
      </c>
      <c r="E3481" s="1" t="s">
        <v>21</v>
      </c>
      <c r="F3481">
        <v>1440</v>
      </c>
      <c r="G3481">
        <v>2</v>
      </c>
      <c r="H3481">
        <f t="shared" si="54"/>
        <v>2880</v>
      </c>
      <c r="I3481">
        <v>135.86000000000001</v>
      </c>
      <c r="J3481" s="1" t="s">
        <v>402</v>
      </c>
    </row>
    <row r="3482" spans="1:10" x14ac:dyDescent="0.45">
      <c r="A3482" s="1" t="s">
        <v>3875</v>
      </c>
      <c r="B3482" s="2">
        <v>45322</v>
      </c>
      <c r="C3482" s="1" t="s">
        <v>49</v>
      </c>
      <c r="D3482" s="1" t="s">
        <v>52</v>
      </c>
      <c r="E3482" s="1" t="s">
        <v>12</v>
      </c>
      <c r="F3482">
        <v>51</v>
      </c>
      <c r="G3482">
        <v>3</v>
      </c>
      <c r="H3482">
        <f t="shared" si="54"/>
        <v>153</v>
      </c>
      <c r="I3482">
        <v>6.28</v>
      </c>
      <c r="J3482" s="1" t="s">
        <v>298</v>
      </c>
    </row>
    <row r="3483" spans="1:10" x14ac:dyDescent="0.45">
      <c r="A3483" s="1" t="s">
        <v>3876</v>
      </c>
      <c r="B3483" s="2">
        <v>45164</v>
      </c>
      <c r="C3483" s="1" t="s">
        <v>15</v>
      </c>
      <c r="D3483" s="1" t="s">
        <v>52</v>
      </c>
      <c r="E3483" s="1" t="s">
        <v>12</v>
      </c>
      <c r="F3483">
        <v>240</v>
      </c>
      <c r="G3483">
        <v>5</v>
      </c>
      <c r="H3483">
        <f t="shared" si="54"/>
        <v>1200</v>
      </c>
      <c r="I3483">
        <v>45.03</v>
      </c>
      <c r="J3483" s="1" t="s">
        <v>273</v>
      </c>
    </row>
    <row r="3484" spans="1:10" x14ac:dyDescent="0.45">
      <c r="A3484" s="1" t="s">
        <v>3877</v>
      </c>
      <c r="B3484" s="2">
        <v>44622</v>
      </c>
      <c r="C3484" s="1" t="s">
        <v>27</v>
      </c>
      <c r="D3484" s="1" t="s">
        <v>33</v>
      </c>
      <c r="E3484" s="1" t="s">
        <v>21</v>
      </c>
      <c r="F3484">
        <v>8380</v>
      </c>
      <c r="G3484">
        <v>10</v>
      </c>
      <c r="H3484">
        <f t="shared" si="54"/>
        <v>83800</v>
      </c>
      <c r="I3484">
        <v>1515.04</v>
      </c>
      <c r="J3484" s="1" t="s">
        <v>243</v>
      </c>
    </row>
    <row r="3485" spans="1:10" x14ac:dyDescent="0.45">
      <c r="A3485" s="1" t="s">
        <v>3878</v>
      </c>
      <c r="B3485" s="2">
        <v>45267</v>
      </c>
      <c r="C3485" s="1" t="s">
        <v>27</v>
      </c>
      <c r="D3485" s="1" t="s">
        <v>89</v>
      </c>
      <c r="E3485" s="1" t="s">
        <v>17</v>
      </c>
      <c r="F3485">
        <v>6330</v>
      </c>
      <c r="G3485">
        <v>5</v>
      </c>
      <c r="H3485">
        <f t="shared" si="54"/>
        <v>31650</v>
      </c>
      <c r="I3485">
        <v>1272.81</v>
      </c>
      <c r="J3485" s="1" t="s">
        <v>273</v>
      </c>
    </row>
    <row r="3486" spans="1:10" x14ac:dyDescent="0.45">
      <c r="A3486" s="1" t="s">
        <v>3879</v>
      </c>
      <c r="B3486" s="2">
        <v>44791</v>
      </c>
      <c r="C3486" s="1" t="s">
        <v>27</v>
      </c>
      <c r="D3486" s="1" t="s">
        <v>62</v>
      </c>
      <c r="E3486" s="1" t="s">
        <v>21</v>
      </c>
      <c r="F3486">
        <v>3850</v>
      </c>
      <c r="G3486">
        <v>7</v>
      </c>
      <c r="H3486">
        <f t="shared" si="54"/>
        <v>26950</v>
      </c>
      <c r="I3486">
        <v>686.66</v>
      </c>
      <c r="J3486" s="1" t="s">
        <v>39</v>
      </c>
    </row>
    <row r="3487" spans="1:10" x14ac:dyDescent="0.45">
      <c r="A3487" s="1" t="s">
        <v>3880</v>
      </c>
      <c r="B3487" s="2">
        <v>45362</v>
      </c>
      <c r="C3487" s="1" t="s">
        <v>49</v>
      </c>
      <c r="D3487" s="1" t="s">
        <v>106</v>
      </c>
      <c r="E3487" s="1" t="s">
        <v>21</v>
      </c>
      <c r="F3487">
        <v>3085</v>
      </c>
      <c r="G3487">
        <v>5</v>
      </c>
      <c r="H3487">
        <f t="shared" si="54"/>
        <v>15425</v>
      </c>
      <c r="I3487">
        <v>233.9</v>
      </c>
      <c r="J3487" s="1" t="s">
        <v>418</v>
      </c>
    </row>
    <row r="3488" spans="1:10" x14ac:dyDescent="0.45">
      <c r="A3488" s="1" t="s">
        <v>3881</v>
      </c>
      <c r="B3488" s="2">
        <v>45079</v>
      </c>
      <c r="C3488" s="1" t="s">
        <v>15</v>
      </c>
      <c r="D3488" s="1" t="s">
        <v>52</v>
      </c>
      <c r="E3488" s="1" t="s">
        <v>12</v>
      </c>
      <c r="F3488">
        <v>740</v>
      </c>
      <c r="G3488">
        <v>10</v>
      </c>
      <c r="H3488">
        <f t="shared" si="54"/>
        <v>7400</v>
      </c>
      <c r="I3488">
        <v>67.56</v>
      </c>
      <c r="J3488" s="1" t="s">
        <v>228</v>
      </c>
    </row>
    <row r="3489" spans="1:10" x14ac:dyDescent="0.45">
      <c r="A3489" s="1" t="s">
        <v>3882</v>
      </c>
      <c r="B3489" s="2">
        <v>44836</v>
      </c>
      <c r="C3489" s="1" t="s">
        <v>10</v>
      </c>
      <c r="D3489" s="1" t="s">
        <v>55</v>
      </c>
      <c r="E3489" s="1" t="s">
        <v>21</v>
      </c>
      <c r="F3489">
        <v>656</v>
      </c>
      <c r="G3489">
        <v>4</v>
      </c>
      <c r="H3489">
        <f t="shared" si="54"/>
        <v>2624</v>
      </c>
      <c r="I3489">
        <v>134.27000000000001</v>
      </c>
      <c r="J3489" s="1" t="s">
        <v>300</v>
      </c>
    </row>
    <row r="3490" spans="1:10" x14ac:dyDescent="0.45">
      <c r="A3490" s="1" t="s">
        <v>3883</v>
      </c>
      <c r="B3490" s="2">
        <v>45440</v>
      </c>
      <c r="C3490" s="1" t="s">
        <v>10</v>
      </c>
      <c r="D3490" s="1" t="s">
        <v>62</v>
      </c>
      <c r="E3490" s="1" t="s">
        <v>21</v>
      </c>
      <c r="F3490">
        <v>2208</v>
      </c>
      <c r="G3490">
        <v>3</v>
      </c>
      <c r="H3490">
        <f t="shared" si="54"/>
        <v>6624</v>
      </c>
      <c r="I3490">
        <v>395.74</v>
      </c>
      <c r="J3490" s="1" t="s">
        <v>346</v>
      </c>
    </row>
    <row r="3491" spans="1:10" x14ac:dyDescent="0.45">
      <c r="A3491" s="1" t="s">
        <v>3884</v>
      </c>
      <c r="B3491" s="2">
        <v>44830</v>
      </c>
      <c r="C3491" s="1" t="s">
        <v>27</v>
      </c>
      <c r="D3491" s="1" t="s">
        <v>52</v>
      </c>
      <c r="E3491" s="1" t="s">
        <v>12</v>
      </c>
      <c r="F3491">
        <v>330</v>
      </c>
      <c r="G3491">
        <v>5</v>
      </c>
      <c r="H3491">
        <f t="shared" si="54"/>
        <v>1650</v>
      </c>
      <c r="I3491">
        <v>48.16</v>
      </c>
      <c r="J3491" s="1" t="s">
        <v>87</v>
      </c>
    </row>
    <row r="3492" spans="1:10" x14ac:dyDescent="0.45">
      <c r="A3492" s="1" t="s">
        <v>3885</v>
      </c>
      <c r="B3492" s="2">
        <v>44794</v>
      </c>
      <c r="C3492" s="1" t="s">
        <v>27</v>
      </c>
      <c r="D3492" s="1" t="s">
        <v>89</v>
      </c>
      <c r="E3492" s="1" t="s">
        <v>17</v>
      </c>
      <c r="F3492">
        <v>9510</v>
      </c>
      <c r="G3492">
        <v>10</v>
      </c>
      <c r="H3492">
        <f t="shared" si="54"/>
        <v>95100</v>
      </c>
      <c r="I3492">
        <v>1086.1199999999999</v>
      </c>
      <c r="J3492" s="1" t="s">
        <v>905</v>
      </c>
    </row>
    <row r="3493" spans="1:10" x14ac:dyDescent="0.45">
      <c r="A3493" s="1" t="s">
        <v>3886</v>
      </c>
      <c r="B3493" s="2">
        <v>44998</v>
      </c>
      <c r="C3493" s="1" t="s">
        <v>27</v>
      </c>
      <c r="D3493" s="1" t="s">
        <v>33</v>
      </c>
      <c r="E3493" s="1" t="s">
        <v>21</v>
      </c>
      <c r="F3493">
        <v>1812</v>
      </c>
      <c r="G3493">
        <v>6</v>
      </c>
      <c r="H3493">
        <f t="shared" si="54"/>
        <v>10872</v>
      </c>
      <c r="I3493">
        <v>384.63</v>
      </c>
      <c r="J3493" s="1" t="s">
        <v>748</v>
      </c>
    </row>
    <row r="3494" spans="1:10" x14ac:dyDescent="0.45">
      <c r="A3494" s="1" t="s">
        <v>3887</v>
      </c>
      <c r="B3494" s="2">
        <v>44988</v>
      </c>
      <c r="C3494" s="1" t="s">
        <v>10</v>
      </c>
      <c r="D3494" s="1" t="s">
        <v>106</v>
      </c>
      <c r="E3494" s="1" t="s">
        <v>21</v>
      </c>
      <c r="F3494">
        <v>6060</v>
      </c>
      <c r="G3494">
        <v>10</v>
      </c>
      <c r="H3494">
        <f t="shared" si="54"/>
        <v>60600</v>
      </c>
      <c r="I3494">
        <v>315.5</v>
      </c>
      <c r="J3494" s="1" t="s">
        <v>87</v>
      </c>
    </row>
    <row r="3495" spans="1:10" x14ac:dyDescent="0.45">
      <c r="A3495" s="1" t="s">
        <v>3888</v>
      </c>
      <c r="B3495" s="2">
        <v>44722</v>
      </c>
      <c r="C3495" s="1" t="s">
        <v>49</v>
      </c>
      <c r="D3495" s="1" t="s">
        <v>46</v>
      </c>
      <c r="E3495" s="1" t="s">
        <v>17</v>
      </c>
      <c r="F3495">
        <v>1323</v>
      </c>
      <c r="G3495">
        <v>3</v>
      </c>
      <c r="H3495">
        <f t="shared" si="54"/>
        <v>3969</v>
      </c>
      <c r="I3495">
        <v>282.25</v>
      </c>
      <c r="J3495" s="1" t="s">
        <v>300</v>
      </c>
    </row>
    <row r="3496" spans="1:10" x14ac:dyDescent="0.45">
      <c r="A3496" s="1" t="s">
        <v>3889</v>
      </c>
      <c r="B3496" s="2">
        <v>44659</v>
      </c>
      <c r="C3496" s="1" t="s">
        <v>49</v>
      </c>
      <c r="D3496" s="1" t="s">
        <v>46</v>
      </c>
      <c r="E3496" s="1" t="s">
        <v>17</v>
      </c>
      <c r="F3496">
        <v>7304</v>
      </c>
      <c r="G3496">
        <v>8</v>
      </c>
      <c r="H3496">
        <f t="shared" si="54"/>
        <v>58432</v>
      </c>
      <c r="I3496">
        <v>1401.75</v>
      </c>
      <c r="J3496" s="1" t="s">
        <v>432</v>
      </c>
    </row>
    <row r="3497" spans="1:10" x14ac:dyDescent="0.45">
      <c r="A3497" s="1" t="s">
        <v>3890</v>
      </c>
      <c r="B3497" s="2">
        <v>45018</v>
      </c>
      <c r="C3497" s="1" t="s">
        <v>27</v>
      </c>
      <c r="D3497" s="1" t="s">
        <v>242</v>
      </c>
      <c r="E3497" s="1" t="s">
        <v>17</v>
      </c>
      <c r="F3497">
        <v>4833</v>
      </c>
      <c r="G3497">
        <v>9</v>
      </c>
      <c r="H3497">
        <f t="shared" si="54"/>
        <v>43497</v>
      </c>
      <c r="I3497">
        <v>1056.1600000000001</v>
      </c>
      <c r="J3497" s="1" t="s">
        <v>462</v>
      </c>
    </row>
    <row r="3498" spans="1:10" x14ac:dyDescent="0.45">
      <c r="A3498" s="1" t="s">
        <v>3891</v>
      </c>
      <c r="B3498" s="2">
        <v>44641</v>
      </c>
      <c r="C3498" s="1" t="s">
        <v>15</v>
      </c>
      <c r="D3498" s="1" t="s">
        <v>78</v>
      </c>
      <c r="E3498" s="1" t="s">
        <v>12</v>
      </c>
      <c r="F3498">
        <v>252</v>
      </c>
      <c r="G3498">
        <v>9</v>
      </c>
      <c r="H3498">
        <f t="shared" si="54"/>
        <v>2268</v>
      </c>
      <c r="I3498">
        <v>53.57</v>
      </c>
      <c r="J3498" s="1" t="s">
        <v>609</v>
      </c>
    </row>
    <row r="3499" spans="1:10" x14ac:dyDescent="0.45">
      <c r="A3499" s="1" t="s">
        <v>3892</v>
      </c>
      <c r="B3499" s="2">
        <v>44750</v>
      </c>
      <c r="C3499" s="1" t="s">
        <v>27</v>
      </c>
      <c r="D3499" s="1" t="s">
        <v>113</v>
      </c>
      <c r="E3499" s="1" t="s">
        <v>17</v>
      </c>
      <c r="F3499">
        <v>12360</v>
      </c>
      <c r="G3499">
        <v>10</v>
      </c>
      <c r="H3499">
        <f t="shared" si="54"/>
        <v>123600</v>
      </c>
      <c r="I3499">
        <v>2932.16</v>
      </c>
      <c r="J3499" s="1" t="s">
        <v>748</v>
      </c>
    </row>
    <row r="3500" spans="1:10" x14ac:dyDescent="0.45">
      <c r="A3500" s="1" t="s">
        <v>3893</v>
      </c>
      <c r="B3500" s="2">
        <v>44960</v>
      </c>
      <c r="C3500" s="1" t="s">
        <v>49</v>
      </c>
      <c r="D3500" s="1" t="s">
        <v>16</v>
      </c>
      <c r="E3500" s="1" t="s">
        <v>17</v>
      </c>
      <c r="F3500">
        <v>1323</v>
      </c>
      <c r="G3500">
        <v>7</v>
      </c>
      <c r="H3500">
        <f t="shared" si="54"/>
        <v>9261</v>
      </c>
      <c r="I3500">
        <v>150.44</v>
      </c>
      <c r="J3500" s="1" t="s">
        <v>418</v>
      </c>
    </row>
    <row r="3501" spans="1:10" x14ac:dyDescent="0.45">
      <c r="A3501" s="1" t="s">
        <v>3894</v>
      </c>
      <c r="B3501" s="2">
        <v>45325</v>
      </c>
      <c r="C3501" s="1" t="s">
        <v>27</v>
      </c>
      <c r="D3501" s="1" t="s">
        <v>52</v>
      </c>
      <c r="E3501" s="1" t="s">
        <v>12</v>
      </c>
      <c r="F3501">
        <v>89</v>
      </c>
      <c r="G3501">
        <v>1</v>
      </c>
      <c r="H3501">
        <f t="shared" si="54"/>
        <v>89</v>
      </c>
      <c r="I3501">
        <v>9.32</v>
      </c>
      <c r="J3501" s="1" t="s">
        <v>326</v>
      </c>
    </row>
    <row r="3502" spans="1:10" x14ac:dyDescent="0.45">
      <c r="A3502" s="1" t="s">
        <v>3895</v>
      </c>
      <c r="B3502" s="2">
        <v>45434</v>
      </c>
      <c r="C3502" s="1" t="s">
        <v>49</v>
      </c>
      <c r="D3502" s="1" t="s">
        <v>89</v>
      </c>
      <c r="E3502" s="1" t="s">
        <v>17</v>
      </c>
      <c r="F3502">
        <v>1491</v>
      </c>
      <c r="G3502">
        <v>1</v>
      </c>
      <c r="H3502">
        <f t="shared" si="54"/>
        <v>1491</v>
      </c>
      <c r="I3502">
        <v>360.24</v>
      </c>
      <c r="J3502" s="1" t="s">
        <v>790</v>
      </c>
    </row>
    <row r="3503" spans="1:10" x14ac:dyDescent="0.45">
      <c r="A3503" s="1" t="s">
        <v>3896</v>
      </c>
      <c r="B3503" s="2">
        <v>44572</v>
      </c>
      <c r="C3503" s="1" t="s">
        <v>15</v>
      </c>
      <c r="D3503" s="1" t="s">
        <v>106</v>
      </c>
      <c r="E3503" s="1" t="s">
        <v>21</v>
      </c>
      <c r="F3503">
        <v>629</v>
      </c>
      <c r="G3503">
        <v>1</v>
      </c>
      <c r="H3503">
        <f t="shared" si="54"/>
        <v>629</v>
      </c>
      <c r="I3503">
        <v>151.16</v>
      </c>
      <c r="J3503" s="1" t="s">
        <v>778</v>
      </c>
    </row>
    <row r="3504" spans="1:10" x14ac:dyDescent="0.45">
      <c r="A3504" s="1" t="s">
        <v>3897</v>
      </c>
      <c r="B3504" s="2">
        <v>45207</v>
      </c>
      <c r="C3504" s="1" t="s">
        <v>27</v>
      </c>
      <c r="D3504" s="1" t="s">
        <v>28</v>
      </c>
      <c r="E3504" s="1" t="s">
        <v>17</v>
      </c>
      <c r="F3504">
        <v>1206</v>
      </c>
      <c r="G3504">
        <v>3</v>
      </c>
      <c r="H3504">
        <f t="shared" si="54"/>
        <v>3618</v>
      </c>
      <c r="I3504">
        <v>96.43</v>
      </c>
      <c r="J3504" s="1" t="s">
        <v>116</v>
      </c>
    </row>
    <row r="3505" spans="1:10" x14ac:dyDescent="0.45">
      <c r="A3505" s="1" t="s">
        <v>3898</v>
      </c>
      <c r="B3505" s="2">
        <v>44638</v>
      </c>
      <c r="C3505" s="1" t="s">
        <v>49</v>
      </c>
      <c r="D3505" s="1" t="s">
        <v>242</v>
      </c>
      <c r="E3505" s="1" t="s">
        <v>17</v>
      </c>
      <c r="F3505">
        <v>6070</v>
      </c>
      <c r="G3505">
        <v>10</v>
      </c>
      <c r="H3505">
        <f t="shared" si="54"/>
        <v>60700</v>
      </c>
      <c r="I3505">
        <v>1395.43</v>
      </c>
      <c r="J3505" s="1" t="s">
        <v>780</v>
      </c>
    </row>
    <row r="3506" spans="1:10" x14ac:dyDescent="0.45">
      <c r="A3506" s="1" t="s">
        <v>3899</v>
      </c>
      <c r="B3506" s="2">
        <v>44996</v>
      </c>
      <c r="C3506" s="1" t="s">
        <v>10</v>
      </c>
      <c r="D3506" s="1" t="s">
        <v>55</v>
      </c>
      <c r="E3506" s="1" t="s">
        <v>21</v>
      </c>
      <c r="F3506">
        <v>1044</v>
      </c>
      <c r="G3506">
        <v>6</v>
      </c>
      <c r="H3506">
        <f t="shared" si="54"/>
        <v>6264</v>
      </c>
      <c r="I3506">
        <v>145.75</v>
      </c>
      <c r="J3506" s="1" t="s">
        <v>666</v>
      </c>
    </row>
    <row r="3507" spans="1:10" x14ac:dyDescent="0.45">
      <c r="A3507" s="1" t="s">
        <v>3900</v>
      </c>
      <c r="B3507" s="2">
        <v>44754</v>
      </c>
      <c r="C3507" s="1" t="s">
        <v>49</v>
      </c>
      <c r="D3507" s="1" t="s">
        <v>144</v>
      </c>
      <c r="E3507" s="1" t="s">
        <v>21</v>
      </c>
      <c r="F3507">
        <v>812</v>
      </c>
      <c r="G3507">
        <v>7</v>
      </c>
      <c r="H3507">
        <f t="shared" si="54"/>
        <v>5684</v>
      </c>
      <c r="I3507">
        <v>47.38</v>
      </c>
      <c r="J3507" s="1" t="s">
        <v>609</v>
      </c>
    </row>
    <row r="3508" spans="1:10" x14ac:dyDescent="0.45">
      <c r="A3508" s="1" t="s">
        <v>3901</v>
      </c>
      <c r="B3508" s="2">
        <v>45326</v>
      </c>
      <c r="C3508" s="1" t="s">
        <v>49</v>
      </c>
      <c r="D3508" s="1" t="s">
        <v>16</v>
      </c>
      <c r="E3508" s="1" t="s">
        <v>17</v>
      </c>
      <c r="F3508">
        <v>4545</v>
      </c>
      <c r="G3508">
        <v>5</v>
      </c>
      <c r="H3508">
        <f t="shared" si="54"/>
        <v>22725</v>
      </c>
      <c r="I3508">
        <v>827.41</v>
      </c>
      <c r="J3508" s="1" t="s">
        <v>918</v>
      </c>
    </row>
    <row r="3509" spans="1:10" x14ac:dyDescent="0.45">
      <c r="A3509" s="1" t="s">
        <v>3902</v>
      </c>
      <c r="B3509" s="2">
        <v>44667</v>
      </c>
      <c r="C3509" s="1" t="s">
        <v>27</v>
      </c>
      <c r="D3509" s="1" t="s">
        <v>16</v>
      </c>
      <c r="E3509" s="1" t="s">
        <v>17</v>
      </c>
      <c r="F3509">
        <v>252</v>
      </c>
      <c r="G3509">
        <v>3</v>
      </c>
      <c r="H3509">
        <f t="shared" si="54"/>
        <v>756</v>
      </c>
      <c r="I3509">
        <v>60.51</v>
      </c>
      <c r="J3509" s="1" t="s">
        <v>122</v>
      </c>
    </row>
    <row r="3510" spans="1:10" x14ac:dyDescent="0.45">
      <c r="A3510" s="1" t="s">
        <v>3903</v>
      </c>
      <c r="B3510" s="2">
        <v>44671</v>
      </c>
      <c r="C3510" s="1" t="s">
        <v>49</v>
      </c>
      <c r="D3510" s="1" t="s">
        <v>16</v>
      </c>
      <c r="E3510" s="1" t="s">
        <v>17</v>
      </c>
      <c r="F3510">
        <v>7056</v>
      </c>
      <c r="G3510">
        <v>6</v>
      </c>
      <c r="H3510">
        <f t="shared" si="54"/>
        <v>42336</v>
      </c>
      <c r="I3510">
        <v>1301.1400000000001</v>
      </c>
      <c r="J3510" s="1" t="s">
        <v>120</v>
      </c>
    </row>
    <row r="3511" spans="1:10" x14ac:dyDescent="0.45">
      <c r="A3511" s="1" t="s">
        <v>3904</v>
      </c>
      <c r="B3511" s="2">
        <v>45365</v>
      </c>
      <c r="C3511" s="1" t="s">
        <v>10</v>
      </c>
      <c r="D3511" s="1" t="s">
        <v>28</v>
      </c>
      <c r="E3511" s="1" t="s">
        <v>17</v>
      </c>
      <c r="F3511">
        <v>5985</v>
      </c>
      <c r="G3511">
        <v>9</v>
      </c>
      <c r="H3511">
        <f t="shared" si="54"/>
        <v>53865</v>
      </c>
      <c r="I3511">
        <v>432.52</v>
      </c>
      <c r="J3511" s="1" t="s">
        <v>190</v>
      </c>
    </row>
    <row r="3512" spans="1:10" x14ac:dyDescent="0.45">
      <c r="A3512" s="1" t="s">
        <v>3905</v>
      </c>
      <c r="B3512" s="2">
        <v>45193</v>
      </c>
      <c r="C3512" s="1" t="s">
        <v>27</v>
      </c>
      <c r="D3512" s="1" t="s">
        <v>41</v>
      </c>
      <c r="E3512" s="1" t="s">
        <v>12</v>
      </c>
      <c r="F3512">
        <v>252</v>
      </c>
      <c r="G3512">
        <v>4</v>
      </c>
      <c r="H3512">
        <f t="shared" si="54"/>
        <v>1008</v>
      </c>
      <c r="I3512">
        <v>22.29</v>
      </c>
      <c r="J3512" s="1" t="s">
        <v>787</v>
      </c>
    </row>
    <row r="3513" spans="1:10" x14ac:dyDescent="0.45">
      <c r="A3513" s="1" t="s">
        <v>3906</v>
      </c>
      <c r="B3513" s="2">
        <v>45406</v>
      </c>
      <c r="C3513" s="1" t="s">
        <v>15</v>
      </c>
      <c r="D3513" s="1" t="s">
        <v>78</v>
      </c>
      <c r="E3513" s="1" t="s">
        <v>12</v>
      </c>
      <c r="F3513">
        <v>232</v>
      </c>
      <c r="G3513">
        <v>8</v>
      </c>
      <c r="H3513">
        <f t="shared" si="54"/>
        <v>1856</v>
      </c>
      <c r="I3513">
        <v>24.66</v>
      </c>
      <c r="J3513" s="1" t="s">
        <v>358</v>
      </c>
    </row>
    <row r="3514" spans="1:10" x14ac:dyDescent="0.45">
      <c r="A3514" s="1" t="s">
        <v>3907</v>
      </c>
      <c r="B3514" s="2">
        <v>45087</v>
      </c>
      <c r="C3514" s="1" t="s">
        <v>15</v>
      </c>
      <c r="D3514" s="1" t="s">
        <v>41</v>
      </c>
      <c r="E3514" s="1" t="s">
        <v>12</v>
      </c>
      <c r="F3514">
        <v>735</v>
      </c>
      <c r="G3514">
        <v>7</v>
      </c>
      <c r="H3514">
        <f t="shared" si="54"/>
        <v>5145</v>
      </c>
      <c r="I3514">
        <v>104.4</v>
      </c>
      <c r="J3514" s="1" t="s">
        <v>741</v>
      </c>
    </row>
    <row r="3515" spans="1:10" x14ac:dyDescent="0.45">
      <c r="A3515" s="1" t="s">
        <v>3908</v>
      </c>
      <c r="B3515" s="2">
        <v>45317</v>
      </c>
      <c r="C3515" s="1" t="s">
        <v>10</v>
      </c>
      <c r="D3515" s="1" t="s">
        <v>144</v>
      </c>
      <c r="E3515" s="1" t="s">
        <v>21</v>
      </c>
      <c r="F3515">
        <v>664</v>
      </c>
      <c r="G3515">
        <v>1</v>
      </c>
      <c r="H3515">
        <f t="shared" si="54"/>
        <v>664</v>
      </c>
      <c r="I3515">
        <v>49.18</v>
      </c>
      <c r="J3515" s="1" t="s">
        <v>625</v>
      </c>
    </row>
    <row r="3516" spans="1:10" x14ac:dyDescent="0.45">
      <c r="A3516" s="1" t="s">
        <v>3909</v>
      </c>
      <c r="B3516" s="2">
        <v>45444</v>
      </c>
      <c r="C3516" s="1" t="s">
        <v>10</v>
      </c>
      <c r="D3516" s="1" t="s">
        <v>78</v>
      </c>
      <c r="E3516" s="1" t="s">
        <v>12</v>
      </c>
      <c r="F3516">
        <v>64</v>
      </c>
      <c r="G3516">
        <v>4</v>
      </c>
      <c r="H3516">
        <f t="shared" si="54"/>
        <v>256</v>
      </c>
      <c r="I3516">
        <v>3.99</v>
      </c>
      <c r="J3516" s="1" t="s">
        <v>372</v>
      </c>
    </row>
    <row r="3517" spans="1:10" x14ac:dyDescent="0.45">
      <c r="A3517" s="1" t="s">
        <v>3910</v>
      </c>
      <c r="B3517" s="2">
        <v>45030</v>
      </c>
      <c r="C3517" s="1" t="s">
        <v>15</v>
      </c>
      <c r="D3517" s="1" t="s">
        <v>20</v>
      </c>
      <c r="E3517" s="1" t="s">
        <v>21</v>
      </c>
      <c r="F3517">
        <v>2028</v>
      </c>
      <c r="G3517">
        <v>3</v>
      </c>
      <c r="H3517">
        <f t="shared" si="54"/>
        <v>6084</v>
      </c>
      <c r="I3517">
        <v>506.99</v>
      </c>
      <c r="J3517" s="1" t="s">
        <v>114</v>
      </c>
    </row>
    <row r="3518" spans="1:10" x14ac:dyDescent="0.45">
      <c r="A3518" s="1" t="s">
        <v>3911</v>
      </c>
      <c r="B3518" s="2">
        <v>44592</v>
      </c>
      <c r="C3518" s="1" t="s">
        <v>27</v>
      </c>
      <c r="D3518" s="1" t="s">
        <v>242</v>
      </c>
      <c r="E3518" s="1" t="s">
        <v>17</v>
      </c>
      <c r="F3518">
        <v>2646</v>
      </c>
      <c r="G3518">
        <v>6</v>
      </c>
      <c r="H3518">
        <f t="shared" si="54"/>
        <v>15876</v>
      </c>
      <c r="I3518">
        <v>162.79</v>
      </c>
      <c r="J3518" s="1" t="s">
        <v>1256</v>
      </c>
    </row>
    <row r="3519" spans="1:10" x14ac:dyDescent="0.45">
      <c r="A3519" s="1" t="s">
        <v>3912</v>
      </c>
      <c r="B3519" s="2">
        <v>45105</v>
      </c>
      <c r="C3519" s="1" t="s">
        <v>10</v>
      </c>
      <c r="D3519" s="1" t="s">
        <v>55</v>
      </c>
      <c r="E3519" s="1" t="s">
        <v>21</v>
      </c>
      <c r="F3519">
        <v>4974</v>
      </c>
      <c r="G3519">
        <v>6</v>
      </c>
      <c r="H3519">
        <f t="shared" si="54"/>
        <v>29844</v>
      </c>
      <c r="I3519">
        <v>1159.92</v>
      </c>
      <c r="J3519" s="1" t="s">
        <v>132</v>
      </c>
    </row>
    <row r="3520" spans="1:10" x14ac:dyDescent="0.45">
      <c r="A3520" s="1" t="s">
        <v>3913</v>
      </c>
      <c r="B3520" s="2">
        <v>45443</v>
      </c>
      <c r="C3520" s="1" t="s">
        <v>10</v>
      </c>
      <c r="D3520" s="1" t="s">
        <v>11</v>
      </c>
      <c r="E3520" s="1" t="s">
        <v>12</v>
      </c>
      <c r="F3520">
        <v>203</v>
      </c>
      <c r="G3520">
        <v>7</v>
      </c>
      <c r="H3520">
        <f t="shared" si="54"/>
        <v>1421</v>
      </c>
      <c r="I3520">
        <v>15.34</v>
      </c>
      <c r="J3520" s="1" t="s">
        <v>778</v>
      </c>
    </row>
    <row r="3521" spans="1:10" x14ac:dyDescent="0.45">
      <c r="A3521" s="1" t="s">
        <v>3914</v>
      </c>
      <c r="B3521" s="2">
        <v>44569</v>
      </c>
      <c r="C3521" s="1" t="s">
        <v>15</v>
      </c>
      <c r="D3521" s="1" t="s">
        <v>78</v>
      </c>
      <c r="E3521" s="1" t="s">
        <v>12</v>
      </c>
      <c r="F3521">
        <v>864</v>
      </c>
      <c r="G3521">
        <v>9</v>
      </c>
      <c r="H3521">
        <f t="shared" si="54"/>
        <v>7776</v>
      </c>
      <c r="I3521">
        <v>90.95</v>
      </c>
      <c r="J3521" s="1" t="s">
        <v>844</v>
      </c>
    </row>
    <row r="3522" spans="1:10" x14ac:dyDescent="0.45">
      <c r="A3522" s="1" t="s">
        <v>3915</v>
      </c>
      <c r="B3522" s="2">
        <v>45219</v>
      </c>
      <c r="C3522" s="1" t="s">
        <v>15</v>
      </c>
      <c r="D3522" s="1" t="s">
        <v>20</v>
      </c>
      <c r="E3522" s="1" t="s">
        <v>21</v>
      </c>
      <c r="F3522">
        <v>6111</v>
      </c>
      <c r="G3522">
        <v>7</v>
      </c>
      <c r="H3522">
        <f t="shared" ref="H3522:H3585" si="55">F3522*G3522</f>
        <v>42777</v>
      </c>
      <c r="I3522">
        <v>619.37</v>
      </c>
      <c r="J3522" s="1" t="s">
        <v>1419</v>
      </c>
    </row>
    <row r="3523" spans="1:10" x14ac:dyDescent="0.45">
      <c r="A3523" s="1" t="s">
        <v>3916</v>
      </c>
      <c r="B3523" s="2">
        <v>45408</v>
      </c>
      <c r="C3523" s="1" t="s">
        <v>10</v>
      </c>
      <c r="D3523" s="1" t="s">
        <v>24</v>
      </c>
      <c r="E3523" s="1" t="s">
        <v>12</v>
      </c>
      <c r="F3523">
        <v>98</v>
      </c>
      <c r="G3523">
        <v>2</v>
      </c>
      <c r="H3523">
        <f t="shared" si="55"/>
        <v>196</v>
      </c>
      <c r="I3523">
        <v>22.1</v>
      </c>
      <c r="J3523" s="1" t="s">
        <v>294</v>
      </c>
    </row>
    <row r="3524" spans="1:10" x14ac:dyDescent="0.45">
      <c r="A3524" s="1" t="s">
        <v>3917</v>
      </c>
      <c r="B3524" s="2">
        <v>44835</v>
      </c>
      <c r="C3524" s="1" t="s">
        <v>49</v>
      </c>
      <c r="D3524" s="1" t="s">
        <v>52</v>
      </c>
      <c r="E3524" s="1" t="s">
        <v>12</v>
      </c>
      <c r="F3524">
        <v>1100</v>
      </c>
      <c r="G3524">
        <v>10</v>
      </c>
      <c r="H3524">
        <f t="shared" si="55"/>
        <v>11000</v>
      </c>
      <c r="I3524">
        <v>223.95</v>
      </c>
      <c r="J3524" s="1" t="s">
        <v>778</v>
      </c>
    </row>
    <row r="3525" spans="1:10" x14ac:dyDescent="0.45">
      <c r="A3525" s="1" t="s">
        <v>3918</v>
      </c>
      <c r="B3525" s="2">
        <v>45020</v>
      </c>
      <c r="C3525" s="1" t="s">
        <v>49</v>
      </c>
      <c r="D3525" s="1" t="s">
        <v>113</v>
      </c>
      <c r="E3525" s="1" t="s">
        <v>17</v>
      </c>
      <c r="F3525">
        <v>760</v>
      </c>
      <c r="G3525">
        <v>1</v>
      </c>
      <c r="H3525">
        <f t="shared" si="55"/>
        <v>760</v>
      </c>
      <c r="I3525">
        <v>145.78</v>
      </c>
      <c r="J3525" s="1" t="s">
        <v>289</v>
      </c>
    </row>
    <row r="3526" spans="1:10" x14ac:dyDescent="0.45">
      <c r="A3526" s="1" t="s">
        <v>3919</v>
      </c>
      <c r="B3526" s="2">
        <v>44579</v>
      </c>
      <c r="C3526" s="1" t="s">
        <v>27</v>
      </c>
      <c r="D3526" s="1" t="s">
        <v>106</v>
      </c>
      <c r="E3526" s="1" t="s">
        <v>21</v>
      </c>
      <c r="F3526">
        <v>807</v>
      </c>
      <c r="G3526">
        <v>3</v>
      </c>
      <c r="H3526">
        <f t="shared" si="55"/>
        <v>2421</v>
      </c>
      <c r="I3526">
        <v>127.68</v>
      </c>
      <c r="J3526" s="1" t="s">
        <v>1245</v>
      </c>
    </row>
    <row r="3527" spans="1:10" x14ac:dyDescent="0.45">
      <c r="A3527" s="1" t="s">
        <v>3920</v>
      </c>
      <c r="B3527" s="2">
        <v>44790</v>
      </c>
      <c r="C3527" s="1" t="s">
        <v>49</v>
      </c>
      <c r="D3527" s="1" t="s">
        <v>78</v>
      </c>
      <c r="E3527" s="1" t="s">
        <v>12</v>
      </c>
      <c r="F3527">
        <v>290</v>
      </c>
      <c r="G3527">
        <v>10</v>
      </c>
      <c r="H3527">
        <f t="shared" si="55"/>
        <v>2900</v>
      </c>
      <c r="I3527">
        <v>41.54</v>
      </c>
      <c r="J3527" s="1" t="s">
        <v>616</v>
      </c>
    </row>
    <row r="3528" spans="1:10" x14ac:dyDescent="0.45">
      <c r="A3528" s="1" t="s">
        <v>3921</v>
      </c>
      <c r="B3528" s="2">
        <v>44695</v>
      </c>
      <c r="C3528" s="1" t="s">
        <v>27</v>
      </c>
      <c r="D3528" s="1" t="s">
        <v>55</v>
      </c>
      <c r="E3528" s="1" t="s">
        <v>21</v>
      </c>
      <c r="F3528">
        <v>936</v>
      </c>
      <c r="G3528">
        <v>2</v>
      </c>
      <c r="H3528">
        <f t="shared" si="55"/>
        <v>1872</v>
      </c>
      <c r="I3528">
        <v>122.59</v>
      </c>
      <c r="J3528" s="1" t="s">
        <v>194</v>
      </c>
    </row>
    <row r="3529" spans="1:10" x14ac:dyDescent="0.45">
      <c r="A3529" s="1" t="s">
        <v>3922</v>
      </c>
      <c r="B3529" s="2">
        <v>45328</v>
      </c>
      <c r="C3529" s="1" t="s">
        <v>15</v>
      </c>
      <c r="D3529" s="1" t="s">
        <v>11</v>
      </c>
      <c r="E3529" s="1" t="s">
        <v>12</v>
      </c>
      <c r="F3529">
        <v>530</v>
      </c>
      <c r="G3529">
        <v>5</v>
      </c>
      <c r="H3529">
        <f t="shared" si="55"/>
        <v>2650</v>
      </c>
      <c r="I3529">
        <v>41.97</v>
      </c>
      <c r="J3529" s="1" t="s">
        <v>230</v>
      </c>
    </row>
    <row r="3530" spans="1:10" x14ac:dyDescent="0.45">
      <c r="A3530" s="1" t="s">
        <v>3923</v>
      </c>
      <c r="B3530" s="2">
        <v>45141</v>
      </c>
      <c r="C3530" s="1" t="s">
        <v>10</v>
      </c>
      <c r="D3530" s="1" t="s">
        <v>113</v>
      </c>
      <c r="E3530" s="1" t="s">
        <v>17</v>
      </c>
      <c r="F3530">
        <v>3944</v>
      </c>
      <c r="G3530">
        <v>8</v>
      </c>
      <c r="H3530">
        <f t="shared" si="55"/>
        <v>31552</v>
      </c>
      <c r="I3530">
        <v>499.31</v>
      </c>
      <c r="J3530" s="1" t="s">
        <v>322</v>
      </c>
    </row>
    <row r="3531" spans="1:10" x14ac:dyDescent="0.45">
      <c r="A3531" s="1" t="s">
        <v>3924</v>
      </c>
      <c r="B3531" s="2">
        <v>44835</v>
      </c>
      <c r="C3531" s="1" t="s">
        <v>10</v>
      </c>
      <c r="D3531" s="1" t="s">
        <v>106</v>
      </c>
      <c r="E3531" s="1" t="s">
        <v>21</v>
      </c>
      <c r="F3531">
        <v>888</v>
      </c>
      <c r="G3531">
        <v>2</v>
      </c>
      <c r="H3531">
        <f t="shared" si="55"/>
        <v>1776</v>
      </c>
      <c r="I3531">
        <v>146.55000000000001</v>
      </c>
      <c r="J3531" s="1" t="s">
        <v>1470</v>
      </c>
    </row>
    <row r="3532" spans="1:10" x14ac:dyDescent="0.45">
      <c r="A3532" s="1" t="s">
        <v>3925</v>
      </c>
      <c r="B3532" s="2">
        <v>44642</v>
      </c>
      <c r="C3532" s="1" t="s">
        <v>10</v>
      </c>
      <c r="D3532" s="1" t="s">
        <v>55</v>
      </c>
      <c r="E3532" s="1" t="s">
        <v>21</v>
      </c>
      <c r="F3532">
        <v>133</v>
      </c>
      <c r="G3532">
        <v>1</v>
      </c>
      <c r="H3532">
        <f t="shared" si="55"/>
        <v>133</v>
      </c>
      <c r="I3532">
        <v>18.079999999999998</v>
      </c>
      <c r="J3532" s="1" t="s">
        <v>387</v>
      </c>
    </row>
    <row r="3533" spans="1:10" x14ac:dyDescent="0.45">
      <c r="A3533" s="1" t="s">
        <v>3926</v>
      </c>
      <c r="B3533" s="2">
        <v>44764</v>
      </c>
      <c r="C3533" s="1" t="s">
        <v>15</v>
      </c>
      <c r="D3533" s="1" t="s">
        <v>242</v>
      </c>
      <c r="E3533" s="1" t="s">
        <v>17</v>
      </c>
      <c r="F3533">
        <v>413</v>
      </c>
      <c r="G3533">
        <v>1</v>
      </c>
      <c r="H3533">
        <f t="shared" si="55"/>
        <v>413</v>
      </c>
      <c r="I3533">
        <v>96.45</v>
      </c>
      <c r="J3533" s="1" t="s">
        <v>1004</v>
      </c>
    </row>
    <row r="3534" spans="1:10" x14ac:dyDescent="0.45">
      <c r="A3534" s="1" t="s">
        <v>3927</v>
      </c>
      <c r="B3534" s="2">
        <v>44911</v>
      </c>
      <c r="C3534" s="1" t="s">
        <v>10</v>
      </c>
      <c r="D3534" s="1" t="s">
        <v>33</v>
      </c>
      <c r="E3534" s="1" t="s">
        <v>21</v>
      </c>
      <c r="F3534">
        <v>2925</v>
      </c>
      <c r="G3534">
        <v>9</v>
      </c>
      <c r="H3534">
        <f t="shared" si="55"/>
        <v>26325</v>
      </c>
      <c r="I3534">
        <v>234.88</v>
      </c>
      <c r="J3534" s="1" t="s">
        <v>70</v>
      </c>
    </row>
    <row r="3535" spans="1:10" x14ac:dyDescent="0.45">
      <c r="A3535" s="1" t="s">
        <v>3928</v>
      </c>
      <c r="B3535" s="2">
        <v>45055</v>
      </c>
      <c r="C3535" s="1" t="s">
        <v>49</v>
      </c>
      <c r="D3535" s="1" t="s">
        <v>11</v>
      </c>
      <c r="E3535" s="1" t="s">
        <v>12</v>
      </c>
      <c r="F3535">
        <v>120</v>
      </c>
      <c r="G3535">
        <v>4</v>
      </c>
      <c r="H3535">
        <f t="shared" si="55"/>
        <v>480</v>
      </c>
      <c r="I3535">
        <v>8.42</v>
      </c>
      <c r="J3535" s="1" t="s">
        <v>316</v>
      </c>
    </row>
    <row r="3536" spans="1:10" x14ac:dyDescent="0.45">
      <c r="A3536" s="1" t="s">
        <v>3929</v>
      </c>
      <c r="B3536" s="2">
        <v>44601</v>
      </c>
      <c r="C3536" s="1" t="s">
        <v>49</v>
      </c>
      <c r="D3536" s="1" t="s">
        <v>62</v>
      </c>
      <c r="E3536" s="1" t="s">
        <v>21</v>
      </c>
      <c r="F3536">
        <v>3115</v>
      </c>
      <c r="G3536">
        <v>5</v>
      </c>
      <c r="H3536">
        <f t="shared" si="55"/>
        <v>15575</v>
      </c>
      <c r="I3536">
        <v>410.74</v>
      </c>
      <c r="J3536" s="1" t="s">
        <v>130</v>
      </c>
    </row>
    <row r="3537" spans="1:10" x14ac:dyDescent="0.45">
      <c r="A3537" s="1" t="s">
        <v>3930</v>
      </c>
      <c r="B3537" s="2">
        <v>45070</v>
      </c>
      <c r="C3537" s="1" t="s">
        <v>15</v>
      </c>
      <c r="D3537" s="1" t="s">
        <v>33</v>
      </c>
      <c r="E3537" s="1" t="s">
        <v>21</v>
      </c>
      <c r="F3537">
        <v>4581</v>
      </c>
      <c r="G3537">
        <v>9</v>
      </c>
      <c r="H3537">
        <f t="shared" si="55"/>
        <v>41229</v>
      </c>
      <c r="I3537">
        <v>1039.26</v>
      </c>
      <c r="J3537" s="1" t="s">
        <v>128</v>
      </c>
    </row>
    <row r="3538" spans="1:10" x14ac:dyDescent="0.45">
      <c r="A3538" s="1" t="s">
        <v>3931</v>
      </c>
      <c r="B3538" s="2">
        <v>44980</v>
      </c>
      <c r="C3538" s="1" t="s">
        <v>10</v>
      </c>
      <c r="D3538" s="1" t="s">
        <v>28</v>
      </c>
      <c r="E3538" s="1" t="s">
        <v>17</v>
      </c>
      <c r="F3538">
        <v>454</v>
      </c>
      <c r="G3538">
        <v>2</v>
      </c>
      <c r="H3538">
        <f t="shared" si="55"/>
        <v>908</v>
      </c>
      <c r="I3538">
        <v>106</v>
      </c>
      <c r="J3538" s="1" t="s">
        <v>870</v>
      </c>
    </row>
    <row r="3539" spans="1:10" x14ac:dyDescent="0.45">
      <c r="A3539" s="1" t="s">
        <v>3932</v>
      </c>
      <c r="B3539" s="2">
        <v>45186</v>
      </c>
      <c r="C3539" s="1" t="s">
        <v>10</v>
      </c>
      <c r="D3539" s="1" t="s">
        <v>20</v>
      </c>
      <c r="E3539" s="1" t="s">
        <v>21</v>
      </c>
      <c r="F3539">
        <v>2375</v>
      </c>
      <c r="G3539">
        <v>5</v>
      </c>
      <c r="H3539">
        <f t="shared" si="55"/>
        <v>11875</v>
      </c>
      <c r="I3539">
        <v>568.02</v>
      </c>
      <c r="J3539" s="1" t="s">
        <v>674</v>
      </c>
    </row>
    <row r="3540" spans="1:10" x14ac:dyDescent="0.45">
      <c r="A3540" s="1" t="s">
        <v>3933</v>
      </c>
      <c r="B3540" s="2">
        <v>44995</v>
      </c>
      <c r="C3540" s="1" t="s">
        <v>49</v>
      </c>
      <c r="D3540" s="1" t="s">
        <v>20</v>
      </c>
      <c r="E3540" s="1" t="s">
        <v>21</v>
      </c>
      <c r="F3540">
        <v>1366</v>
      </c>
      <c r="G3540">
        <v>2</v>
      </c>
      <c r="H3540">
        <f t="shared" si="55"/>
        <v>2732</v>
      </c>
      <c r="I3540">
        <v>192.28</v>
      </c>
      <c r="J3540" s="1" t="s">
        <v>630</v>
      </c>
    </row>
    <row r="3541" spans="1:10" x14ac:dyDescent="0.45">
      <c r="A3541" s="1" t="s">
        <v>3934</v>
      </c>
      <c r="B3541" s="2">
        <v>44562</v>
      </c>
      <c r="C3541" s="1" t="s">
        <v>49</v>
      </c>
      <c r="D3541" s="1" t="s">
        <v>16</v>
      </c>
      <c r="E3541" s="1" t="s">
        <v>17</v>
      </c>
      <c r="F3541">
        <v>1479</v>
      </c>
      <c r="G3541">
        <v>1</v>
      </c>
      <c r="H3541">
        <f t="shared" si="55"/>
        <v>1479</v>
      </c>
      <c r="I3541">
        <v>344.97</v>
      </c>
      <c r="J3541" s="1" t="s">
        <v>2015</v>
      </c>
    </row>
    <row r="3542" spans="1:10" x14ac:dyDescent="0.45">
      <c r="A3542" s="1" t="s">
        <v>3935</v>
      </c>
      <c r="B3542" s="2">
        <v>44659</v>
      </c>
      <c r="C3542" s="1" t="s">
        <v>49</v>
      </c>
      <c r="D3542" s="1" t="s">
        <v>89</v>
      </c>
      <c r="E3542" s="1" t="s">
        <v>17</v>
      </c>
      <c r="F3542">
        <v>2180</v>
      </c>
      <c r="G3542">
        <v>10</v>
      </c>
      <c r="H3542">
        <f t="shared" si="55"/>
        <v>21800</v>
      </c>
      <c r="I3542">
        <v>295.73</v>
      </c>
      <c r="J3542" s="1" t="s">
        <v>968</v>
      </c>
    </row>
    <row r="3543" spans="1:10" x14ac:dyDescent="0.45">
      <c r="A3543" s="1" t="s">
        <v>3936</v>
      </c>
      <c r="B3543" s="2">
        <v>44626</v>
      </c>
      <c r="C3543" s="1" t="s">
        <v>49</v>
      </c>
      <c r="D3543" s="1" t="s">
        <v>78</v>
      </c>
      <c r="E3543" s="1" t="s">
        <v>12</v>
      </c>
      <c r="F3543">
        <v>147</v>
      </c>
      <c r="G3543">
        <v>7</v>
      </c>
      <c r="H3543">
        <f t="shared" si="55"/>
        <v>1029</v>
      </c>
      <c r="I3543">
        <v>20.88</v>
      </c>
      <c r="J3543" s="1" t="s">
        <v>166</v>
      </c>
    </row>
    <row r="3544" spans="1:10" x14ac:dyDescent="0.45">
      <c r="A3544" s="1" t="s">
        <v>3937</v>
      </c>
      <c r="B3544" s="2">
        <v>45399</v>
      </c>
      <c r="C3544" s="1" t="s">
        <v>15</v>
      </c>
      <c r="D3544" s="1" t="s">
        <v>67</v>
      </c>
      <c r="E3544" s="1" t="s">
        <v>12</v>
      </c>
      <c r="F3544">
        <v>294</v>
      </c>
      <c r="G3544">
        <v>7</v>
      </c>
      <c r="H3544">
        <f t="shared" si="55"/>
        <v>2058</v>
      </c>
      <c r="I3544">
        <v>65.52</v>
      </c>
      <c r="J3544" s="1" t="s">
        <v>1419</v>
      </c>
    </row>
    <row r="3545" spans="1:10" x14ac:dyDescent="0.45">
      <c r="A3545" s="1" t="s">
        <v>3938</v>
      </c>
      <c r="B3545" s="2">
        <v>45139</v>
      </c>
      <c r="C3545" s="1" t="s">
        <v>10</v>
      </c>
      <c r="D3545" s="1" t="s">
        <v>55</v>
      </c>
      <c r="E3545" s="1" t="s">
        <v>21</v>
      </c>
      <c r="F3545">
        <v>4290</v>
      </c>
      <c r="G3545">
        <v>6</v>
      </c>
      <c r="H3545">
        <f t="shared" si="55"/>
        <v>25740</v>
      </c>
      <c r="I3545">
        <v>287.95</v>
      </c>
      <c r="J3545" s="1" t="s">
        <v>322</v>
      </c>
    </row>
    <row r="3546" spans="1:10" x14ac:dyDescent="0.45">
      <c r="A3546" s="1" t="s">
        <v>3939</v>
      </c>
      <c r="B3546" s="2">
        <v>44959</v>
      </c>
      <c r="C3546" s="1" t="s">
        <v>15</v>
      </c>
      <c r="D3546" s="1" t="s">
        <v>33</v>
      </c>
      <c r="E3546" s="1" t="s">
        <v>21</v>
      </c>
      <c r="F3546">
        <v>5840</v>
      </c>
      <c r="G3546">
        <v>10</v>
      </c>
      <c r="H3546">
        <f t="shared" si="55"/>
        <v>58400</v>
      </c>
      <c r="I3546">
        <v>1157.76</v>
      </c>
      <c r="J3546" s="1" t="s">
        <v>970</v>
      </c>
    </row>
    <row r="3547" spans="1:10" x14ac:dyDescent="0.45">
      <c r="A3547" s="1" t="s">
        <v>3940</v>
      </c>
      <c r="B3547" s="2">
        <v>45320</v>
      </c>
      <c r="C3547" s="1" t="s">
        <v>27</v>
      </c>
      <c r="D3547" s="1" t="s">
        <v>242</v>
      </c>
      <c r="E3547" s="1" t="s">
        <v>17</v>
      </c>
      <c r="F3547">
        <v>1672</v>
      </c>
      <c r="G3547">
        <v>4</v>
      </c>
      <c r="H3547">
        <f t="shared" si="55"/>
        <v>6688</v>
      </c>
      <c r="I3547">
        <v>151.79</v>
      </c>
      <c r="J3547" s="1" t="s">
        <v>1032</v>
      </c>
    </row>
    <row r="3548" spans="1:10" x14ac:dyDescent="0.45">
      <c r="A3548" s="1" t="s">
        <v>3941</v>
      </c>
      <c r="B3548" s="2">
        <v>44656</v>
      </c>
      <c r="C3548" s="1" t="s">
        <v>10</v>
      </c>
      <c r="D3548" s="1" t="s">
        <v>55</v>
      </c>
      <c r="E3548" s="1" t="s">
        <v>21</v>
      </c>
      <c r="F3548">
        <v>3504</v>
      </c>
      <c r="G3548">
        <v>8</v>
      </c>
      <c r="H3548">
        <f t="shared" si="55"/>
        <v>28032</v>
      </c>
      <c r="I3548">
        <v>356.73</v>
      </c>
      <c r="J3548" s="1" t="s">
        <v>22</v>
      </c>
    </row>
    <row r="3549" spans="1:10" x14ac:dyDescent="0.45">
      <c r="A3549" s="1" t="s">
        <v>3942</v>
      </c>
      <c r="B3549" s="2">
        <v>44583</v>
      </c>
      <c r="C3549" s="1" t="s">
        <v>27</v>
      </c>
      <c r="D3549" s="1" t="s">
        <v>106</v>
      </c>
      <c r="E3549" s="1" t="s">
        <v>21</v>
      </c>
      <c r="F3549">
        <v>2301</v>
      </c>
      <c r="G3549">
        <v>3</v>
      </c>
      <c r="H3549">
        <f t="shared" si="55"/>
        <v>6903</v>
      </c>
      <c r="I3549">
        <v>269.33999999999997</v>
      </c>
      <c r="J3549" s="1" t="s">
        <v>74</v>
      </c>
    </row>
    <row r="3550" spans="1:10" x14ac:dyDescent="0.45">
      <c r="A3550" s="1" t="s">
        <v>3943</v>
      </c>
      <c r="B3550" s="2">
        <v>44703</v>
      </c>
      <c r="C3550" s="1" t="s">
        <v>27</v>
      </c>
      <c r="D3550" s="1" t="s">
        <v>52</v>
      </c>
      <c r="E3550" s="1" t="s">
        <v>12</v>
      </c>
      <c r="F3550">
        <v>45</v>
      </c>
      <c r="G3550">
        <v>1</v>
      </c>
      <c r="H3550">
        <f t="shared" si="55"/>
        <v>45</v>
      </c>
      <c r="I3550">
        <v>8.35</v>
      </c>
      <c r="J3550" s="1" t="s">
        <v>563</v>
      </c>
    </row>
    <row r="3551" spans="1:10" x14ac:dyDescent="0.45">
      <c r="A3551" s="1" t="s">
        <v>3944</v>
      </c>
      <c r="B3551" s="2">
        <v>44731</v>
      </c>
      <c r="C3551" s="1" t="s">
        <v>27</v>
      </c>
      <c r="D3551" s="1" t="s">
        <v>106</v>
      </c>
      <c r="E3551" s="1" t="s">
        <v>21</v>
      </c>
      <c r="F3551">
        <v>1582</v>
      </c>
      <c r="G3551">
        <v>7</v>
      </c>
      <c r="H3551">
        <f t="shared" si="55"/>
        <v>11074</v>
      </c>
      <c r="I3551">
        <v>290.24</v>
      </c>
      <c r="J3551" s="1" t="s">
        <v>780</v>
      </c>
    </row>
    <row r="3552" spans="1:10" x14ac:dyDescent="0.45">
      <c r="A3552" s="1" t="s">
        <v>3945</v>
      </c>
      <c r="B3552" s="2">
        <v>45442</v>
      </c>
      <c r="C3552" s="1" t="s">
        <v>49</v>
      </c>
      <c r="D3552" s="1" t="s">
        <v>52</v>
      </c>
      <c r="E3552" s="1" t="s">
        <v>12</v>
      </c>
      <c r="F3552">
        <v>1071</v>
      </c>
      <c r="G3552">
        <v>9</v>
      </c>
      <c r="H3552">
        <f t="shared" si="55"/>
        <v>9639</v>
      </c>
      <c r="I3552">
        <v>209.86</v>
      </c>
      <c r="J3552" s="1" t="s">
        <v>311</v>
      </c>
    </row>
    <row r="3553" spans="1:10" x14ac:dyDescent="0.45">
      <c r="A3553" s="1" t="s">
        <v>3946</v>
      </c>
      <c r="B3553" s="2">
        <v>44820</v>
      </c>
      <c r="C3553" s="1" t="s">
        <v>10</v>
      </c>
      <c r="D3553" s="1" t="s">
        <v>89</v>
      </c>
      <c r="E3553" s="1" t="s">
        <v>17</v>
      </c>
      <c r="F3553">
        <v>7806</v>
      </c>
      <c r="G3553">
        <v>6</v>
      </c>
      <c r="H3553">
        <f t="shared" si="55"/>
        <v>46836</v>
      </c>
      <c r="I3553">
        <v>1633.86</v>
      </c>
      <c r="J3553" s="1" t="s">
        <v>156</v>
      </c>
    </row>
    <row r="3554" spans="1:10" x14ac:dyDescent="0.45">
      <c r="A3554" s="1" t="s">
        <v>3947</v>
      </c>
      <c r="B3554" s="2">
        <v>45419</v>
      </c>
      <c r="C3554" s="1" t="s">
        <v>15</v>
      </c>
      <c r="D3554" s="1" t="s">
        <v>16</v>
      </c>
      <c r="E3554" s="1" t="s">
        <v>17</v>
      </c>
      <c r="F3554">
        <v>327</v>
      </c>
      <c r="G3554">
        <v>1</v>
      </c>
      <c r="H3554">
        <f t="shared" si="55"/>
        <v>327</v>
      </c>
      <c r="I3554">
        <v>50.65</v>
      </c>
      <c r="J3554" s="1" t="s">
        <v>1144</v>
      </c>
    </row>
    <row r="3555" spans="1:10" x14ac:dyDescent="0.45">
      <c r="A3555" s="1" t="s">
        <v>3948</v>
      </c>
      <c r="B3555" s="2">
        <v>45288</v>
      </c>
      <c r="C3555" s="1" t="s">
        <v>10</v>
      </c>
      <c r="D3555" s="1" t="s">
        <v>113</v>
      </c>
      <c r="E3555" s="1" t="s">
        <v>17</v>
      </c>
      <c r="F3555">
        <v>6240</v>
      </c>
      <c r="G3555">
        <v>8</v>
      </c>
      <c r="H3555">
        <f t="shared" si="55"/>
        <v>49920</v>
      </c>
      <c r="I3555">
        <v>421.21</v>
      </c>
      <c r="J3555" s="1" t="s">
        <v>905</v>
      </c>
    </row>
    <row r="3556" spans="1:10" x14ac:dyDescent="0.45">
      <c r="A3556" s="1" t="s">
        <v>3949</v>
      </c>
      <c r="B3556" s="2">
        <v>45442</v>
      </c>
      <c r="C3556" s="1" t="s">
        <v>49</v>
      </c>
      <c r="D3556" s="1" t="s">
        <v>52</v>
      </c>
      <c r="E3556" s="1" t="s">
        <v>12</v>
      </c>
      <c r="F3556">
        <v>124</v>
      </c>
      <c r="G3556">
        <v>2</v>
      </c>
      <c r="H3556">
        <f t="shared" si="55"/>
        <v>248</v>
      </c>
      <c r="I3556">
        <v>26.25</v>
      </c>
      <c r="J3556" s="1" t="s">
        <v>375</v>
      </c>
    </row>
    <row r="3557" spans="1:10" x14ac:dyDescent="0.45">
      <c r="A3557" s="1" t="s">
        <v>3950</v>
      </c>
      <c r="B3557" s="2">
        <v>45461</v>
      </c>
      <c r="C3557" s="1" t="s">
        <v>10</v>
      </c>
      <c r="D3557" s="1" t="s">
        <v>52</v>
      </c>
      <c r="E3557" s="1" t="s">
        <v>12</v>
      </c>
      <c r="F3557">
        <v>40</v>
      </c>
      <c r="G3557">
        <v>4</v>
      </c>
      <c r="H3557">
        <f t="shared" si="55"/>
        <v>160</v>
      </c>
      <c r="I3557">
        <v>4.8600000000000003</v>
      </c>
      <c r="J3557" s="1" t="s">
        <v>1008</v>
      </c>
    </row>
    <row r="3558" spans="1:10" x14ac:dyDescent="0.45">
      <c r="A3558" s="1" t="s">
        <v>3951</v>
      </c>
      <c r="B3558" s="2">
        <v>45311</v>
      </c>
      <c r="C3558" s="1" t="s">
        <v>49</v>
      </c>
      <c r="D3558" s="1" t="s">
        <v>67</v>
      </c>
      <c r="E3558" s="1" t="s">
        <v>12</v>
      </c>
      <c r="F3558">
        <v>136</v>
      </c>
      <c r="G3558">
        <v>8</v>
      </c>
      <c r="H3558">
        <f t="shared" si="55"/>
        <v>1088</v>
      </c>
      <c r="I3558">
        <v>20.260000000000002</v>
      </c>
      <c r="J3558" s="1" t="s">
        <v>409</v>
      </c>
    </row>
    <row r="3559" spans="1:10" x14ac:dyDescent="0.45">
      <c r="A3559" s="1" t="s">
        <v>3952</v>
      </c>
      <c r="B3559" s="2">
        <v>44901</v>
      </c>
      <c r="C3559" s="1" t="s">
        <v>27</v>
      </c>
      <c r="D3559" s="1" t="s">
        <v>67</v>
      </c>
      <c r="E3559" s="1" t="s">
        <v>12</v>
      </c>
      <c r="F3559">
        <v>590</v>
      </c>
      <c r="G3559">
        <v>10</v>
      </c>
      <c r="H3559">
        <f t="shared" si="55"/>
        <v>5900</v>
      </c>
      <c r="I3559">
        <v>110.14</v>
      </c>
      <c r="J3559" s="1" t="s">
        <v>294</v>
      </c>
    </row>
    <row r="3560" spans="1:10" x14ac:dyDescent="0.45">
      <c r="A3560" s="1" t="s">
        <v>3953</v>
      </c>
      <c r="B3560" s="2">
        <v>45153</v>
      </c>
      <c r="C3560" s="1" t="s">
        <v>15</v>
      </c>
      <c r="D3560" s="1" t="s">
        <v>38</v>
      </c>
      <c r="E3560" s="1" t="s">
        <v>17</v>
      </c>
      <c r="F3560">
        <v>5260</v>
      </c>
      <c r="G3560">
        <v>4</v>
      </c>
      <c r="H3560">
        <f t="shared" si="55"/>
        <v>21040</v>
      </c>
      <c r="I3560">
        <v>1229.3699999999999</v>
      </c>
      <c r="J3560" s="1" t="s">
        <v>483</v>
      </c>
    </row>
    <row r="3561" spans="1:10" x14ac:dyDescent="0.45">
      <c r="A3561" s="1" t="s">
        <v>3954</v>
      </c>
      <c r="B3561" s="2">
        <v>45263</v>
      </c>
      <c r="C3561" s="1" t="s">
        <v>15</v>
      </c>
      <c r="D3561" s="1" t="s">
        <v>89</v>
      </c>
      <c r="E3561" s="1" t="s">
        <v>17</v>
      </c>
      <c r="F3561">
        <v>3321</v>
      </c>
      <c r="G3561">
        <v>9</v>
      </c>
      <c r="H3561">
        <f t="shared" si="55"/>
        <v>29889</v>
      </c>
      <c r="I3561">
        <v>343.33</v>
      </c>
      <c r="J3561" s="1" t="s">
        <v>79</v>
      </c>
    </row>
    <row r="3562" spans="1:10" x14ac:dyDescent="0.45">
      <c r="A3562" s="1" t="s">
        <v>3955</v>
      </c>
      <c r="B3562" s="2">
        <v>44707</v>
      </c>
      <c r="C3562" s="1" t="s">
        <v>49</v>
      </c>
      <c r="D3562" s="1" t="s">
        <v>33</v>
      </c>
      <c r="E3562" s="1" t="s">
        <v>21</v>
      </c>
      <c r="F3562">
        <v>584</v>
      </c>
      <c r="G3562">
        <v>4</v>
      </c>
      <c r="H3562">
        <f t="shared" si="55"/>
        <v>2336</v>
      </c>
      <c r="I3562">
        <v>80.31</v>
      </c>
      <c r="J3562" s="1" t="s">
        <v>766</v>
      </c>
    </row>
    <row r="3563" spans="1:10" x14ac:dyDescent="0.45">
      <c r="A3563" s="1" t="s">
        <v>3956</v>
      </c>
      <c r="B3563" s="2">
        <v>45436</v>
      </c>
      <c r="C3563" s="1" t="s">
        <v>10</v>
      </c>
      <c r="D3563" s="1" t="s">
        <v>46</v>
      </c>
      <c r="E3563" s="1" t="s">
        <v>17</v>
      </c>
      <c r="F3563">
        <v>2625</v>
      </c>
      <c r="G3563">
        <v>7</v>
      </c>
      <c r="H3563">
        <f t="shared" si="55"/>
        <v>18375</v>
      </c>
      <c r="I3563">
        <v>274.92</v>
      </c>
      <c r="J3563" s="1" t="s">
        <v>256</v>
      </c>
    </row>
    <row r="3564" spans="1:10" x14ac:dyDescent="0.45">
      <c r="A3564" s="1" t="s">
        <v>3957</v>
      </c>
      <c r="B3564" s="2">
        <v>45063</v>
      </c>
      <c r="C3564" s="1" t="s">
        <v>27</v>
      </c>
      <c r="D3564" s="1" t="s">
        <v>41</v>
      </c>
      <c r="E3564" s="1" t="s">
        <v>12</v>
      </c>
      <c r="F3564">
        <v>67</v>
      </c>
      <c r="G3564">
        <v>1</v>
      </c>
      <c r="H3564">
        <f t="shared" si="55"/>
        <v>67</v>
      </c>
      <c r="I3564">
        <v>14.55</v>
      </c>
      <c r="J3564" s="1" t="s">
        <v>1401</v>
      </c>
    </row>
    <row r="3565" spans="1:10" x14ac:dyDescent="0.45">
      <c r="A3565" s="1" t="s">
        <v>3958</v>
      </c>
      <c r="B3565" s="2">
        <v>44940</v>
      </c>
      <c r="C3565" s="1" t="s">
        <v>10</v>
      </c>
      <c r="D3565" s="1" t="s">
        <v>55</v>
      </c>
      <c r="E3565" s="1" t="s">
        <v>21</v>
      </c>
      <c r="F3565">
        <v>2488</v>
      </c>
      <c r="G3565">
        <v>8</v>
      </c>
      <c r="H3565">
        <f t="shared" si="55"/>
        <v>19904</v>
      </c>
      <c r="I3565">
        <v>213.56</v>
      </c>
      <c r="J3565" s="1" t="s">
        <v>343</v>
      </c>
    </row>
    <row r="3566" spans="1:10" x14ac:dyDescent="0.45">
      <c r="A3566" s="1" t="s">
        <v>3959</v>
      </c>
      <c r="B3566" s="2">
        <v>44590</v>
      </c>
      <c r="C3566" s="1" t="s">
        <v>15</v>
      </c>
      <c r="D3566" s="1" t="s">
        <v>89</v>
      </c>
      <c r="E3566" s="1" t="s">
        <v>17</v>
      </c>
      <c r="F3566">
        <v>1226</v>
      </c>
      <c r="G3566">
        <v>2</v>
      </c>
      <c r="H3566">
        <f t="shared" si="55"/>
        <v>2452</v>
      </c>
      <c r="I3566">
        <v>83.09</v>
      </c>
      <c r="J3566" s="1" t="s">
        <v>99</v>
      </c>
    </row>
    <row r="3567" spans="1:10" x14ac:dyDescent="0.45">
      <c r="A3567" s="1" t="s">
        <v>3960</v>
      </c>
      <c r="B3567" s="2">
        <v>45201</v>
      </c>
      <c r="C3567" s="1" t="s">
        <v>10</v>
      </c>
      <c r="D3567" s="1" t="s">
        <v>41</v>
      </c>
      <c r="E3567" s="1" t="s">
        <v>12</v>
      </c>
      <c r="F3567">
        <v>38</v>
      </c>
      <c r="G3567">
        <v>2</v>
      </c>
      <c r="H3567">
        <f t="shared" si="55"/>
        <v>76</v>
      </c>
      <c r="I3567">
        <v>6.6</v>
      </c>
      <c r="J3567" s="1" t="s">
        <v>619</v>
      </c>
    </row>
    <row r="3568" spans="1:10" x14ac:dyDescent="0.45">
      <c r="A3568" s="1" t="s">
        <v>3961</v>
      </c>
      <c r="B3568" s="2">
        <v>44994</v>
      </c>
      <c r="C3568" s="1" t="s">
        <v>27</v>
      </c>
      <c r="D3568" s="1" t="s">
        <v>41</v>
      </c>
      <c r="E3568" s="1" t="s">
        <v>12</v>
      </c>
      <c r="F3568">
        <v>136</v>
      </c>
      <c r="G3568">
        <v>2</v>
      </c>
      <c r="H3568">
        <f t="shared" si="55"/>
        <v>272</v>
      </c>
      <c r="I3568">
        <v>33.78</v>
      </c>
      <c r="J3568" s="1" t="s">
        <v>479</v>
      </c>
    </row>
    <row r="3569" spans="1:10" x14ac:dyDescent="0.45">
      <c r="A3569" s="1" t="s">
        <v>3962</v>
      </c>
      <c r="B3569" s="2">
        <v>45146</v>
      </c>
      <c r="C3569" s="1" t="s">
        <v>27</v>
      </c>
      <c r="D3569" s="1" t="s">
        <v>106</v>
      </c>
      <c r="E3569" s="1" t="s">
        <v>21</v>
      </c>
      <c r="F3569">
        <v>1544</v>
      </c>
      <c r="G3569">
        <v>2</v>
      </c>
      <c r="H3569">
        <f t="shared" si="55"/>
        <v>3088</v>
      </c>
      <c r="I3569">
        <v>242.43</v>
      </c>
      <c r="J3569" s="1" t="s">
        <v>245</v>
      </c>
    </row>
    <row r="3570" spans="1:10" x14ac:dyDescent="0.45">
      <c r="A3570" s="1" t="s">
        <v>3963</v>
      </c>
      <c r="B3570" s="2">
        <v>44876</v>
      </c>
      <c r="C3570" s="1" t="s">
        <v>15</v>
      </c>
      <c r="D3570" s="1" t="s">
        <v>20</v>
      </c>
      <c r="E3570" s="1" t="s">
        <v>21</v>
      </c>
      <c r="F3570">
        <v>2085</v>
      </c>
      <c r="G3570">
        <v>3</v>
      </c>
      <c r="H3570">
        <f t="shared" si="55"/>
        <v>6255</v>
      </c>
      <c r="I3570">
        <v>136.66</v>
      </c>
      <c r="J3570" s="1" t="s">
        <v>182</v>
      </c>
    </row>
    <row r="3571" spans="1:10" x14ac:dyDescent="0.45">
      <c r="A3571" s="1" t="s">
        <v>3964</v>
      </c>
      <c r="B3571" s="2">
        <v>45102</v>
      </c>
      <c r="C3571" s="1" t="s">
        <v>15</v>
      </c>
      <c r="D3571" s="1" t="s">
        <v>20</v>
      </c>
      <c r="E3571" s="1" t="s">
        <v>21</v>
      </c>
      <c r="F3571">
        <v>4081</v>
      </c>
      <c r="G3571">
        <v>7</v>
      </c>
      <c r="H3571">
        <f t="shared" si="55"/>
        <v>28567</v>
      </c>
      <c r="I3571">
        <v>326.58999999999997</v>
      </c>
      <c r="J3571" s="1" t="s">
        <v>1065</v>
      </c>
    </row>
    <row r="3572" spans="1:10" x14ac:dyDescent="0.45">
      <c r="A3572" s="1" t="s">
        <v>3965</v>
      </c>
      <c r="B3572" s="2">
        <v>45002</v>
      </c>
      <c r="C3572" s="1" t="s">
        <v>27</v>
      </c>
      <c r="D3572" s="1" t="s">
        <v>106</v>
      </c>
      <c r="E3572" s="1" t="s">
        <v>21</v>
      </c>
      <c r="F3572">
        <v>3020</v>
      </c>
      <c r="G3572">
        <v>4</v>
      </c>
      <c r="H3572">
        <f t="shared" si="55"/>
        <v>12080</v>
      </c>
      <c r="I3572">
        <v>324.38</v>
      </c>
      <c r="J3572" s="1" t="s">
        <v>616</v>
      </c>
    </row>
    <row r="3573" spans="1:10" x14ac:dyDescent="0.45">
      <c r="A3573" s="1" t="s">
        <v>3966</v>
      </c>
      <c r="B3573" s="2">
        <v>45230</v>
      </c>
      <c r="C3573" s="1" t="s">
        <v>10</v>
      </c>
      <c r="D3573" s="1" t="s">
        <v>28</v>
      </c>
      <c r="E3573" s="1" t="s">
        <v>17</v>
      </c>
      <c r="F3573">
        <v>1486</v>
      </c>
      <c r="G3573">
        <v>2</v>
      </c>
      <c r="H3573">
        <f t="shared" si="55"/>
        <v>2972</v>
      </c>
      <c r="I3573">
        <v>85.62</v>
      </c>
      <c r="J3573" s="1" t="s">
        <v>422</v>
      </c>
    </row>
    <row r="3574" spans="1:10" x14ac:dyDescent="0.45">
      <c r="A3574" s="1" t="s">
        <v>3967</v>
      </c>
      <c r="B3574" s="2">
        <v>44711</v>
      </c>
      <c r="C3574" s="1" t="s">
        <v>10</v>
      </c>
      <c r="D3574" s="1" t="s">
        <v>89</v>
      </c>
      <c r="E3574" s="1" t="s">
        <v>17</v>
      </c>
      <c r="F3574">
        <v>3243</v>
      </c>
      <c r="G3574">
        <v>3</v>
      </c>
      <c r="H3574">
        <f t="shared" si="55"/>
        <v>9729</v>
      </c>
      <c r="I3574">
        <v>262.22000000000003</v>
      </c>
      <c r="J3574" s="1" t="s">
        <v>377</v>
      </c>
    </row>
    <row r="3575" spans="1:10" x14ac:dyDescent="0.45">
      <c r="A3575" s="1" t="s">
        <v>3968</v>
      </c>
      <c r="B3575" s="2">
        <v>45163</v>
      </c>
      <c r="C3575" s="1" t="s">
        <v>27</v>
      </c>
      <c r="D3575" s="1" t="s">
        <v>41</v>
      </c>
      <c r="E3575" s="1" t="s">
        <v>12</v>
      </c>
      <c r="F3575">
        <v>303</v>
      </c>
      <c r="G3575">
        <v>3</v>
      </c>
      <c r="H3575">
        <f t="shared" si="55"/>
        <v>909</v>
      </c>
      <c r="I3575">
        <v>55.94</v>
      </c>
      <c r="J3575" s="1" t="s">
        <v>130</v>
      </c>
    </row>
    <row r="3576" spans="1:10" x14ac:dyDescent="0.45">
      <c r="A3576" s="1" t="s">
        <v>3969</v>
      </c>
      <c r="B3576" s="2">
        <v>45206</v>
      </c>
      <c r="C3576" s="1" t="s">
        <v>10</v>
      </c>
      <c r="D3576" s="1" t="s">
        <v>52</v>
      </c>
      <c r="E3576" s="1" t="s">
        <v>12</v>
      </c>
      <c r="F3576">
        <v>236</v>
      </c>
      <c r="G3576">
        <v>2</v>
      </c>
      <c r="H3576">
        <f t="shared" si="55"/>
        <v>472</v>
      </c>
      <c r="I3576">
        <v>45.16</v>
      </c>
      <c r="J3576" s="1" t="s">
        <v>1401</v>
      </c>
    </row>
    <row r="3577" spans="1:10" x14ac:dyDescent="0.45">
      <c r="A3577" s="1" t="s">
        <v>3970</v>
      </c>
      <c r="B3577" s="2">
        <v>45314</v>
      </c>
      <c r="C3577" s="1" t="s">
        <v>10</v>
      </c>
      <c r="D3577" s="1" t="s">
        <v>20</v>
      </c>
      <c r="E3577" s="1" t="s">
        <v>21</v>
      </c>
      <c r="F3577">
        <v>2394</v>
      </c>
      <c r="G3577">
        <v>3</v>
      </c>
      <c r="H3577">
        <f t="shared" si="55"/>
        <v>7182</v>
      </c>
      <c r="I3577">
        <v>530.84</v>
      </c>
      <c r="J3577" s="1" t="s">
        <v>1343</v>
      </c>
    </row>
    <row r="3578" spans="1:10" x14ac:dyDescent="0.45">
      <c r="A3578" s="1" t="s">
        <v>3971</v>
      </c>
      <c r="B3578" s="2">
        <v>44799</v>
      </c>
      <c r="C3578" s="1" t="s">
        <v>15</v>
      </c>
      <c r="D3578" s="1" t="s">
        <v>113</v>
      </c>
      <c r="E3578" s="1" t="s">
        <v>17</v>
      </c>
      <c r="F3578">
        <v>6392</v>
      </c>
      <c r="G3578">
        <v>8</v>
      </c>
      <c r="H3578">
        <f t="shared" si="55"/>
        <v>51136</v>
      </c>
      <c r="I3578">
        <v>1066.1400000000001</v>
      </c>
      <c r="J3578" s="1" t="s">
        <v>1039</v>
      </c>
    </row>
    <row r="3579" spans="1:10" x14ac:dyDescent="0.45">
      <c r="A3579" s="1" t="s">
        <v>3972</v>
      </c>
      <c r="B3579" s="2">
        <v>45018</v>
      </c>
      <c r="C3579" s="1" t="s">
        <v>15</v>
      </c>
      <c r="D3579" s="1" t="s">
        <v>242</v>
      </c>
      <c r="E3579" s="1" t="s">
        <v>17</v>
      </c>
      <c r="F3579">
        <v>1185</v>
      </c>
      <c r="G3579">
        <v>1</v>
      </c>
      <c r="H3579">
        <f t="shared" si="55"/>
        <v>1185</v>
      </c>
      <c r="I3579">
        <v>151.16999999999999</v>
      </c>
      <c r="J3579" s="1" t="s">
        <v>780</v>
      </c>
    </row>
    <row r="3580" spans="1:10" x14ac:dyDescent="0.45">
      <c r="A3580" s="1" t="s">
        <v>3973</v>
      </c>
      <c r="B3580" s="2">
        <v>44859</v>
      </c>
      <c r="C3580" s="1" t="s">
        <v>10</v>
      </c>
      <c r="D3580" s="1" t="s">
        <v>46</v>
      </c>
      <c r="E3580" s="1" t="s">
        <v>17</v>
      </c>
      <c r="F3580">
        <v>5868</v>
      </c>
      <c r="G3580">
        <v>9</v>
      </c>
      <c r="H3580">
        <f t="shared" si="55"/>
        <v>52812</v>
      </c>
      <c r="I3580">
        <v>402.35</v>
      </c>
      <c r="J3580" s="1" t="s">
        <v>1256</v>
      </c>
    </row>
    <row r="3581" spans="1:10" x14ac:dyDescent="0.45">
      <c r="A3581" s="1" t="s">
        <v>3974</v>
      </c>
      <c r="B3581" s="2">
        <v>45316</v>
      </c>
      <c r="C3581" s="1" t="s">
        <v>15</v>
      </c>
      <c r="D3581" s="1" t="s">
        <v>106</v>
      </c>
      <c r="E3581" s="1" t="s">
        <v>21</v>
      </c>
      <c r="F3581">
        <v>803</v>
      </c>
      <c r="G3581">
        <v>1</v>
      </c>
      <c r="H3581">
        <f t="shared" si="55"/>
        <v>803</v>
      </c>
      <c r="I3581">
        <v>186.21</v>
      </c>
      <c r="J3581" s="1" t="s">
        <v>63</v>
      </c>
    </row>
    <row r="3582" spans="1:10" x14ac:dyDescent="0.45">
      <c r="A3582" s="1" t="s">
        <v>3975</v>
      </c>
      <c r="B3582" s="2">
        <v>44846</v>
      </c>
      <c r="C3582" s="1" t="s">
        <v>49</v>
      </c>
      <c r="D3582" s="1" t="s">
        <v>67</v>
      </c>
      <c r="E3582" s="1" t="s">
        <v>12</v>
      </c>
      <c r="F3582">
        <v>154</v>
      </c>
      <c r="G3582">
        <v>7</v>
      </c>
      <c r="H3582">
        <f t="shared" si="55"/>
        <v>1078</v>
      </c>
      <c r="I3582">
        <v>37.369999999999997</v>
      </c>
      <c r="J3582" s="1" t="s">
        <v>519</v>
      </c>
    </row>
    <row r="3583" spans="1:10" x14ac:dyDescent="0.45">
      <c r="A3583" s="1" t="s">
        <v>3976</v>
      </c>
      <c r="B3583" s="2">
        <v>45324</v>
      </c>
      <c r="C3583" s="1" t="s">
        <v>15</v>
      </c>
      <c r="D3583" s="1" t="s">
        <v>113</v>
      </c>
      <c r="E3583" s="1" t="s">
        <v>17</v>
      </c>
      <c r="F3583">
        <v>11835</v>
      </c>
      <c r="G3583">
        <v>9</v>
      </c>
      <c r="H3583">
        <f t="shared" si="55"/>
        <v>106515</v>
      </c>
      <c r="I3583">
        <v>1765.2</v>
      </c>
      <c r="J3583" s="1" t="s">
        <v>411</v>
      </c>
    </row>
    <row r="3584" spans="1:10" x14ac:dyDescent="0.45">
      <c r="A3584" s="1" t="s">
        <v>3977</v>
      </c>
      <c r="B3584" s="2">
        <v>45211</v>
      </c>
      <c r="C3584" s="1" t="s">
        <v>49</v>
      </c>
      <c r="D3584" s="1" t="s">
        <v>24</v>
      </c>
      <c r="E3584" s="1" t="s">
        <v>12</v>
      </c>
      <c r="F3584">
        <v>465</v>
      </c>
      <c r="G3584">
        <v>5</v>
      </c>
      <c r="H3584">
        <f t="shared" si="55"/>
        <v>2325</v>
      </c>
      <c r="I3584">
        <v>112.86</v>
      </c>
      <c r="J3584" s="1" t="s">
        <v>844</v>
      </c>
    </row>
    <row r="3585" spans="1:10" x14ac:dyDescent="0.45">
      <c r="A3585" s="1" t="s">
        <v>3978</v>
      </c>
      <c r="B3585" s="2">
        <v>44568</v>
      </c>
      <c r="C3585" s="1" t="s">
        <v>10</v>
      </c>
      <c r="D3585" s="1" t="s">
        <v>41</v>
      </c>
      <c r="E3585" s="1" t="s">
        <v>12</v>
      </c>
      <c r="F3585">
        <v>414</v>
      </c>
      <c r="G3585">
        <v>6</v>
      </c>
      <c r="H3585">
        <f t="shared" si="55"/>
        <v>2484</v>
      </c>
      <c r="I3585">
        <v>78.87</v>
      </c>
      <c r="J3585" s="1" t="s">
        <v>65</v>
      </c>
    </row>
    <row r="3586" spans="1:10" x14ac:dyDescent="0.45">
      <c r="A3586" s="1" t="s">
        <v>3979</v>
      </c>
      <c r="B3586" s="2">
        <v>45172</v>
      </c>
      <c r="C3586" s="1" t="s">
        <v>27</v>
      </c>
      <c r="D3586" s="1" t="s">
        <v>28</v>
      </c>
      <c r="E3586" s="1" t="s">
        <v>17</v>
      </c>
      <c r="F3586">
        <v>4254</v>
      </c>
      <c r="G3586">
        <v>3</v>
      </c>
      <c r="H3586">
        <f t="shared" ref="H3586:H3649" si="56">F3586*G3586</f>
        <v>12762</v>
      </c>
      <c r="I3586">
        <v>553.41</v>
      </c>
      <c r="J3586" s="1" t="s">
        <v>186</v>
      </c>
    </row>
    <row r="3587" spans="1:10" x14ac:dyDescent="0.45">
      <c r="A3587" s="1" t="s">
        <v>3980</v>
      </c>
      <c r="B3587" s="2">
        <v>44966</v>
      </c>
      <c r="C3587" s="1" t="s">
        <v>27</v>
      </c>
      <c r="D3587" s="1" t="s">
        <v>52</v>
      </c>
      <c r="E3587" s="1" t="s">
        <v>12</v>
      </c>
      <c r="F3587">
        <v>13</v>
      </c>
      <c r="G3587">
        <v>1</v>
      </c>
      <c r="H3587">
        <f t="shared" si="56"/>
        <v>13</v>
      </c>
      <c r="I3587">
        <v>2.4900000000000002</v>
      </c>
      <c r="J3587" s="1" t="s">
        <v>970</v>
      </c>
    </row>
    <row r="3588" spans="1:10" x14ac:dyDescent="0.45">
      <c r="A3588" s="1" t="s">
        <v>3981</v>
      </c>
      <c r="B3588" s="2">
        <v>45017</v>
      </c>
      <c r="C3588" s="1" t="s">
        <v>27</v>
      </c>
      <c r="D3588" s="1" t="s">
        <v>24</v>
      </c>
      <c r="E3588" s="1" t="s">
        <v>12</v>
      </c>
      <c r="F3588">
        <v>96</v>
      </c>
      <c r="G3588">
        <v>3</v>
      </c>
      <c r="H3588">
        <f t="shared" si="56"/>
        <v>288</v>
      </c>
      <c r="I3588">
        <v>9.85</v>
      </c>
      <c r="J3588" s="1" t="s">
        <v>260</v>
      </c>
    </row>
    <row r="3589" spans="1:10" x14ac:dyDescent="0.45">
      <c r="A3589" s="1" t="s">
        <v>3982</v>
      </c>
      <c r="B3589" s="2">
        <v>44825</v>
      </c>
      <c r="C3589" s="1" t="s">
        <v>15</v>
      </c>
      <c r="D3589" s="1" t="s">
        <v>52</v>
      </c>
      <c r="E3589" s="1" t="s">
        <v>12</v>
      </c>
      <c r="F3589">
        <v>40</v>
      </c>
      <c r="G3589">
        <v>2</v>
      </c>
      <c r="H3589">
        <f t="shared" si="56"/>
        <v>80</v>
      </c>
      <c r="I3589">
        <v>8.2899999999999991</v>
      </c>
      <c r="J3589" s="1" t="s">
        <v>516</v>
      </c>
    </row>
    <row r="3590" spans="1:10" x14ac:dyDescent="0.45">
      <c r="A3590" s="1" t="s">
        <v>3983</v>
      </c>
      <c r="B3590" s="2">
        <v>44600</v>
      </c>
      <c r="C3590" s="1" t="s">
        <v>49</v>
      </c>
      <c r="D3590" s="1" t="s">
        <v>62</v>
      </c>
      <c r="E3590" s="1" t="s">
        <v>21</v>
      </c>
      <c r="F3590">
        <v>808</v>
      </c>
      <c r="G3590">
        <v>1</v>
      </c>
      <c r="H3590">
        <f t="shared" si="56"/>
        <v>808</v>
      </c>
      <c r="I3590">
        <v>117.72</v>
      </c>
      <c r="J3590" s="1" t="s">
        <v>748</v>
      </c>
    </row>
    <row r="3591" spans="1:10" x14ac:dyDescent="0.45">
      <c r="A3591" s="1" t="s">
        <v>3984</v>
      </c>
      <c r="B3591" s="2">
        <v>45218</v>
      </c>
      <c r="C3591" s="1" t="s">
        <v>27</v>
      </c>
      <c r="D3591" s="1" t="s">
        <v>67</v>
      </c>
      <c r="E3591" s="1" t="s">
        <v>12</v>
      </c>
      <c r="F3591">
        <v>180</v>
      </c>
      <c r="G3591">
        <v>6</v>
      </c>
      <c r="H3591">
        <f t="shared" si="56"/>
        <v>1080</v>
      </c>
      <c r="I3591">
        <v>42.03</v>
      </c>
      <c r="J3591" s="1" t="s">
        <v>132</v>
      </c>
    </row>
    <row r="3592" spans="1:10" x14ac:dyDescent="0.45">
      <c r="A3592" s="1" t="s">
        <v>3985</v>
      </c>
      <c r="B3592" s="2">
        <v>45169</v>
      </c>
      <c r="C3592" s="1" t="s">
        <v>15</v>
      </c>
      <c r="D3592" s="1" t="s">
        <v>78</v>
      </c>
      <c r="E3592" s="1" t="s">
        <v>12</v>
      </c>
      <c r="F3592">
        <v>96</v>
      </c>
      <c r="G3592">
        <v>2</v>
      </c>
      <c r="H3592">
        <f t="shared" si="56"/>
        <v>192</v>
      </c>
      <c r="I3592">
        <v>12.21</v>
      </c>
      <c r="J3592" s="1" t="s">
        <v>844</v>
      </c>
    </row>
    <row r="3593" spans="1:10" x14ac:dyDescent="0.45">
      <c r="A3593" s="1" t="s">
        <v>3986</v>
      </c>
      <c r="B3593" s="2">
        <v>45366</v>
      </c>
      <c r="C3593" s="1" t="s">
        <v>27</v>
      </c>
      <c r="D3593" s="1" t="s">
        <v>41</v>
      </c>
      <c r="E3593" s="1" t="s">
        <v>12</v>
      </c>
      <c r="F3593">
        <v>306</v>
      </c>
      <c r="G3593">
        <v>9</v>
      </c>
      <c r="H3593">
        <f t="shared" si="56"/>
        <v>2754</v>
      </c>
      <c r="I3593">
        <v>61.34</v>
      </c>
      <c r="J3593" s="1" t="s">
        <v>2175</v>
      </c>
    </row>
    <row r="3594" spans="1:10" x14ac:dyDescent="0.45">
      <c r="A3594" s="1" t="s">
        <v>3987</v>
      </c>
      <c r="B3594" s="2">
        <v>45106</v>
      </c>
      <c r="C3594" s="1" t="s">
        <v>27</v>
      </c>
      <c r="D3594" s="1" t="s">
        <v>106</v>
      </c>
      <c r="E3594" s="1" t="s">
        <v>21</v>
      </c>
      <c r="F3594">
        <v>4536</v>
      </c>
      <c r="G3594">
        <v>6</v>
      </c>
      <c r="H3594">
        <f t="shared" si="56"/>
        <v>27216</v>
      </c>
      <c r="I3594">
        <v>665.64</v>
      </c>
      <c r="J3594" s="1" t="s">
        <v>302</v>
      </c>
    </row>
    <row r="3595" spans="1:10" x14ac:dyDescent="0.45">
      <c r="A3595" s="1" t="s">
        <v>3988</v>
      </c>
      <c r="B3595" s="2">
        <v>45244</v>
      </c>
      <c r="C3595" s="1" t="s">
        <v>15</v>
      </c>
      <c r="D3595" s="1" t="s">
        <v>33</v>
      </c>
      <c r="E3595" s="1" t="s">
        <v>21</v>
      </c>
      <c r="F3595">
        <v>3969</v>
      </c>
      <c r="G3595">
        <v>9</v>
      </c>
      <c r="H3595">
        <f t="shared" si="56"/>
        <v>35721</v>
      </c>
      <c r="I3595">
        <v>247.79</v>
      </c>
      <c r="J3595" s="1" t="s">
        <v>1280</v>
      </c>
    </row>
    <row r="3596" spans="1:10" x14ac:dyDescent="0.45">
      <c r="A3596" s="1" t="s">
        <v>3989</v>
      </c>
      <c r="B3596" s="2">
        <v>45314</v>
      </c>
      <c r="C3596" s="1" t="s">
        <v>27</v>
      </c>
      <c r="D3596" s="1" t="s">
        <v>11</v>
      </c>
      <c r="E3596" s="1" t="s">
        <v>12</v>
      </c>
      <c r="F3596">
        <v>141</v>
      </c>
      <c r="G3596">
        <v>3</v>
      </c>
      <c r="H3596">
        <f t="shared" si="56"/>
        <v>423</v>
      </c>
      <c r="I3596">
        <v>20.94</v>
      </c>
      <c r="J3596" s="1" t="s">
        <v>430</v>
      </c>
    </row>
    <row r="3597" spans="1:10" x14ac:dyDescent="0.45">
      <c r="A3597" s="1" t="s">
        <v>3990</v>
      </c>
      <c r="B3597" s="2">
        <v>44927</v>
      </c>
      <c r="C3597" s="1" t="s">
        <v>10</v>
      </c>
      <c r="D3597" s="1" t="s">
        <v>28</v>
      </c>
      <c r="E3597" s="1" t="s">
        <v>17</v>
      </c>
      <c r="F3597">
        <v>10458</v>
      </c>
      <c r="G3597">
        <v>7</v>
      </c>
      <c r="H3597">
        <f t="shared" si="56"/>
        <v>73206</v>
      </c>
      <c r="I3597">
        <v>721.81</v>
      </c>
      <c r="J3597" s="1" t="s">
        <v>905</v>
      </c>
    </row>
    <row r="3598" spans="1:10" x14ac:dyDescent="0.45">
      <c r="A3598" s="1" t="s">
        <v>3991</v>
      </c>
      <c r="B3598" s="2">
        <v>45328</v>
      </c>
      <c r="C3598" s="1" t="s">
        <v>10</v>
      </c>
      <c r="D3598" s="1" t="s">
        <v>33</v>
      </c>
      <c r="E3598" s="1" t="s">
        <v>21</v>
      </c>
      <c r="F3598">
        <v>5830</v>
      </c>
      <c r="G3598">
        <v>10</v>
      </c>
      <c r="H3598">
        <f t="shared" si="56"/>
        <v>58300</v>
      </c>
      <c r="I3598">
        <v>923.13</v>
      </c>
      <c r="J3598" s="1" t="s">
        <v>651</v>
      </c>
    </row>
    <row r="3599" spans="1:10" x14ac:dyDescent="0.45">
      <c r="A3599" s="1" t="s">
        <v>3992</v>
      </c>
      <c r="B3599" s="2">
        <v>44774</v>
      </c>
      <c r="C3599" s="1" t="s">
        <v>49</v>
      </c>
      <c r="D3599" s="1" t="s">
        <v>55</v>
      </c>
      <c r="E3599" s="1" t="s">
        <v>21</v>
      </c>
      <c r="F3599">
        <v>241</v>
      </c>
      <c r="G3599">
        <v>1</v>
      </c>
      <c r="H3599">
        <f t="shared" si="56"/>
        <v>241</v>
      </c>
      <c r="I3599">
        <v>39.33</v>
      </c>
      <c r="J3599" s="1" t="s">
        <v>1080</v>
      </c>
    </row>
    <row r="3600" spans="1:10" x14ac:dyDescent="0.45">
      <c r="A3600" s="1" t="s">
        <v>3993</v>
      </c>
      <c r="B3600" s="2">
        <v>45155</v>
      </c>
      <c r="C3600" s="1" t="s">
        <v>49</v>
      </c>
      <c r="D3600" s="1" t="s">
        <v>113</v>
      </c>
      <c r="E3600" s="1" t="s">
        <v>17</v>
      </c>
      <c r="F3600">
        <v>891</v>
      </c>
      <c r="G3600">
        <v>1</v>
      </c>
      <c r="H3600">
        <f t="shared" si="56"/>
        <v>891</v>
      </c>
      <c r="I3600">
        <v>45.03</v>
      </c>
      <c r="J3600" s="1" t="s">
        <v>838</v>
      </c>
    </row>
    <row r="3601" spans="1:10" x14ac:dyDescent="0.45">
      <c r="A3601" s="1" t="s">
        <v>3994</v>
      </c>
      <c r="B3601" s="2">
        <v>45308</v>
      </c>
      <c r="C3601" s="1" t="s">
        <v>27</v>
      </c>
      <c r="D3601" s="1" t="s">
        <v>24</v>
      </c>
      <c r="E3601" s="1" t="s">
        <v>12</v>
      </c>
      <c r="F3601">
        <v>930</v>
      </c>
      <c r="G3601">
        <v>10</v>
      </c>
      <c r="H3601">
        <f t="shared" si="56"/>
        <v>9300</v>
      </c>
      <c r="I3601">
        <v>101.06</v>
      </c>
      <c r="J3601" s="1" t="s">
        <v>31</v>
      </c>
    </row>
    <row r="3602" spans="1:10" x14ac:dyDescent="0.45">
      <c r="A3602" s="1" t="s">
        <v>3995</v>
      </c>
      <c r="B3602" s="2">
        <v>45192</v>
      </c>
      <c r="C3602" s="1" t="s">
        <v>15</v>
      </c>
      <c r="D3602" s="1" t="s">
        <v>52</v>
      </c>
      <c r="E3602" s="1" t="s">
        <v>12</v>
      </c>
      <c r="F3602">
        <v>714</v>
      </c>
      <c r="G3602">
        <v>7</v>
      </c>
      <c r="H3602">
        <f t="shared" si="56"/>
        <v>4998</v>
      </c>
      <c r="I3602">
        <v>157.93</v>
      </c>
      <c r="J3602" s="1" t="s">
        <v>170</v>
      </c>
    </row>
    <row r="3603" spans="1:10" x14ac:dyDescent="0.45">
      <c r="A3603" s="1" t="s">
        <v>3996</v>
      </c>
      <c r="B3603" s="2">
        <v>44825</v>
      </c>
      <c r="C3603" s="1" t="s">
        <v>49</v>
      </c>
      <c r="D3603" s="1" t="s">
        <v>33</v>
      </c>
      <c r="E3603" s="1" t="s">
        <v>21</v>
      </c>
      <c r="F3603">
        <v>778</v>
      </c>
      <c r="G3603">
        <v>1</v>
      </c>
      <c r="H3603">
        <f t="shared" si="56"/>
        <v>778</v>
      </c>
      <c r="I3603">
        <v>155.16</v>
      </c>
      <c r="J3603" s="1" t="s">
        <v>53</v>
      </c>
    </row>
    <row r="3604" spans="1:10" x14ac:dyDescent="0.45">
      <c r="A3604" s="1" t="s">
        <v>3997</v>
      </c>
      <c r="B3604" s="2">
        <v>44693</v>
      </c>
      <c r="C3604" s="1" t="s">
        <v>27</v>
      </c>
      <c r="D3604" s="1" t="s">
        <v>46</v>
      </c>
      <c r="E3604" s="1" t="s">
        <v>17</v>
      </c>
      <c r="F3604">
        <v>594</v>
      </c>
      <c r="G3604">
        <v>1</v>
      </c>
      <c r="H3604">
        <f t="shared" si="56"/>
        <v>594</v>
      </c>
      <c r="I3604">
        <v>112.13</v>
      </c>
      <c r="J3604" s="1" t="s">
        <v>1781</v>
      </c>
    </row>
    <row r="3605" spans="1:10" x14ac:dyDescent="0.45">
      <c r="A3605" s="1" t="s">
        <v>3998</v>
      </c>
      <c r="B3605" s="2">
        <v>45304</v>
      </c>
      <c r="C3605" s="1" t="s">
        <v>10</v>
      </c>
      <c r="D3605" s="1" t="s">
        <v>28</v>
      </c>
      <c r="E3605" s="1" t="s">
        <v>17</v>
      </c>
      <c r="F3605">
        <v>4179</v>
      </c>
      <c r="G3605">
        <v>3</v>
      </c>
      <c r="H3605">
        <f t="shared" si="56"/>
        <v>12537</v>
      </c>
      <c r="I3605">
        <v>942.04</v>
      </c>
      <c r="J3605" s="1" t="s">
        <v>281</v>
      </c>
    </row>
    <row r="3606" spans="1:10" x14ac:dyDescent="0.45">
      <c r="A3606" s="1" t="s">
        <v>3999</v>
      </c>
      <c r="B3606" s="2">
        <v>44781</v>
      </c>
      <c r="C3606" s="1" t="s">
        <v>27</v>
      </c>
      <c r="D3606" s="1" t="s">
        <v>41</v>
      </c>
      <c r="E3606" s="1" t="s">
        <v>12</v>
      </c>
      <c r="F3606">
        <v>261</v>
      </c>
      <c r="G3606">
        <v>3</v>
      </c>
      <c r="H3606">
        <f t="shared" si="56"/>
        <v>783</v>
      </c>
      <c r="I3606">
        <v>47.76</v>
      </c>
      <c r="J3606" s="1" t="s">
        <v>81</v>
      </c>
    </row>
    <row r="3607" spans="1:10" x14ac:dyDescent="0.45">
      <c r="A3607" s="1" t="s">
        <v>4000</v>
      </c>
      <c r="B3607" s="2">
        <v>44951</v>
      </c>
      <c r="C3607" s="1" t="s">
        <v>15</v>
      </c>
      <c r="D3607" s="1" t="s">
        <v>144</v>
      </c>
      <c r="E3607" s="1" t="s">
        <v>21</v>
      </c>
      <c r="F3607">
        <v>2488</v>
      </c>
      <c r="G3607">
        <v>4</v>
      </c>
      <c r="H3607">
        <f t="shared" si="56"/>
        <v>9952</v>
      </c>
      <c r="I3607">
        <v>448.56</v>
      </c>
      <c r="J3607" s="1" t="s">
        <v>1366</v>
      </c>
    </row>
    <row r="3608" spans="1:10" x14ac:dyDescent="0.45">
      <c r="A3608" s="1" t="s">
        <v>4001</v>
      </c>
      <c r="B3608" s="2">
        <v>44846</v>
      </c>
      <c r="C3608" s="1" t="s">
        <v>15</v>
      </c>
      <c r="D3608" s="1" t="s">
        <v>62</v>
      </c>
      <c r="E3608" s="1" t="s">
        <v>21</v>
      </c>
      <c r="F3608">
        <v>1466</v>
      </c>
      <c r="G3608">
        <v>2</v>
      </c>
      <c r="H3608">
        <f t="shared" si="56"/>
        <v>2932</v>
      </c>
      <c r="I3608">
        <v>347.51</v>
      </c>
      <c r="J3608" s="1" t="s">
        <v>1142</v>
      </c>
    </row>
    <row r="3609" spans="1:10" x14ac:dyDescent="0.45">
      <c r="A3609" s="1" t="s">
        <v>4002</v>
      </c>
      <c r="B3609" s="2">
        <v>44892</v>
      </c>
      <c r="C3609" s="1" t="s">
        <v>27</v>
      </c>
      <c r="D3609" s="1" t="s">
        <v>46</v>
      </c>
      <c r="E3609" s="1" t="s">
        <v>17</v>
      </c>
      <c r="F3609">
        <v>176</v>
      </c>
      <c r="G3609">
        <v>2</v>
      </c>
      <c r="H3609">
        <f t="shared" si="56"/>
        <v>352</v>
      </c>
      <c r="I3609">
        <v>24.41</v>
      </c>
      <c r="J3609" s="1" t="s">
        <v>685</v>
      </c>
    </row>
    <row r="3610" spans="1:10" x14ac:dyDescent="0.45">
      <c r="A3610" s="1" t="s">
        <v>4003</v>
      </c>
      <c r="B3610" s="2">
        <v>45217</v>
      </c>
      <c r="C3610" s="1" t="s">
        <v>27</v>
      </c>
      <c r="D3610" s="1" t="s">
        <v>89</v>
      </c>
      <c r="E3610" s="1" t="s">
        <v>17</v>
      </c>
      <c r="F3610">
        <v>273</v>
      </c>
      <c r="G3610">
        <v>3</v>
      </c>
      <c r="H3610">
        <f t="shared" si="56"/>
        <v>819</v>
      </c>
      <c r="I3610">
        <v>59.8</v>
      </c>
      <c r="J3610" s="1" t="s">
        <v>147</v>
      </c>
    </row>
    <row r="3611" spans="1:10" x14ac:dyDescent="0.45">
      <c r="A3611" s="1" t="s">
        <v>4004</v>
      </c>
      <c r="B3611" s="2">
        <v>45415</v>
      </c>
      <c r="C3611" s="1" t="s">
        <v>27</v>
      </c>
      <c r="D3611" s="1" t="s">
        <v>46</v>
      </c>
      <c r="E3611" s="1" t="s">
        <v>17</v>
      </c>
      <c r="F3611">
        <v>4092</v>
      </c>
      <c r="G3611">
        <v>4</v>
      </c>
      <c r="H3611">
        <f t="shared" si="56"/>
        <v>16368</v>
      </c>
      <c r="I3611">
        <v>631.79</v>
      </c>
      <c r="J3611" s="1" t="s">
        <v>841</v>
      </c>
    </row>
    <row r="3612" spans="1:10" x14ac:dyDescent="0.45">
      <c r="A3612" s="1" t="s">
        <v>4005</v>
      </c>
      <c r="B3612" s="2">
        <v>44924</v>
      </c>
      <c r="C3612" s="1" t="s">
        <v>49</v>
      </c>
      <c r="D3612" s="1" t="s">
        <v>16</v>
      </c>
      <c r="E3612" s="1" t="s">
        <v>17</v>
      </c>
      <c r="F3612">
        <v>310</v>
      </c>
      <c r="G3612">
        <v>2</v>
      </c>
      <c r="H3612">
        <f t="shared" si="56"/>
        <v>620</v>
      </c>
      <c r="I3612">
        <v>55.15</v>
      </c>
      <c r="J3612" s="1" t="s">
        <v>959</v>
      </c>
    </row>
    <row r="3613" spans="1:10" x14ac:dyDescent="0.45">
      <c r="A3613" s="1" t="s">
        <v>4006</v>
      </c>
      <c r="B3613" s="2">
        <v>45269</v>
      </c>
      <c r="C3613" s="1" t="s">
        <v>10</v>
      </c>
      <c r="D3613" s="1" t="s">
        <v>38</v>
      </c>
      <c r="E3613" s="1" t="s">
        <v>17</v>
      </c>
      <c r="F3613">
        <v>1532</v>
      </c>
      <c r="G3613">
        <v>2</v>
      </c>
      <c r="H3613">
        <f t="shared" si="56"/>
        <v>3064</v>
      </c>
      <c r="I3613">
        <v>180.37</v>
      </c>
      <c r="J3613" s="1" t="s">
        <v>979</v>
      </c>
    </row>
    <row r="3614" spans="1:10" x14ac:dyDescent="0.45">
      <c r="A3614" s="1" t="s">
        <v>4007</v>
      </c>
      <c r="B3614" s="2">
        <v>44695</v>
      </c>
      <c r="C3614" s="1" t="s">
        <v>10</v>
      </c>
      <c r="D3614" s="1" t="s">
        <v>242</v>
      </c>
      <c r="E3614" s="1" t="s">
        <v>17</v>
      </c>
      <c r="F3614">
        <v>1680</v>
      </c>
      <c r="G3614">
        <v>6</v>
      </c>
      <c r="H3614">
        <f t="shared" si="56"/>
        <v>10080</v>
      </c>
      <c r="I3614">
        <v>173.3</v>
      </c>
      <c r="J3614" s="1" t="s">
        <v>950</v>
      </c>
    </row>
    <row r="3615" spans="1:10" x14ac:dyDescent="0.45">
      <c r="A3615" s="1" t="s">
        <v>4008</v>
      </c>
      <c r="B3615" s="2">
        <v>45265</v>
      </c>
      <c r="C3615" s="1" t="s">
        <v>15</v>
      </c>
      <c r="D3615" s="1" t="s">
        <v>78</v>
      </c>
      <c r="E3615" s="1" t="s">
        <v>12</v>
      </c>
      <c r="F3615">
        <v>360</v>
      </c>
      <c r="G3615">
        <v>8</v>
      </c>
      <c r="H3615">
        <f t="shared" si="56"/>
        <v>2880</v>
      </c>
      <c r="I3615">
        <v>77.569999999999993</v>
      </c>
      <c r="J3615" s="1" t="s">
        <v>580</v>
      </c>
    </row>
    <row r="3616" spans="1:10" x14ac:dyDescent="0.45">
      <c r="A3616" s="1" t="s">
        <v>4009</v>
      </c>
      <c r="B3616" s="2">
        <v>45115</v>
      </c>
      <c r="C3616" s="1" t="s">
        <v>10</v>
      </c>
      <c r="D3616" s="1" t="s">
        <v>242</v>
      </c>
      <c r="E3616" s="1" t="s">
        <v>17</v>
      </c>
      <c r="F3616">
        <v>3810</v>
      </c>
      <c r="G3616">
        <v>10</v>
      </c>
      <c r="H3616">
        <f t="shared" si="56"/>
        <v>38100</v>
      </c>
      <c r="I3616">
        <v>747.16</v>
      </c>
      <c r="J3616" s="1" t="s">
        <v>182</v>
      </c>
    </row>
    <row r="3617" spans="1:10" x14ac:dyDescent="0.45">
      <c r="A3617" s="1" t="s">
        <v>4010</v>
      </c>
      <c r="B3617" s="2">
        <v>44652</v>
      </c>
      <c r="C3617" s="1" t="s">
        <v>10</v>
      </c>
      <c r="D3617" s="1" t="s">
        <v>11</v>
      </c>
      <c r="E3617" s="1" t="s">
        <v>12</v>
      </c>
      <c r="F3617">
        <v>436</v>
      </c>
      <c r="G3617">
        <v>4</v>
      </c>
      <c r="H3617">
        <f t="shared" si="56"/>
        <v>1744</v>
      </c>
      <c r="I3617">
        <v>57.19</v>
      </c>
      <c r="J3617" s="1" t="s">
        <v>58</v>
      </c>
    </row>
    <row r="3618" spans="1:10" x14ac:dyDescent="0.45">
      <c r="A3618" s="1" t="s">
        <v>4011</v>
      </c>
      <c r="B3618" s="2">
        <v>45122</v>
      </c>
      <c r="C3618" s="1" t="s">
        <v>27</v>
      </c>
      <c r="D3618" s="1" t="s">
        <v>106</v>
      </c>
      <c r="E3618" s="1" t="s">
        <v>21</v>
      </c>
      <c r="F3618">
        <v>2744</v>
      </c>
      <c r="G3618">
        <v>7</v>
      </c>
      <c r="H3618">
        <f t="shared" si="56"/>
        <v>19208</v>
      </c>
      <c r="I3618">
        <v>289.43</v>
      </c>
      <c r="J3618" s="1" t="s">
        <v>111</v>
      </c>
    </row>
    <row r="3619" spans="1:10" x14ac:dyDescent="0.45">
      <c r="A3619" s="1" t="s">
        <v>4012</v>
      </c>
      <c r="B3619" s="2">
        <v>45405</v>
      </c>
      <c r="C3619" s="1" t="s">
        <v>15</v>
      </c>
      <c r="D3619" s="1" t="s">
        <v>41</v>
      </c>
      <c r="E3619" s="1" t="s">
        <v>12</v>
      </c>
      <c r="F3619">
        <v>404</v>
      </c>
      <c r="G3619">
        <v>4</v>
      </c>
      <c r="H3619">
        <f t="shared" si="56"/>
        <v>1616</v>
      </c>
      <c r="I3619">
        <v>65.81</v>
      </c>
      <c r="J3619" s="1" t="s">
        <v>264</v>
      </c>
    </row>
    <row r="3620" spans="1:10" x14ac:dyDescent="0.45">
      <c r="A3620" s="1" t="s">
        <v>4013</v>
      </c>
      <c r="B3620" s="2">
        <v>44674</v>
      </c>
      <c r="C3620" s="1" t="s">
        <v>49</v>
      </c>
      <c r="D3620" s="1" t="s">
        <v>41</v>
      </c>
      <c r="E3620" s="1" t="s">
        <v>12</v>
      </c>
      <c r="F3620">
        <v>472</v>
      </c>
      <c r="G3620">
        <v>4</v>
      </c>
      <c r="H3620">
        <f t="shared" si="56"/>
        <v>1888</v>
      </c>
      <c r="I3620">
        <v>84.15</v>
      </c>
      <c r="J3620" s="1" t="s">
        <v>741</v>
      </c>
    </row>
    <row r="3621" spans="1:10" x14ac:dyDescent="0.45">
      <c r="A3621" s="1" t="s">
        <v>4014</v>
      </c>
      <c r="B3621" s="2">
        <v>45286</v>
      </c>
      <c r="C3621" s="1" t="s">
        <v>10</v>
      </c>
      <c r="D3621" s="1" t="s">
        <v>89</v>
      </c>
      <c r="E3621" s="1" t="s">
        <v>17</v>
      </c>
      <c r="F3621">
        <v>2816</v>
      </c>
      <c r="G3621">
        <v>4</v>
      </c>
      <c r="H3621">
        <f t="shared" si="56"/>
        <v>11264</v>
      </c>
      <c r="I3621">
        <v>380.33</v>
      </c>
      <c r="J3621" s="1" t="s">
        <v>2263</v>
      </c>
    </row>
    <row r="3622" spans="1:10" x14ac:dyDescent="0.45">
      <c r="A3622" s="1" t="s">
        <v>4015</v>
      </c>
      <c r="B3622" s="2">
        <v>45199</v>
      </c>
      <c r="C3622" s="1" t="s">
        <v>27</v>
      </c>
      <c r="D3622" s="1" t="s">
        <v>52</v>
      </c>
      <c r="E3622" s="1" t="s">
        <v>12</v>
      </c>
      <c r="F3622">
        <v>464</v>
      </c>
      <c r="G3622">
        <v>8</v>
      </c>
      <c r="H3622">
        <f t="shared" si="56"/>
        <v>3712</v>
      </c>
      <c r="I3622">
        <v>92.26</v>
      </c>
      <c r="J3622" s="1" t="s">
        <v>150</v>
      </c>
    </row>
    <row r="3623" spans="1:10" x14ac:dyDescent="0.45">
      <c r="A3623" s="1" t="s">
        <v>4016</v>
      </c>
      <c r="B3623" s="2">
        <v>44649</v>
      </c>
      <c r="C3623" s="1" t="s">
        <v>27</v>
      </c>
      <c r="D3623" s="1" t="s">
        <v>52</v>
      </c>
      <c r="E3623" s="1" t="s">
        <v>12</v>
      </c>
      <c r="F3623">
        <v>210</v>
      </c>
      <c r="G3623">
        <v>2</v>
      </c>
      <c r="H3623">
        <f t="shared" si="56"/>
        <v>420</v>
      </c>
      <c r="I3623">
        <v>45.48</v>
      </c>
      <c r="J3623" s="1" t="s">
        <v>199</v>
      </c>
    </row>
    <row r="3624" spans="1:10" x14ac:dyDescent="0.45">
      <c r="A3624" s="1" t="s">
        <v>4017</v>
      </c>
      <c r="B3624" s="2">
        <v>44701</v>
      </c>
      <c r="C3624" s="1" t="s">
        <v>10</v>
      </c>
      <c r="D3624" s="1" t="s">
        <v>52</v>
      </c>
      <c r="E3624" s="1" t="s">
        <v>12</v>
      </c>
      <c r="F3624">
        <v>940</v>
      </c>
      <c r="G3624">
        <v>10</v>
      </c>
      <c r="H3624">
        <f t="shared" si="56"/>
        <v>9400</v>
      </c>
      <c r="I3624">
        <v>226.16</v>
      </c>
      <c r="J3624" s="1" t="s">
        <v>203</v>
      </c>
    </row>
    <row r="3625" spans="1:10" x14ac:dyDescent="0.45">
      <c r="A3625" s="1" t="s">
        <v>4018</v>
      </c>
      <c r="B3625" s="2">
        <v>44840</v>
      </c>
      <c r="C3625" s="1" t="s">
        <v>10</v>
      </c>
      <c r="D3625" s="1" t="s">
        <v>62</v>
      </c>
      <c r="E3625" s="1" t="s">
        <v>21</v>
      </c>
      <c r="F3625">
        <v>3508</v>
      </c>
      <c r="G3625">
        <v>4</v>
      </c>
      <c r="H3625">
        <f t="shared" si="56"/>
        <v>14032</v>
      </c>
      <c r="I3625">
        <v>273.22000000000003</v>
      </c>
      <c r="J3625" s="1" t="s">
        <v>180</v>
      </c>
    </row>
    <row r="3626" spans="1:10" x14ac:dyDescent="0.45">
      <c r="A3626" s="1" t="s">
        <v>4019</v>
      </c>
      <c r="B3626" s="2">
        <v>45431</v>
      </c>
      <c r="C3626" s="1" t="s">
        <v>27</v>
      </c>
      <c r="D3626" s="1" t="s">
        <v>16</v>
      </c>
      <c r="E3626" s="1" t="s">
        <v>17</v>
      </c>
      <c r="F3626">
        <v>1725</v>
      </c>
      <c r="G3626">
        <v>5</v>
      </c>
      <c r="H3626">
        <f t="shared" si="56"/>
        <v>8625</v>
      </c>
      <c r="I3626">
        <v>159.31</v>
      </c>
      <c r="J3626" s="1" t="s">
        <v>852</v>
      </c>
    </row>
    <row r="3627" spans="1:10" x14ac:dyDescent="0.45">
      <c r="A3627" s="1" t="s">
        <v>4020</v>
      </c>
      <c r="B3627" s="2">
        <v>44621</v>
      </c>
      <c r="C3627" s="1" t="s">
        <v>27</v>
      </c>
      <c r="D3627" s="1" t="s">
        <v>24</v>
      </c>
      <c r="E3627" s="1" t="s">
        <v>12</v>
      </c>
      <c r="F3627">
        <v>86</v>
      </c>
      <c r="G3627">
        <v>1</v>
      </c>
      <c r="H3627">
        <f t="shared" si="56"/>
        <v>86</v>
      </c>
      <c r="I3627">
        <v>8.6300000000000008</v>
      </c>
      <c r="J3627" s="1" t="s">
        <v>134</v>
      </c>
    </row>
    <row r="3628" spans="1:10" x14ac:dyDescent="0.45">
      <c r="A3628" s="1" t="s">
        <v>4021</v>
      </c>
      <c r="B3628" s="2">
        <v>44701</v>
      </c>
      <c r="C3628" s="1" t="s">
        <v>15</v>
      </c>
      <c r="D3628" s="1" t="s">
        <v>89</v>
      </c>
      <c r="E3628" s="1" t="s">
        <v>17</v>
      </c>
      <c r="F3628">
        <v>118</v>
      </c>
      <c r="G3628">
        <v>1</v>
      </c>
      <c r="H3628">
        <f t="shared" si="56"/>
        <v>118</v>
      </c>
      <c r="I3628">
        <v>14.98</v>
      </c>
      <c r="J3628" s="1" t="s">
        <v>326</v>
      </c>
    </row>
    <row r="3629" spans="1:10" x14ac:dyDescent="0.45">
      <c r="A3629" s="1" t="s">
        <v>4022</v>
      </c>
      <c r="B3629" s="2">
        <v>45366</v>
      </c>
      <c r="C3629" s="1" t="s">
        <v>15</v>
      </c>
      <c r="D3629" s="1" t="s">
        <v>46</v>
      </c>
      <c r="E3629" s="1" t="s">
        <v>17</v>
      </c>
      <c r="F3629">
        <v>2448</v>
      </c>
      <c r="G3629">
        <v>4</v>
      </c>
      <c r="H3629">
        <f t="shared" si="56"/>
        <v>9792</v>
      </c>
      <c r="I3629">
        <v>135.55000000000001</v>
      </c>
      <c r="J3629" s="1" t="s">
        <v>166</v>
      </c>
    </row>
    <row r="3630" spans="1:10" x14ac:dyDescent="0.45">
      <c r="A3630" s="1" t="s">
        <v>4023</v>
      </c>
      <c r="B3630" s="2">
        <v>44993</v>
      </c>
      <c r="C3630" s="1" t="s">
        <v>10</v>
      </c>
      <c r="D3630" s="1" t="s">
        <v>67</v>
      </c>
      <c r="E3630" s="1" t="s">
        <v>12</v>
      </c>
      <c r="F3630">
        <v>24</v>
      </c>
      <c r="G3630">
        <v>1</v>
      </c>
      <c r="H3630">
        <f t="shared" si="56"/>
        <v>24</v>
      </c>
      <c r="I3630">
        <v>2.44</v>
      </c>
      <c r="J3630" s="1" t="s">
        <v>454</v>
      </c>
    </row>
    <row r="3631" spans="1:10" x14ac:dyDescent="0.45">
      <c r="A3631" s="1" t="s">
        <v>4024</v>
      </c>
      <c r="B3631" s="2">
        <v>44735</v>
      </c>
      <c r="C3631" s="1" t="s">
        <v>10</v>
      </c>
      <c r="D3631" s="1" t="s">
        <v>11</v>
      </c>
      <c r="E3631" s="1" t="s">
        <v>12</v>
      </c>
      <c r="F3631">
        <v>192</v>
      </c>
      <c r="G3631">
        <v>2</v>
      </c>
      <c r="H3631">
        <f t="shared" si="56"/>
        <v>384</v>
      </c>
      <c r="I3631">
        <v>42.76</v>
      </c>
      <c r="J3631" s="1" t="s">
        <v>700</v>
      </c>
    </row>
    <row r="3632" spans="1:10" x14ac:dyDescent="0.45">
      <c r="A3632" s="1" t="s">
        <v>4025</v>
      </c>
      <c r="B3632" s="2">
        <v>44693</v>
      </c>
      <c r="C3632" s="1" t="s">
        <v>27</v>
      </c>
      <c r="D3632" s="1" t="s">
        <v>78</v>
      </c>
      <c r="E3632" s="1" t="s">
        <v>12</v>
      </c>
      <c r="F3632">
        <v>74</v>
      </c>
      <c r="G3632">
        <v>1</v>
      </c>
      <c r="H3632">
        <f t="shared" si="56"/>
        <v>74</v>
      </c>
      <c r="I3632">
        <v>18.04</v>
      </c>
      <c r="J3632" s="1" t="s">
        <v>256</v>
      </c>
    </row>
    <row r="3633" spans="1:10" x14ac:dyDescent="0.45">
      <c r="A3633" s="1" t="s">
        <v>4026</v>
      </c>
      <c r="B3633" s="2">
        <v>45227</v>
      </c>
      <c r="C3633" s="1" t="s">
        <v>27</v>
      </c>
      <c r="D3633" s="1" t="s">
        <v>67</v>
      </c>
      <c r="E3633" s="1" t="s">
        <v>12</v>
      </c>
      <c r="F3633">
        <v>110</v>
      </c>
      <c r="G3633">
        <v>10</v>
      </c>
      <c r="H3633">
        <f t="shared" si="56"/>
        <v>1100</v>
      </c>
      <c r="I3633">
        <v>12.28</v>
      </c>
      <c r="J3633" s="1" t="s">
        <v>63</v>
      </c>
    </row>
    <row r="3634" spans="1:10" x14ac:dyDescent="0.45">
      <c r="A3634" s="1" t="s">
        <v>4027</v>
      </c>
      <c r="B3634" s="2">
        <v>44949</v>
      </c>
      <c r="C3634" s="1" t="s">
        <v>49</v>
      </c>
      <c r="D3634" s="1" t="s">
        <v>11</v>
      </c>
      <c r="E3634" s="1" t="s">
        <v>12</v>
      </c>
      <c r="F3634">
        <v>360</v>
      </c>
      <c r="G3634">
        <v>9</v>
      </c>
      <c r="H3634">
        <f t="shared" si="56"/>
        <v>3240</v>
      </c>
      <c r="I3634">
        <v>63.01</v>
      </c>
      <c r="J3634" s="1" t="s">
        <v>111</v>
      </c>
    </row>
    <row r="3635" spans="1:10" x14ac:dyDescent="0.45">
      <c r="A3635" s="1" t="s">
        <v>4028</v>
      </c>
      <c r="B3635" s="2">
        <v>44819</v>
      </c>
      <c r="C3635" s="1" t="s">
        <v>10</v>
      </c>
      <c r="D3635" s="1" t="s">
        <v>28</v>
      </c>
      <c r="E3635" s="1" t="s">
        <v>17</v>
      </c>
      <c r="F3635">
        <v>5944</v>
      </c>
      <c r="G3635">
        <v>4</v>
      </c>
      <c r="H3635">
        <f t="shared" si="56"/>
        <v>23776</v>
      </c>
      <c r="I3635">
        <v>1127.3399999999999</v>
      </c>
      <c r="J3635" s="1" t="s">
        <v>795</v>
      </c>
    </row>
    <row r="3636" spans="1:10" x14ac:dyDescent="0.45">
      <c r="A3636" s="1" t="s">
        <v>4029</v>
      </c>
      <c r="B3636" s="2">
        <v>44799</v>
      </c>
      <c r="C3636" s="1" t="s">
        <v>27</v>
      </c>
      <c r="D3636" s="1" t="s">
        <v>106</v>
      </c>
      <c r="E3636" s="1" t="s">
        <v>21</v>
      </c>
      <c r="F3636">
        <v>2488</v>
      </c>
      <c r="G3636">
        <v>4</v>
      </c>
      <c r="H3636">
        <f t="shared" si="56"/>
        <v>9952</v>
      </c>
      <c r="I3636">
        <v>393.79</v>
      </c>
      <c r="J3636" s="1" t="s">
        <v>114</v>
      </c>
    </row>
    <row r="3637" spans="1:10" x14ac:dyDescent="0.45">
      <c r="A3637" s="1" t="s">
        <v>4030</v>
      </c>
      <c r="B3637" s="2">
        <v>45216</v>
      </c>
      <c r="C3637" s="1" t="s">
        <v>49</v>
      </c>
      <c r="D3637" s="1" t="s">
        <v>38</v>
      </c>
      <c r="E3637" s="1" t="s">
        <v>17</v>
      </c>
      <c r="F3637">
        <v>6300</v>
      </c>
      <c r="G3637">
        <v>9</v>
      </c>
      <c r="H3637">
        <f t="shared" si="56"/>
        <v>56700</v>
      </c>
      <c r="I3637">
        <v>1024.01</v>
      </c>
      <c r="J3637" s="1" t="s">
        <v>70</v>
      </c>
    </row>
    <row r="3638" spans="1:10" x14ac:dyDescent="0.45">
      <c r="A3638" s="1" t="s">
        <v>4031</v>
      </c>
      <c r="B3638" s="2">
        <v>45141</v>
      </c>
      <c r="C3638" s="1" t="s">
        <v>27</v>
      </c>
      <c r="D3638" s="1" t="s">
        <v>24</v>
      </c>
      <c r="E3638" s="1" t="s">
        <v>12</v>
      </c>
      <c r="F3638">
        <v>175</v>
      </c>
      <c r="G3638">
        <v>7</v>
      </c>
      <c r="H3638">
        <f t="shared" si="56"/>
        <v>1225</v>
      </c>
      <c r="I3638">
        <v>22.93</v>
      </c>
      <c r="J3638" s="1" t="s">
        <v>221</v>
      </c>
    </row>
    <row r="3639" spans="1:10" x14ac:dyDescent="0.45">
      <c r="A3639" s="1" t="s">
        <v>4032</v>
      </c>
      <c r="B3639" s="2">
        <v>44999</v>
      </c>
      <c r="C3639" s="1" t="s">
        <v>49</v>
      </c>
      <c r="D3639" s="1" t="s">
        <v>33</v>
      </c>
      <c r="E3639" s="1" t="s">
        <v>21</v>
      </c>
      <c r="F3639">
        <v>1165</v>
      </c>
      <c r="G3639">
        <v>5</v>
      </c>
      <c r="H3639">
        <f t="shared" si="56"/>
        <v>5825</v>
      </c>
      <c r="I3639">
        <v>119.64</v>
      </c>
      <c r="J3639" s="1" t="s">
        <v>316</v>
      </c>
    </row>
    <row r="3640" spans="1:10" x14ac:dyDescent="0.45">
      <c r="A3640" s="1" t="s">
        <v>4033</v>
      </c>
      <c r="B3640" s="2">
        <v>45056</v>
      </c>
      <c r="C3640" s="1" t="s">
        <v>15</v>
      </c>
      <c r="D3640" s="1" t="s">
        <v>78</v>
      </c>
      <c r="E3640" s="1" t="s">
        <v>12</v>
      </c>
      <c r="F3640">
        <v>570</v>
      </c>
      <c r="G3640">
        <v>6</v>
      </c>
      <c r="H3640">
        <f t="shared" si="56"/>
        <v>3420</v>
      </c>
      <c r="I3640">
        <v>63.57</v>
      </c>
      <c r="J3640" s="1" t="s">
        <v>256</v>
      </c>
    </row>
    <row r="3641" spans="1:10" x14ac:dyDescent="0.45">
      <c r="A3641" s="1" t="s">
        <v>4034</v>
      </c>
      <c r="B3641" s="2">
        <v>44708</v>
      </c>
      <c r="C3641" s="1" t="s">
        <v>15</v>
      </c>
      <c r="D3641" s="1" t="s">
        <v>41</v>
      </c>
      <c r="E3641" s="1" t="s">
        <v>12</v>
      </c>
      <c r="F3641">
        <v>70</v>
      </c>
      <c r="G3641">
        <v>5</v>
      </c>
      <c r="H3641">
        <f t="shared" si="56"/>
        <v>350</v>
      </c>
      <c r="I3641">
        <v>7.16</v>
      </c>
      <c r="J3641" s="1" t="s">
        <v>875</v>
      </c>
    </row>
    <row r="3642" spans="1:10" x14ac:dyDescent="0.45">
      <c r="A3642" s="1" t="s">
        <v>4035</v>
      </c>
      <c r="B3642" s="2">
        <v>44836</v>
      </c>
      <c r="C3642" s="1" t="s">
        <v>15</v>
      </c>
      <c r="D3642" s="1" t="s">
        <v>52</v>
      </c>
      <c r="E3642" s="1" t="s">
        <v>12</v>
      </c>
      <c r="F3642">
        <v>106</v>
      </c>
      <c r="G3642">
        <v>1</v>
      </c>
      <c r="H3642">
        <f t="shared" si="56"/>
        <v>106</v>
      </c>
      <c r="I3642">
        <v>5.93</v>
      </c>
      <c r="J3642" s="1" t="s">
        <v>723</v>
      </c>
    </row>
    <row r="3643" spans="1:10" x14ac:dyDescent="0.45">
      <c r="A3643" s="1" t="s">
        <v>4036</v>
      </c>
      <c r="B3643" s="2">
        <v>45146</v>
      </c>
      <c r="C3643" s="1" t="s">
        <v>27</v>
      </c>
      <c r="D3643" s="1" t="s">
        <v>144</v>
      </c>
      <c r="E3643" s="1" t="s">
        <v>21</v>
      </c>
      <c r="F3643">
        <v>1484</v>
      </c>
      <c r="G3643">
        <v>2</v>
      </c>
      <c r="H3643">
        <f t="shared" si="56"/>
        <v>2968</v>
      </c>
      <c r="I3643">
        <v>330.32</v>
      </c>
      <c r="J3643" s="1" t="s">
        <v>291</v>
      </c>
    </row>
    <row r="3644" spans="1:10" x14ac:dyDescent="0.45">
      <c r="A3644" s="1" t="s">
        <v>4037</v>
      </c>
      <c r="B3644" s="2">
        <v>45357</v>
      </c>
      <c r="C3644" s="1" t="s">
        <v>27</v>
      </c>
      <c r="D3644" s="1" t="s">
        <v>52</v>
      </c>
      <c r="E3644" s="1" t="s">
        <v>12</v>
      </c>
      <c r="F3644">
        <v>288</v>
      </c>
      <c r="G3644">
        <v>9</v>
      </c>
      <c r="H3644">
        <f t="shared" si="56"/>
        <v>2592</v>
      </c>
      <c r="I3644">
        <v>20.149999999999999</v>
      </c>
      <c r="J3644" s="1" t="s">
        <v>691</v>
      </c>
    </row>
    <row r="3645" spans="1:10" x14ac:dyDescent="0.45">
      <c r="A3645" s="1" t="s">
        <v>4038</v>
      </c>
      <c r="B3645" s="2">
        <v>45416</v>
      </c>
      <c r="C3645" s="1" t="s">
        <v>49</v>
      </c>
      <c r="D3645" s="1" t="s">
        <v>38</v>
      </c>
      <c r="E3645" s="1" t="s">
        <v>17</v>
      </c>
      <c r="F3645">
        <v>2682</v>
      </c>
      <c r="G3645">
        <v>9</v>
      </c>
      <c r="H3645">
        <f t="shared" si="56"/>
        <v>24138</v>
      </c>
      <c r="I3645">
        <v>530.42999999999995</v>
      </c>
      <c r="J3645" s="1" t="s">
        <v>918</v>
      </c>
    </row>
    <row r="3646" spans="1:10" x14ac:dyDescent="0.45">
      <c r="A3646" s="1" t="s">
        <v>4039</v>
      </c>
      <c r="B3646" s="2">
        <v>44880</v>
      </c>
      <c r="C3646" s="1" t="s">
        <v>49</v>
      </c>
      <c r="D3646" s="1" t="s">
        <v>11</v>
      </c>
      <c r="E3646" s="1" t="s">
        <v>12</v>
      </c>
      <c r="F3646">
        <v>390</v>
      </c>
      <c r="G3646">
        <v>6</v>
      </c>
      <c r="H3646">
        <f t="shared" si="56"/>
        <v>2340</v>
      </c>
      <c r="I3646">
        <v>41.82</v>
      </c>
      <c r="J3646" s="1" t="s">
        <v>764</v>
      </c>
    </row>
    <row r="3647" spans="1:10" x14ac:dyDescent="0.45">
      <c r="A3647" s="1" t="s">
        <v>4040</v>
      </c>
      <c r="B3647" s="2">
        <v>44607</v>
      </c>
      <c r="C3647" s="1" t="s">
        <v>49</v>
      </c>
      <c r="D3647" s="1" t="s">
        <v>38</v>
      </c>
      <c r="E3647" s="1" t="s">
        <v>17</v>
      </c>
      <c r="F3647">
        <v>374</v>
      </c>
      <c r="G3647">
        <v>2</v>
      </c>
      <c r="H3647">
        <f t="shared" si="56"/>
        <v>748</v>
      </c>
      <c r="I3647">
        <v>43.04</v>
      </c>
      <c r="J3647" s="1" t="s">
        <v>844</v>
      </c>
    </row>
    <row r="3648" spans="1:10" x14ac:dyDescent="0.45">
      <c r="A3648" s="1" t="s">
        <v>4041</v>
      </c>
      <c r="B3648" s="2">
        <v>44691</v>
      </c>
      <c r="C3648" s="1" t="s">
        <v>27</v>
      </c>
      <c r="D3648" s="1" t="s">
        <v>16</v>
      </c>
      <c r="E3648" s="1" t="s">
        <v>17</v>
      </c>
      <c r="F3648">
        <v>597</v>
      </c>
      <c r="G3648">
        <v>3</v>
      </c>
      <c r="H3648">
        <f t="shared" si="56"/>
        <v>1791</v>
      </c>
      <c r="I3648">
        <v>73.790000000000006</v>
      </c>
      <c r="J3648" s="1" t="s">
        <v>1022</v>
      </c>
    </row>
    <row r="3649" spans="1:10" x14ac:dyDescent="0.45">
      <c r="A3649" s="1" t="s">
        <v>4042</v>
      </c>
      <c r="B3649" s="2">
        <v>45321</v>
      </c>
      <c r="C3649" s="1" t="s">
        <v>15</v>
      </c>
      <c r="D3649" s="1" t="s">
        <v>106</v>
      </c>
      <c r="E3649" s="1" t="s">
        <v>21</v>
      </c>
      <c r="F3649">
        <v>1245</v>
      </c>
      <c r="G3649">
        <v>5</v>
      </c>
      <c r="H3649">
        <f t="shared" si="56"/>
        <v>6225</v>
      </c>
      <c r="I3649">
        <v>296.38</v>
      </c>
      <c r="J3649" s="1" t="s">
        <v>402</v>
      </c>
    </row>
    <row r="3650" spans="1:10" x14ac:dyDescent="0.45">
      <c r="A3650" s="1" t="s">
        <v>4043</v>
      </c>
      <c r="B3650" s="2">
        <v>44616</v>
      </c>
      <c r="C3650" s="1" t="s">
        <v>15</v>
      </c>
      <c r="D3650" s="1" t="s">
        <v>67</v>
      </c>
      <c r="E3650" s="1" t="s">
        <v>12</v>
      </c>
      <c r="F3650">
        <v>357</v>
      </c>
      <c r="G3650">
        <v>7</v>
      </c>
      <c r="H3650">
        <f t="shared" ref="H3650:H3713" si="57">F3650*G3650</f>
        <v>2499</v>
      </c>
      <c r="I3650">
        <v>57.81</v>
      </c>
      <c r="J3650" s="1" t="s">
        <v>1209</v>
      </c>
    </row>
    <row r="3651" spans="1:10" x14ac:dyDescent="0.45">
      <c r="A3651" s="1" t="s">
        <v>4044</v>
      </c>
      <c r="B3651" s="2">
        <v>44741</v>
      </c>
      <c r="C3651" s="1" t="s">
        <v>27</v>
      </c>
      <c r="D3651" s="1" t="s">
        <v>41</v>
      </c>
      <c r="E3651" s="1" t="s">
        <v>12</v>
      </c>
      <c r="F3651">
        <v>46</v>
      </c>
      <c r="G3651">
        <v>1</v>
      </c>
      <c r="H3651">
        <f t="shared" si="57"/>
        <v>46</v>
      </c>
      <c r="I3651">
        <v>10.9</v>
      </c>
      <c r="J3651" s="1" t="s">
        <v>469</v>
      </c>
    </row>
    <row r="3652" spans="1:10" x14ac:dyDescent="0.45">
      <c r="A3652" s="1" t="s">
        <v>4045</v>
      </c>
      <c r="B3652" s="2">
        <v>45330</v>
      </c>
      <c r="C3652" s="1" t="s">
        <v>49</v>
      </c>
      <c r="D3652" s="1" t="s">
        <v>46</v>
      </c>
      <c r="E3652" s="1" t="s">
        <v>17</v>
      </c>
      <c r="F3652">
        <v>748</v>
      </c>
      <c r="G3652">
        <v>1</v>
      </c>
      <c r="H3652">
        <f t="shared" si="57"/>
        <v>748</v>
      </c>
      <c r="I3652">
        <v>109.23</v>
      </c>
      <c r="J3652" s="1" t="s">
        <v>318</v>
      </c>
    </row>
    <row r="3653" spans="1:10" x14ac:dyDescent="0.45">
      <c r="A3653" s="1" t="s">
        <v>4046</v>
      </c>
      <c r="B3653" s="2">
        <v>45413</v>
      </c>
      <c r="C3653" s="1" t="s">
        <v>10</v>
      </c>
      <c r="D3653" s="1" t="s">
        <v>20</v>
      </c>
      <c r="E3653" s="1" t="s">
        <v>21</v>
      </c>
      <c r="F3653">
        <v>2505</v>
      </c>
      <c r="G3653">
        <v>3</v>
      </c>
      <c r="H3653">
        <f t="shared" si="57"/>
        <v>7515</v>
      </c>
      <c r="I3653">
        <v>317.48</v>
      </c>
      <c r="J3653" s="1" t="s">
        <v>787</v>
      </c>
    </row>
    <row r="3654" spans="1:10" x14ac:dyDescent="0.45">
      <c r="A3654" s="1" t="s">
        <v>4047</v>
      </c>
      <c r="B3654" s="2">
        <v>45333</v>
      </c>
      <c r="C3654" s="1" t="s">
        <v>15</v>
      </c>
      <c r="D3654" s="1" t="s">
        <v>46</v>
      </c>
      <c r="E3654" s="1" t="s">
        <v>17</v>
      </c>
      <c r="F3654">
        <v>2169</v>
      </c>
      <c r="G3654">
        <v>9</v>
      </c>
      <c r="H3654">
        <f t="shared" si="57"/>
        <v>19521</v>
      </c>
      <c r="I3654">
        <v>195.89</v>
      </c>
      <c r="J3654" s="1" t="s">
        <v>959</v>
      </c>
    </row>
    <row r="3655" spans="1:10" x14ac:dyDescent="0.45">
      <c r="A3655" s="1" t="s">
        <v>4048</v>
      </c>
      <c r="B3655" s="2">
        <v>44941</v>
      </c>
      <c r="C3655" s="1" t="s">
        <v>27</v>
      </c>
      <c r="D3655" s="1" t="s">
        <v>89</v>
      </c>
      <c r="E3655" s="1" t="s">
        <v>17</v>
      </c>
      <c r="F3655">
        <v>6489</v>
      </c>
      <c r="G3655">
        <v>9</v>
      </c>
      <c r="H3655">
        <f t="shared" si="57"/>
        <v>58401</v>
      </c>
      <c r="I3655">
        <v>902.67</v>
      </c>
      <c r="J3655" s="1" t="s">
        <v>120</v>
      </c>
    </row>
    <row r="3656" spans="1:10" x14ac:dyDescent="0.45">
      <c r="A3656" s="1" t="s">
        <v>4049</v>
      </c>
      <c r="B3656" s="2">
        <v>44620</v>
      </c>
      <c r="C3656" s="1" t="s">
        <v>27</v>
      </c>
      <c r="D3656" s="1" t="s">
        <v>46</v>
      </c>
      <c r="E3656" s="1" t="s">
        <v>17</v>
      </c>
      <c r="F3656">
        <v>7340</v>
      </c>
      <c r="G3656">
        <v>10</v>
      </c>
      <c r="H3656">
        <f t="shared" si="57"/>
        <v>73400</v>
      </c>
      <c r="I3656">
        <v>1222.6099999999999</v>
      </c>
      <c r="J3656" s="1" t="s">
        <v>136</v>
      </c>
    </row>
    <row r="3657" spans="1:10" x14ac:dyDescent="0.45">
      <c r="A3657" s="1" t="s">
        <v>4050</v>
      </c>
      <c r="B3657" s="2">
        <v>45166</v>
      </c>
      <c r="C3657" s="1" t="s">
        <v>49</v>
      </c>
      <c r="D3657" s="1" t="s">
        <v>62</v>
      </c>
      <c r="E3657" s="1" t="s">
        <v>21</v>
      </c>
      <c r="F3657">
        <v>3315</v>
      </c>
      <c r="G3657">
        <v>5</v>
      </c>
      <c r="H3657">
        <f t="shared" si="57"/>
        <v>16575</v>
      </c>
      <c r="I3657">
        <v>655.41</v>
      </c>
      <c r="J3657" s="1" t="s">
        <v>50</v>
      </c>
    </row>
    <row r="3658" spans="1:10" x14ac:dyDescent="0.45">
      <c r="A3658" s="1" t="s">
        <v>4051</v>
      </c>
      <c r="B3658" s="2">
        <v>45247</v>
      </c>
      <c r="C3658" s="1" t="s">
        <v>49</v>
      </c>
      <c r="D3658" s="1" t="s">
        <v>52</v>
      </c>
      <c r="E3658" s="1" t="s">
        <v>12</v>
      </c>
      <c r="F3658">
        <v>413</v>
      </c>
      <c r="G3658">
        <v>7</v>
      </c>
      <c r="H3658">
        <f t="shared" si="57"/>
        <v>2891</v>
      </c>
      <c r="I3658">
        <v>89.53</v>
      </c>
      <c r="J3658" s="1" t="s">
        <v>844</v>
      </c>
    </row>
    <row r="3659" spans="1:10" x14ac:dyDescent="0.45">
      <c r="A3659" s="1" t="s">
        <v>4052</v>
      </c>
      <c r="B3659" s="2">
        <v>44895</v>
      </c>
      <c r="C3659" s="1" t="s">
        <v>10</v>
      </c>
      <c r="D3659" s="1" t="s">
        <v>106</v>
      </c>
      <c r="E3659" s="1" t="s">
        <v>21</v>
      </c>
      <c r="F3659">
        <v>1872</v>
      </c>
      <c r="G3659">
        <v>4</v>
      </c>
      <c r="H3659">
        <f t="shared" si="57"/>
        <v>7488</v>
      </c>
      <c r="I3659">
        <v>304.49</v>
      </c>
      <c r="J3659" s="1" t="s">
        <v>979</v>
      </c>
    </row>
    <row r="3660" spans="1:10" x14ac:dyDescent="0.45">
      <c r="A3660" s="1" t="s">
        <v>4053</v>
      </c>
      <c r="B3660" s="2">
        <v>45158</v>
      </c>
      <c r="C3660" s="1" t="s">
        <v>15</v>
      </c>
      <c r="D3660" s="1" t="s">
        <v>144</v>
      </c>
      <c r="E3660" s="1" t="s">
        <v>21</v>
      </c>
      <c r="F3660">
        <v>4680</v>
      </c>
      <c r="G3660">
        <v>10</v>
      </c>
      <c r="H3660">
        <f t="shared" si="57"/>
        <v>46800</v>
      </c>
      <c r="I3660">
        <v>291.2</v>
      </c>
      <c r="J3660" s="1" t="s">
        <v>201</v>
      </c>
    </row>
    <row r="3661" spans="1:10" x14ac:dyDescent="0.45">
      <c r="A3661" s="1" t="s">
        <v>4054</v>
      </c>
      <c r="B3661" s="2">
        <v>44656</v>
      </c>
      <c r="C3661" s="1" t="s">
        <v>15</v>
      </c>
      <c r="D3661" s="1" t="s">
        <v>20</v>
      </c>
      <c r="E3661" s="1" t="s">
        <v>21</v>
      </c>
      <c r="F3661">
        <v>4347</v>
      </c>
      <c r="G3661">
        <v>7</v>
      </c>
      <c r="H3661">
        <f t="shared" si="57"/>
        <v>30429</v>
      </c>
      <c r="I3661">
        <v>406.77</v>
      </c>
      <c r="J3661" s="1" t="s">
        <v>590</v>
      </c>
    </row>
    <row r="3662" spans="1:10" x14ac:dyDescent="0.45">
      <c r="A3662" s="1" t="s">
        <v>4055</v>
      </c>
      <c r="B3662" s="2">
        <v>45295</v>
      </c>
      <c r="C3662" s="1" t="s">
        <v>15</v>
      </c>
      <c r="D3662" s="1" t="s">
        <v>106</v>
      </c>
      <c r="E3662" s="1" t="s">
        <v>21</v>
      </c>
      <c r="F3662">
        <v>229</v>
      </c>
      <c r="G3662">
        <v>1</v>
      </c>
      <c r="H3662">
        <f t="shared" si="57"/>
        <v>229</v>
      </c>
      <c r="I3662">
        <v>46.84</v>
      </c>
      <c r="J3662" s="1" t="s">
        <v>785</v>
      </c>
    </row>
    <row r="3663" spans="1:10" x14ac:dyDescent="0.45">
      <c r="A3663" s="1" t="s">
        <v>4056</v>
      </c>
      <c r="B3663" s="2">
        <v>44917</v>
      </c>
      <c r="C3663" s="1" t="s">
        <v>27</v>
      </c>
      <c r="D3663" s="1" t="s">
        <v>16</v>
      </c>
      <c r="E3663" s="1" t="s">
        <v>17</v>
      </c>
      <c r="F3663">
        <v>544</v>
      </c>
      <c r="G3663">
        <v>1</v>
      </c>
      <c r="H3663">
        <f t="shared" si="57"/>
        <v>544</v>
      </c>
      <c r="I3663">
        <v>91.83</v>
      </c>
      <c r="J3663" s="1" t="s">
        <v>454</v>
      </c>
    </row>
    <row r="3664" spans="1:10" x14ac:dyDescent="0.45">
      <c r="A3664" s="1" t="s">
        <v>4057</v>
      </c>
      <c r="B3664" s="2">
        <v>45445</v>
      </c>
      <c r="C3664" s="1" t="s">
        <v>15</v>
      </c>
      <c r="D3664" s="1" t="s">
        <v>20</v>
      </c>
      <c r="E3664" s="1" t="s">
        <v>21</v>
      </c>
      <c r="F3664">
        <v>3848</v>
      </c>
      <c r="G3664">
        <v>8</v>
      </c>
      <c r="H3664">
        <f t="shared" si="57"/>
        <v>30784</v>
      </c>
      <c r="I3664">
        <v>672.5</v>
      </c>
      <c r="J3664" s="1" t="s">
        <v>258</v>
      </c>
    </row>
    <row r="3665" spans="1:10" x14ac:dyDescent="0.45">
      <c r="A3665" s="1" t="s">
        <v>4058</v>
      </c>
      <c r="B3665" s="2">
        <v>44852</v>
      </c>
      <c r="C3665" s="1" t="s">
        <v>10</v>
      </c>
      <c r="D3665" s="1" t="s">
        <v>46</v>
      </c>
      <c r="E3665" s="1" t="s">
        <v>17</v>
      </c>
      <c r="F3665">
        <v>5460</v>
      </c>
      <c r="G3665">
        <v>6</v>
      </c>
      <c r="H3665">
        <f t="shared" si="57"/>
        <v>32760</v>
      </c>
      <c r="I3665">
        <v>896.95</v>
      </c>
      <c r="J3665" s="1" t="s">
        <v>674</v>
      </c>
    </row>
    <row r="3666" spans="1:10" x14ac:dyDescent="0.45">
      <c r="A3666" s="1" t="s">
        <v>4059</v>
      </c>
      <c r="B3666" s="2">
        <v>45204</v>
      </c>
      <c r="C3666" s="1" t="s">
        <v>10</v>
      </c>
      <c r="D3666" s="1" t="s">
        <v>62</v>
      </c>
      <c r="E3666" s="1" t="s">
        <v>21</v>
      </c>
      <c r="F3666">
        <v>3321</v>
      </c>
      <c r="G3666">
        <v>9</v>
      </c>
      <c r="H3666">
        <f t="shared" si="57"/>
        <v>29889</v>
      </c>
      <c r="I3666">
        <v>783.38</v>
      </c>
      <c r="J3666" s="1" t="s">
        <v>320</v>
      </c>
    </row>
    <row r="3667" spans="1:10" x14ac:dyDescent="0.45">
      <c r="A3667" s="1" t="s">
        <v>4060</v>
      </c>
      <c r="B3667" s="2">
        <v>45099</v>
      </c>
      <c r="C3667" s="1" t="s">
        <v>10</v>
      </c>
      <c r="D3667" s="1" t="s">
        <v>106</v>
      </c>
      <c r="E3667" s="1" t="s">
        <v>21</v>
      </c>
      <c r="F3667">
        <v>644</v>
      </c>
      <c r="G3667">
        <v>4</v>
      </c>
      <c r="H3667">
        <f t="shared" si="57"/>
        <v>2576</v>
      </c>
      <c r="I3667">
        <v>77.97</v>
      </c>
      <c r="J3667" s="1" t="s">
        <v>375</v>
      </c>
    </row>
    <row r="3668" spans="1:10" x14ac:dyDescent="0.45">
      <c r="A3668" s="1" t="s">
        <v>4061</v>
      </c>
      <c r="B3668" s="2">
        <v>44632</v>
      </c>
      <c r="C3668" s="1" t="s">
        <v>10</v>
      </c>
      <c r="D3668" s="1" t="s">
        <v>11</v>
      </c>
      <c r="E3668" s="1" t="s">
        <v>12</v>
      </c>
      <c r="F3668">
        <v>320</v>
      </c>
      <c r="G3668">
        <v>8</v>
      </c>
      <c r="H3668">
        <f t="shared" si="57"/>
        <v>2560</v>
      </c>
      <c r="I3668">
        <v>34.479999999999997</v>
      </c>
      <c r="J3668" s="1" t="s">
        <v>968</v>
      </c>
    </row>
    <row r="3669" spans="1:10" x14ac:dyDescent="0.45">
      <c r="A3669" s="1" t="s">
        <v>4062</v>
      </c>
      <c r="B3669" s="2">
        <v>44913</v>
      </c>
      <c r="C3669" s="1" t="s">
        <v>10</v>
      </c>
      <c r="D3669" s="1" t="s">
        <v>89</v>
      </c>
      <c r="E3669" s="1" t="s">
        <v>17</v>
      </c>
      <c r="F3669">
        <v>1041</v>
      </c>
      <c r="G3669">
        <v>1</v>
      </c>
      <c r="H3669">
        <f t="shared" si="57"/>
        <v>1041</v>
      </c>
      <c r="I3669">
        <v>142.41</v>
      </c>
      <c r="J3669" s="1" t="s">
        <v>420</v>
      </c>
    </row>
    <row r="3670" spans="1:10" x14ac:dyDescent="0.45">
      <c r="A3670" s="1" t="s">
        <v>4063</v>
      </c>
      <c r="B3670" s="2">
        <v>44721</v>
      </c>
      <c r="C3670" s="1" t="s">
        <v>49</v>
      </c>
      <c r="D3670" s="1" t="s">
        <v>242</v>
      </c>
      <c r="E3670" s="1" t="s">
        <v>17</v>
      </c>
      <c r="F3670">
        <v>603</v>
      </c>
      <c r="G3670">
        <v>3</v>
      </c>
      <c r="H3670">
        <f t="shared" si="57"/>
        <v>1809</v>
      </c>
      <c r="I3670">
        <v>71.260000000000005</v>
      </c>
      <c r="J3670" s="1" t="s">
        <v>36</v>
      </c>
    </row>
    <row r="3671" spans="1:10" x14ac:dyDescent="0.45">
      <c r="A3671" s="1" t="s">
        <v>4064</v>
      </c>
      <c r="B3671" s="2">
        <v>44968</v>
      </c>
      <c r="C3671" s="1" t="s">
        <v>27</v>
      </c>
      <c r="D3671" s="1" t="s">
        <v>242</v>
      </c>
      <c r="E3671" s="1" t="s">
        <v>17</v>
      </c>
      <c r="F3671">
        <v>3960</v>
      </c>
      <c r="G3671">
        <v>9</v>
      </c>
      <c r="H3671">
        <f t="shared" si="57"/>
        <v>35640</v>
      </c>
      <c r="I3671">
        <v>250.83</v>
      </c>
      <c r="J3671" s="1" t="s">
        <v>979</v>
      </c>
    </row>
    <row r="3672" spans="1:10" x14ac:dyDescent="0.45">
      <c r="A3672" s="1" t="s">
        <v>4065</v>
      </c>
      <c r="B3672" s="2">
        <v>44985</v>
      </c>
      <c r="C3672" s="1" t="s">
        <v>49</v>
      </c>
      <c r="D3672" s="1" t="s">
        <v>106</v>
      </c>
      <c r="E3672" s="1" t="s">
        <v>21</v>
      </c>
      <c r="F3672">
        <v>6083</v>
      </c>
      <c r="G3672">
        <v>7</v>
      </c>
      <c r="H3672">
        <f t="shared" si="57"/>
        <v>42581</v>
      </c>
      <c r="I3672">
        <v>1372.11</v>
      </c>
      <c r="J3672" s="1" t="s">
        <v>289</v>
      </c>
    </row>
    <row r="3673" spans="1:10" x14ac:dyDescent="0.45">
      <c r="A3673" s="1" t="s">
        <v>4066</v>
      </c>
      <c r="B3673" s="2">
        <v>45440</v>
      </c>
      <c r="C3673" s="1" t="s">
        <v>49</v>
      </c>
      <c r="D3673" s="1" t="s">
        <v>113</v>
      </c>
      <c r="E3673" s="1" t="s">
        <v>17</v>
      </c>
      <c r="F3673">
        <v>372</v>
      </c>
      <c r="G3673">
        <v>4</v>
      </c>
      <c r="H3673">
        <f t="shared" si="57"/>
        <v>1488</v>
      </c>
      <c r="I3673">
        <v>70.33</v>
      </c>
      <c r="J3673" s="1" t="s">
        <v>175</v>
      </c>
    </row>
    <row r="3674" spans="1:10" x14ac:dyDescent="0.45">
      <c r="A3674" s="1" t="s">
        <v>4067</v>
      </c>
      <c r="B3674" s="2">
        <v>45251</v>
      </c>
      <c r="C3674" s="1" t="s">
        <v>10</v>
      </c>
      <c r="D3674" s="1" t="s">
        <v>16</v>
      </c>
      <c r="E3674" s="1" t="s">
        <v>17</v>
      </c>
      <c r="F3674">
        <v>4545</v>
      </c>
      <c r="G3674">
        <v>9</v>
      </c>
      <c r="H3674">
        <f t="shared" si="57"/>
        <v>40905</v>
      </c>
      <c r="I3674">
        <v>1058.9100000000001</v>
      </c>
      <c r="J3674" s="1" t="s">
        <v>847</v>
      </c>
    </row>
    <row r="3675" spans="1:10" x14ac:dyDescent="0.45">
      <c r="A3675" s="1" t="s">
        <v>4068</v>
      </c>
      <c r="B3675" s="2">
        <v>44656</v>
      </c>
      <c r="C3675" s="1" t="s">
        <v>27</v>
      </c>
      <c r="D3675" s="1" t="s">
        <v>33</v>
      </c>
      <c r="E3675" s="1" t="s">
        <v>21</v>
      </c>
      <c r="F3675">
        <v>5517</v>
      </c>
      <c r="G3675">
        <v>9</v>
      </c>
      <c r="H3675">
        <f t="shared" si="57"/>
        <v>49653</v>
      </c>
      <c r="I3675">
        <v>530.29</v>
      </c>
      <c r="J3675" s="1" t="s">
        <v>918</v>
      </c>
    </row>
    <row r="3676" spans="1:10" x14ac:dyDescent="0.45">
      <c r="A3676" s="1" t="s">
        <v>4069</v>
      </c>
      <c r="B3676" s="2">
        <v>44817</v>
      </c>
      <c r="C3676" s="1" t="s">
        <v>10</v>
      </c>
      <c r="D3676" s="1" t="s">
        <v>144</v>
      </c>
      <c r="E3676" s="1" t="s">
        <v>21</v>
      </c>
      <c r="F3676">
        <v>4795</v>
      </c>
      <c r="G3676">
        <v>7</v>
      </c>
      <c r="H3676">
        <f t="shared" si="57"/>
        <v>33565</v>
      </c>
      <c r="I3676">
        <v>999.2</v>
      </c>
      <c r="J3676" s="1" t="s">
        <v>258</v>
      </c>
    </row>
    <row r="3677" spans="1:10" x14ac:dyDescent="0.45">
      <c r="A3677" s="1" t="s">
        <v>4070</v>
      </c>
      <c r="B3677" s="2">
        <v>45388</v>
      </c>
      <c r="C3677" s="1" t="s">
        <v>49</v>
      </c>
      <c r="D3677" s="1" t="s">
        <v>144</v>
      </c>
      <c r="E3677" s="1" t="s">
        <v>21</v>
      </c>
      <c r="F3677">
        <v>2736</v>
      </c>
      <c r="G3677">
        <v>9</v>
      </c>
      <c r="H3677">
        <f t="shared" si="57"/>
        <v>24624</v>
      </c>
      <c r="I3677">
        <v>270.94</v>
      </c>
      <c r="J3677" s="1" t="s">
        <v>516</v>
      </c>
    </row>
    <row r="3678" spans="1:10" x14ac:dyDescent="0.45">
      <c r="A3678" s="1" t="s">
        <v>4071</v>
      </c>
      <c r="B3678" s="2">
        <v>45114</v>
      </c>
      <c r="C3678" s="1" t="s">
        <v>15</v>
      </c>
      <c r="D3678" s="1" t="s">
        <v>55</v>
      </c>
      <c r="E3678" s="1" t="s">
        <v>21</v>
      </c>
      <c r="F3678">
        <v>1211</v>
      </c>
      <c r="G3678">
        <v>7</v>
      </c>
      <c r="H3678">
        <f t="shared" si="57"/>
        <v>8477</v>
      </c>
      <c r="I3678">
        <v>72.819999999999993</v>
      </c>
      <c r="J3678" s="1" t="s">
        <v>787</v>
      </c>
    </row>
    <row r="3679" spans="1:10" x14ac:dyDescent="0.45">
      <c r="A3679" s="1" t="s">
        <v>4072</v>
      </c>
      <c r="B3679" s="2">
        <v>44671</v>
      </c>
      <c r="C3679" s="1" t="s">
        <v>15</v>
      </c>
      <c r="D3679" s="1" t="s">
        <v>41</v>
      </c>
      <c r="E3679" s="1" t="s">
        <v>12</v>
      </c>
      <c r="F3679">
        <v>1030</v>
      </c>
      <c r="G3679">
        <v>10</v>
      </c>
      <c r="H3679">
        <f t="shared" si="57"/>
        <v>10300</v>
      </c>
      <c r="I3679">
        <v>158.52000000000001</v>
      </c>
      <c r="J3679" s="1" t="s">
        <v>1423</v>
      </c>
    </row>
    <row r="3680" spans="1:10" x14ac:dyDescent="0.45">
      <c r="A3680" s="1" t="s">
        <v>4073</v>
      </c>
      <c r="B3680" s="2">
        <v>45182</v>
      </c>
      <c r="C3680" s="1" t="s">
        <v>27</v>
      </c>
      <c r="D3680" s="1" t="s">
        <v>28</v>
      </c>
      <c r="E3680" s="1" t="s">
        <v>17</v>
      </c>
      <c r="F3680">
        <v>2838</v>
      </c>
      <c r="G3680">
        <v>6</v>
      </c>
      <c r="H3680">
        <f t="shared" si="57"/>
        <v>17028</v>
      </c>
      <c r="I3680">
        <v>352.32</v>
      </c>
      <c r="J3680" s="1" t="s">
        <v>955</v>
      </c>
    </row>
    <row r="3681" spans="1:10" x14ac:dyDescent="0.45">
      <c r="A3681" s="1" t="s">
        <v>4074</v>
      </c>
      <c r="B3681" s="2">
        <v>44931</v>
      </c>
      <c r="C3681" s="1" t="s">
        <v>27</v>
      </c>
      <c r="D3681" s="1" t="s">
        <v>106</v>
      </c>
      <c r="E3681" s="1" t="s">
        <v>21</v>
      </c>
      <c r="F3681">
        <v>1132</v>
      </c>
      <c r="G3681">
        <v>4</v>
      </c>
      <c r="H3681">
        <f t="shared" si="57"/>
        <v>4528</v>
      </c>
      <c r="I3681">
        <v>196.08</v>
      </c>
      <c r="J3681" s="1" t="s">
        <v>543</v>
      </c>
    </row>
    <row r="3682" spans="1:10" x14ac:dyDescent="0.45">
      <c r="A3682" s="1" t="s">
        <v>4075</v>
      </c>
      <c r="B3682" s="2">
        <v>44610</v>
      </c>
      <c r="C3682" s="1" t="s">
        <v>10</v>
      </c>
      <c r="D3682" s="1" t="s">
        <v>46</v>
      </c>
      <c r="E3682" s="1" t="s">
        <v>17</v>
      </c>
      <c r="F3682">
        <v>11790</v>
      </c>
      <c r="G3682">
        <v>9</v>
      </c>
      <c r="H3682">
        <f t="shared" si="57"/>
        <v>106110</v>
      </c>
      <c r="I3682">
        <v>2381.39</v>
      </c>
      <c r="J3682" s="1" t="s">
        <v>783</v>
      </c>
    </row>
    <row r="3683" spans="1:10" x14ac:dyDescent="0.45">
      <c r="A3683" s="1" t="s">
        <v>4076</v>
      </c>
      <c r="B3683" s="2">
        <v>45255</v>
      </c>
      <c r="C3683" s="1" t="s">
        <v>27</v>
      </c>
      <c r="D3683" s="1" t="s">
        <v>16</v>
      </c>
      <c r="E3683" s="1" t="s">
        <v>17</v>
      </c>
      <c r="F3683">
        <v>12852</v>
      </c>
      <c r="G3683">
        <v>9</v>
      </c>
      <c r="H3683">
        <f t="shared" si="57"/>
        <v>115668</v>
      </c>
      <c r="I3683">
        <v>881.75</v>
      </c>
      <c r="J3683" s="1" t="s">
        <v>1423</v>
      </c>
    </row>
    <row r="3684" spans="1:10" x14ac:dyDescent="0.45">
      <c r="A3684" s="1" t="s">
        <v>4077</v>
      </c>
      <c r="B3684" s="2">
        <v>45428</v>
      </c>
      <c r="C3684" s="1" t="s">
        <v>27</v>
      </c>
      <c r="D3684" s="1" t="s">
        <v>55</v>
      </c>
      <c r="E3684" s="1" t="s">
        <v>21</v>
      </c>
      <c r="F3684">
        <v>2172</v>
      </c>
      <c r="G3684">
        <v>6</v>
      </c>
      <c r="H3684">
        <f t="shared" si="57"/>
        <v>13032</v>
      </c>
      <c r="I3684">
        <v>188.62</v>
      </c>
      <c r="J3684" s="1" t="s">
        <v>987</v>
      </c>
    </row>
    <row r="3685" spans="1:10" x14ac:dyDescent="0.45">
      <c r="A3685" s="1" t="s">
        <v>4078</v>
      </c>
      <c r="B3685" s="2">
        <v>45235</v>
      </c>
      <c r="C3685" s="1" t="s">
        <v>15</v>
      </c>
      <c r="D3685" s="1" t="s">
        <v>55</v>
      </c>
      <c r="E3685" s="1" t="s">
        <v>21</v>
      </c>
      <c r="F3685">
        <v>7371</v>
      </c>
      <c r="G3685">
        <v>9</v>
      </c>
      <c r="H3685">
        <f t="shared" si="57"/>
        <v>66339</v>
      </c>
      <c r="I3685">
        <v>583.02</v>
      </c>
      <c r="J3685" s="1" t="s">
        <v>109</v>
      </c>
    </row>
    <row r="3686" spans="1:10" x14ac:dyDescent="0.45">
      <c r="A3686" s="1" t="s">
        <v>4079</v>
      </c>
      <c r="B3686" s="2">
        <v>45079</v>
      </c>
      <c r="C3686" s="1" t="s">
        <v>15</v>
      </c>
      <c r="D3686" s="1" t="s">
        <v>113</v>
      </c>
      <c r="E3686" s="1" t="s">
        <v>17</v>
      </c>
      <c r="F3686">
        <v>4832</v>
      </c>
      <c r="G3686">
        <v>4</v>
      </c>
      <c r="H3686">
        <f t="shared" si="57"/>
        <v>19328</v>
      </c>
      <c r="I3686">
        <v>1033.7</v>
      </c>
      <c r="J3686" s="1" t="s">
        <v>968</v>
      </c>
    </row>
    <row r="3687" spans="1:10" x14ac:dyDescent="0.45">
      <c r="A3687" s="1" t="s">
        <v>4080</v>
      </c>
      <c r="B3687" s="2">
        <v>45093</v>
      </c>
      <c r="C3687" s="1" t="s">
        <v>27</v>
      </c>
      <c r="D3687" s="1" t="s">
        <v>106</v>
      </c>
      <c r="E3687" s="1" t="s">
        <v>21</v>
      </c>
      <c r="F3687">
        <v>2814</v>
      </c>
      <c r="G3687">
        <v>7</v>
      </c>
      <c r="H3687">
        <f t="shared" si="57"/>
        <v>19698</v>
      </c>
      <c r="I3687">
        <v>228.75</v>
      </c>
      <c r="J3687" s="1" t="s">
        <v>918</v>
      </c>
    </row>
    <row r="3688" spans="1:10" x14ac:dyDescent="0.45">
      <c r="A3688" s="1" t="s">
        <v>4081</v>
      </c>
      <c r="B3688" s="2">
        <v>44865</v>
      </c>
      <c r="C3688" s="1" t="s">
        <v>10</v>
      </c>
      <c r="D3688" s="1" t="s">
        <v>78</v>
      </c>
      <c r="E3688" s="1" t="s">
        <v>12</v>
      </c>
      <c r="F3688">
        <v>138</v>
      </c>
      <c r="G3688">
        <v>3</v>
      </c>
      <c r="H3688">
        <f t="shared" si="57"/>
        <v>414</v>
      </c>
      <c r="I3688">
        <v>7</v>
      </c>
      <c r="J3688" s="1" t="s">
        <v>397</v>
      </c>
    </row>
    <row r="3689" spans="1:10" x14ac:dyDescent="0.45">
      <c r="A3689" s="1" t="s">
        <v>4082</v>
      </c>
      <c r="B3689" s="2">
        <v>45386</v>
      </c>
      <c r="C3689" s="1" t="s">
        <v>27</v>
      </c>
      <c r="D3689" s="1" t="s">
        <v>78</v>
      </c>
      <c r="E3689" s="1" t="s">
        <v>12</v>
      </c>
      <c r="F3689">
        <v>1040</v>
      </c>
      <c r="G3689">
        <v>10</v>
      </c>
      <c r="H3689">
        <f t="shared" si="57"/>
        <v>10400</v>
      </c>
      <c r="I3689">
        <v>149.65</v>
      </c>
      <c r="J3689" s="1" t="s">
        <v>879</v>
      </c>
    </row>
    <row r="3690" spans="1:10" x14ac:dyDescent="0.45">
      <c r="A3690" s="1" t="s">
        <v>4083</v>
      </c>
      <c r="B3690" s="2">
        <v>45077</v>
      </c>
      <c r="C3690" s="1" t="s">
        <v>49</v>
      </c>
      <c r="D3690" s="1" t="s">
        <v>62</v>
      </c>
      <c r="E3690" s="1" t="s">
        <v>21</v>
      </c>
      <c r="F3690">
        <v>1485</v>
      </c>
      <c r="G3690">
        <v>5</v>
      </c>
      <c r="H3690">
        <f t="shared" si="57"/>
        <v>7425</v>
      </c>
      <c r="I3690">
        <v>89.38</v>
      </c>
      <c r="J3690" s="1" t="s">
        <v>68</v>
      </c>
    </row>
    <row r="3691" spans="1:10" x14ac:dyDescent="0.45">
      <c r="A3691" s="1" t="s">
        <v>4084</v>
      </c>
      <c r="B3691" s="2">
        <v>44958</v>
      </c>
      <c r="C3691" s="1" t="s">
        <v>27</v>
      </c>
      <c r="D3691" s="1" t="s">
        <v>11</v>
      </c>
      <c r="E3691" s="1" t="s">
        <v>12</v>
      </c>
      <c r="F3691">
        <v>960</v>
      </c>
      <c r="G3691">
        <v>10</v>
      </c>
      <c r="H3691">
        <f t="shared" si="57"/>
        <v>9600</v>
      </c>
      <c r="I3691">
        <v>237.13</v>
      </c>
      <c r="J3691" s="1" t="s">
        <v>1238</v>
      </c>
    </row>
    <row r="3692" spans="1:10" x14ac:dyDescent="0.45">
      <c r="A3692" s="1" t="s">
        <v>4085</v>
      </c>
      <c r="B3692" s="2">
        <v>45414</v>
      </c>
      <c r="C3692" s="1" t="s">
        <v>15</v>
      </c>
      <c r="D3692" s="1" t="s">
        <v>106</v>
      </c>
      <c r="E3692" s="1" t="s">
        <v>21</v>
      </c>
      <c r="F3692">
        <v>825</v>
      </c>
      <c r="G3692">
        <v>5</v>
      </c>
      <c r="H3692">
        <f t="shared" si="57"/>
        <v>4125</v>
      </c>
      <c r="I3692">
        <v>191.35</v>
      </c>
      <c r="J3692" s="1" t="s">
        <v>634</v>
      </c>
    </row>
    <row r="3693" spans="1:10" x14ac:dyDescent="0.45">
      <c r="A3693" s="1" t="s">
        <v>4086</v>
      </c>
      <c r="B3693" s="2">
        <v>44748</v>
      </c>
      <c r="C3693" s="1" t="s">
        <v>15</v>
      </c>
      <c r="D3693" s="1" t="s">
        <v>52</v>
      </c>
      <c r="E3693" s="1" t="s">
        <v>12</v>
      </c>
      <c r="F3693">
        <v>350</v>
      </c>
      <c r="G3693">
        <v>10</v>
      </c>
      <c r="H3693">
        <f t="shared" si="57"/>
        <v>3500</v>
      </c>
      <c r="I3693">
        <v>30.42</v>
      </c>
      <c r="J3693" s="1" t="s">
        <v>168</v>
      </c>
    </row>
    <row r="3694" spans="1:10" x14ac:dyDescent="0.45">
      <c r="A3694" s="1" t="s">
        <v>4087</v>
      </c>
      <c r="B3694" s="2">
        <v>44805</v>
      </c>
      <c r="C3694" s="1" t="s">
        <v>49</v>
      </c>
      <c r="D3694" s="1" t="s">
        <v>89</v>
      </c>
      <c r="E3694" s="1" t="s">
        <v>17</v>
      </c>
      <c r="F3694">
        <v>1540</v>
      </c>
      <c r="G3694">
        <v>7</v>
      </c>
      <c r="H3694">
        <f t="shared" si="57"/>
        <v>10780</v>
      </c>
      <c r="I3694">
        <v>256.23</v>
      </c>
      <c r="J3694" s="1" t="s">
        <v>309</v>
      </c>
    </row>
    <row r="3695" spans="1:10" x14ac:dyDescent="0.45">
      <c r="A3695" s="1" t="s">
        <v>4088</v>
      </c>
      <c r="B3695" s="2">
        <v>45191</v>
      </c>
      <c r="C3695" s="1" t="s">
        <v>15</v>
      </c>
      <c r="D3695" s="1" t="s">
        <v>20</v>
      </c>
      <c r="E3695" s="1" t="s">
        <v>21</v>
      </c>
      <c r="F3695">
        <v>1654</v>
      </c>
      <c r="G3695">
        <v>2</v>
      </c>
      <c r="H3695">
        <f t="shared" si="57"/>
        <v>3308</v>
      </c>
      <c r="I3695">
        <v>163.04</v>
      </c>
      <c r="J3695" s="1" t="s">
        <v>1419</v>
      </c>
    </row>
    <row r="3696" spans="1:10" x14ac:dyDescent="0.45">
      <c r="A3696" s="1" t="s">
        <v>4089</v>
      </c>
      <c r="B3696" s="2">
        <v>45332</v>
      </c>
      <c r="C3696" s="1" t="s">
        <v>27</v>
      </c>
      <c r="D3696" s="1" t="s">
        <v>78</v>
      </c>
      <c r="E3696" s="1" t="s">
        <v>12</v>
      </c>
      <c r="F3696">
        <v>153</v>
      </c>
      <c r="G3696">
        <v>3</v>
      </c>
      <c r="H3696">
        <f t="shared" si="57"/>
        <v>459</v>
      </c>
      <c r="I3696">
        <v>10</v>
      </c>
      <c r="J3696" s="1" t="s">
        <v>636</v>
      </c>
    </row>
    <row r="3697" spans="1:10" x14ac:dyDescent="0.45">
      <c r="A3697" s="1" t="s">
        <v>4090</v>
      </c>
      <c r="B3697" s="2">
        <v>44690</v>
      </c>
      <c r="C3697" s="1" t="s">
        <v>10</v>
      </c>
      <c r="D3697" s="1" t="s">
        <v>62</v>
      </c>
      <c r="E3697" s="1" t="s">
        <v>21</v>
      </c>
      <c r="F3697">
        <v>4976</v>
      </c>
      <c r="G3697">
        <v>8</v>
      </c>
      <c r="H3697">
        <f t="shared" si="57"/>
        <v>39808</v>
      </c>
      <c r="I3697">
        <v>1079.1199999999999</v>
      </c>
      <c r="J3697" s="1" t="s">
        <v>1144</v>
      </c>
    </row>
    <row r="3698" spans="1:10" x14ac:dyDescent="0.45">
      <c r="A3698" s="1" t="s">
        <v>4091</v>
      </c>
      <c r="B3698" s="2">
        <v>45143</v>
      </c>
      <c r="C3698" s="1" t="s">
        <v>10</v>
      </c>
      <c r="D3698" s="1" t="s">
        <v>52</v>
      </c>
      <c r="E3698" s="1" t="s">
        <v>12</v>
      </c>
      <c r="F3698">
        <v>425</v>
      </c>
      <c r="G3698">
        <v>5</v>
      </c>
      <c r="H3698">
        <f t="shared" si="57"/>
        <v>2125</v>
      </c>
      <c r="I3698">
        <v>33.630000000000003</v>
      </c>
      <c r="J3698" s="1" t="s">
        <v>107</v>
      </c>
    </row>
    <row r="3699" spans="1:10" x14ac:dyDescent="0.45">
      <c r="A3699" s="1" t="s">
        <v>4092</v>
      </c>
      <c r="B3699" s="2">
        <v>44603</v>
      </c>
      <c r="C3699" s="1" t="s">
        <v>27</v>
      </c>
      <c r="D3699" s="1" t="s">
        <v>52</v>
      </c>
      <c r="E3699" s="1" t="s">
        <v>12</v>
      </c>
      <c r="F3699">
        <v>300</v>
      </c>
      <c r="G3699">
        <v>10</v>
      </c>
      <c r="H3699">
        <f t="shared" si="57"/>
        <v>3000</v>
      </c>
      <c r="I3699">
        <v>52.65</v>
      </c>
      <c r="J3699" s="1" t="s">
        <v>852</v>
      </c>
    </row>
    <row r="3700" spans="1:10" x14ac:dyDescent="0.45">
      <c r="A3700" s="1" t="s">
        <v>4093</v>
      </c>
      <c r="B3700" s="2">
        <v>45327</v>
      </c>
      <c r="C3700" s="1" t="s">
        <v>15</v>
      </c>
      <c r="D3700" s="1" t="s">
        <v>144</v>
      </c>
      <c r="E3700" s="1" t="s">
        <v>21</v>
      </c>
      <c r="F3700">
        <v>1475</v>
      </c>
      <c r="G3700">
        <v>5</v>
      </c>
      <c r="H3700">
        <f t="shared" si="57"/>
        <v>7375</v>
      </c>
      <c r="I3700">
        <v>160.01</v>
      </c>
      <c r="J3700" s="1" t="s">
        <v>959</v>
      </c>
    </row>
    <row r="3701" spans="1:10" x14ac:dyDescent="0.45">
      <c r="A3701" s="1" t="s">
        <v>4094</v>
      </c>
      <c r="B3701" s="2">
        <v>45434</v>
      </c>
      <c r="C3701" s="1" t="s">
        <v>27</v>
      </c>
      <c r="D3701" s="1" t="s">
        <v>55</v>
      </c>
      <c r="E3701" s="1" t="s">
        <v>21</v>
      </c>
      <c r="F3701">
        <v>5430</v>
      </c>
      <c r="G3701">
        <v>10</v>
      </c>
      <c r="H3701">
        <f t="shared" si="57"/>
        <v>54300</v>
      </c>
      <c r="I3701">
        <v>579.37</v>
      </c>
      <c r="J3701" s="1" t="s">
        <v>1144</v>
      </c>
    </row>
    <row r="3702" spans="1:10" x14ac:dyDescent="0.45">
      <c r="A3702" s="1" t="s">
        <v>4095</v>
      </c>
      <c r="B3702" s="2">
        <v>44635</v>
      </c>
      <c r="C3702" s="1" t="s">
        <v>15</v>
      </c>
      <c r="D3702" s="1" t="s">
        <v>113</v>
      </c>
      <c r="E3702" s="1" t="s">
        <v>17</v>
      </c>
      <c r="F3702">
        <v>9072</v>
      </c>
      <c r="G3702">
        <v>7</v>
      </c>
      <c r="H3702">
        <f t="shared" si="57"/>
        <v>63504</v>
      </c>
      <c r="I3702">
        <v>1409.62</v>
      </c>
      <c r="J3702" s="1" t="s">
        <v>184</v>
      </c>
    </row>
    <row r="3703" spans="1:10" x14ac:dyDescent="0.45">
      <c r="A3703" s="1" t="s">
        <v>4096</v>
      </c>
      <c r="B3703" s="2">
        <v>45180</v>
      </c>
      <c r="C3703" s="1" t="s">
        <v>27</v>
      </c>
      <c r="D3703" s="1" t="s">
        <v>89</v>
      </c>
      <c r="E3703" s="1" t="s">
        <v>17</v>
      </c>
      <c r="F3703">
        <v>178</v>
      </c>
      <c r="G3703">
        <v>2</v>
      </c>
      <c r="H3703">
        <f t="shared" si="57"/>
        <v>356</v>
      </c>
      <c r="I3703">
        <v>38.03</v>
      </c>
      <c r="J3703" s="1" t="s">
        <v>332</v>
      </c>
    </row>
    <row r="3704" spans="1:10" x14ac:dyDescent="0.45">
      <c r="A3704" s="1" t="s">
        <v>4097</v>
      </c>
      <c r="B3704" s="2">
        <v>45165</v>
      </c>
      <c r="C3704" s="1" t="s">
        <v>15</v>
      </c>
      <c r="D3704" s="1" t="s">
        <v>106</v>
      </c>
      <c r="E3704" s="1" t="s">
        <v>21</v>
      </c>
      <c r="F3704">
        <v>2972</v>
      </c>
      <c r="G3704">
        <v>4</v>
      </c>
      <c r="H3704">
        <f t="shared" si="57"/>
        <v>11888</v>
      </c>
      <c r="I3704">
        <v>153.99</v>
      </c>
      <c r="J3704" s="1" t="s">
        <v>289</v>
      </c>
    </row>
    <row r="3705" spans="1:10" x14ac:dyDescent="0.45">
      <c r="A3705" s="1" t="s">
        <v>4098</v>
      </c>
      <c r="B3705" s="2">
        <v>44916</v>
      </c>
      <c r="C3705" s="1" t="s">
        <v>49</v>
      </c>
      <c r="D3705" s="1" t="s">
        <v>24</v>
      </c>
      <c r="E3705" s="1" t="s">
        <v>12</v>
      </c>
      <c r="F3705">
        <v>306</v>
      </c>
      <c r="G3705">
        <v>9</v>
      </c>
      <c r="H3705">
        <f t="shared" si="57"/>
        <v>2754</v>
      </c>
      <c r="I3705">
        <v>39.020000000000003</v>
      </c>
      <c r="J3705" s="1" t="s">
        <v>291</v>
      </c>
    </row>
    <row r="3706" spans="1:10" x14ac:dyDescent="0.45">
      <c r="A3706" s="1" t="s">
        <v>4099</v>
      </c>
      <c r="B3706" s="2">
        <v>44815</v>
      </c>
      <c r="C3706" s="1" t="s">
        <v>10</v>
      </c>
      <c r="D3706" s="1" t="s">
        <v>52</v>
      </c>
      <c r="E3706" s="1" t="s">
        <v>12</v>
      </c>
      <c r="F3706">
        <v>616</v>
      </c>
      <c r="G3706">
        <v>8</v>
      </c>
      <c r="H3706">
        <f t="shared" si="57"/>
        <v>4928</v>
      </c>
      <c r="I3706">
        <v>53.63</v>
      </c>
      <c r="J3706" s="1" t="s">
        <v>783</v>
      </c>
    </row>
    <row r="3707" spans="1:10" x14ac:dyDescent="0.45">
      <c r="A3707" s="1" t="s">
        <v>4100</v>
      </c>
      <c r="B3707" s="2">
        <v>45012</v>
      </c>
      <c r="C3707" s="1" t="s">
        <v>49</v>
      </c>
      <c r="D3707" s="1" t="s">
        <v>67</v>
      </c>
      <c r="E3707" s="1" t="s">
        <v>12</v>
      </c>
      <c r="F3707">
        <v>158</v>
      </c>
      <c r="G3707">
        <v>2</v>
      </c>
      <c r="H3707">
        <f t="shared" si="57"/>
        <v>316</v>
      </c>
      <c r="I3707">
        <v>17.78</v>
      </c>
      <c r="J3707" s="1" t="s">
        <v>1423</v>
      </c>
    </row>
    <row r="3708" spans="1:10" x14ac:dyDescent="0.45">
      <c r="A3708" s="1" t="s">
        <v>4101</v>
      </c>
      <c r="B3708" s="2">
        <v>45041</v>
      </c>
      <c r="C3708" s="1" t="s">
        <v>49</v>
      </c>
      <c r="D3708" s="1" t="s">
        <v>242</v>
      </c>
      <c r="E3708" s="1" t="s">
        <v>17</v>
      </c>
      <c r="F3708">
        <v>3432</v>
      </c>
      <c r="G3708">
        <v>8</v>
      </c>
      <c r="H3708">
        <f t="shared" si="57"/>
        <v>27456</v>
      </c>
      <c r="I3708">
        <v>586.89</v>
      </c>
      <c r="J3708" s="1" t="s">
        <v>320</v>
      </c>
    </row>
    <row r="3709" spans="1:10" x14ac:dyDescent="0.45">
      <c r="A3709" s="1" t="s">
        <v>4102</v>
      </c>
      <c r="B3709" s="2">
        <v>44812</v>
      </c>
      <c r="C3709" s="1" t="s">
        <v>49</v>
      </c>
      <c r="D3709" s="1" t="s">
        <v>38</v>
      </c>
      <c r="E3709" s="1" t="s">
        <v>17</v>
      </c>
      <c r="F3709">
        <v>5256</v>
      </c>
      <c r="G3709">
        <v>9</v>
      </c>
      <c r="H3709">
        <f t="shared" si="57"/>
        <v>47304</v>
      </c>
      <c r="I3709">
        <v>924.86</v>
      </c>
      <c r="J3709" s="1" t="s">
        <v>85</v>
      </c>
    </row>
    <row r="3710" spans="1:10" x14ac:dyDescent="0.45">
      <c r="A3710" s="1" t="s">
        <v>4103</v>
      </c>
      <c r="B3710" s="2">
        <v>44947</v>
      </c>
      <c r="C3710" s="1" t="s">
        <v>15</v>
      </c>
      <c r="D3710" s="1" t="s">
        <v>89</v>
      </c>
      <c r="E3710" s="1" t="s">
        <v>17</v>
      </c>
      <c r="F3710">
        <v>10052</v>
      </c>
      <c r="G3710">
        <v>7</v>
      </c>
      <c r="H3710">
        <f t="shared" si="57"/>
        <v>70364</v>
      </c>
      <c r="I3710">
        <v>839.65</v>
      </c>
      <c r="J3710" s="1" t="s">
        <v>915</v>
      </c>
    </row>
    <row r="3711" spans="1:10" x14ac:dyDescent="0.45">
      <c r="A3711" s="1" t="s">
        <v>4104</v>
      </c>
      <c r="B3711" s="2">
        <v>45125</v>
      </c>
      <c r="C3711" s="1" t="s">
        <v>49</v>
      </c>
      <c r="D3711" s="1" t="s">
        <v>28</v>
      </c>
      <c r="E3711" s="1" t="s">
        <v>17</v>
      </c>
      <c r="F3711">
        <v>11984</v>
      </c>
      <c r="G3711">
        <v>8</v>
      </c>
      <c r="H3711">
        <f t="shared" si="57"/>
        <v>95872</v>
      </c>
      <c r="I3711">
        <v>2461.4699999999998</v>
      </c>
      <c r="J3711" s="1" t="s">
        <v>168</v>
      </c>
    </row>
    <row r="3712" spans="1:10" x14ac:dyDescent="0.45">
      <c r="A3712" s="1" t="s">
        <v>4105</v>
      </c>
      <c r="B3712" s="2">
        <v>44870</v>
      </c>
      <c r="C3712" s="1" t="s">
        <v>15</v>
      </c>
      <c r="D3712" s="1" t="s">
        <v>38</v>
      </c>
      <c r="E3712" s="1" t="s">
        <v>17</v>
      </c>
      <c r="F3712">
        <v>3900</v>
      </c>
      <c r="G3712">
        <v>5</v>
      </c>
      <c r="H3712">
        <f t="shared" si="57"/>
        <v>19500</v>
      </c>
      <c r="I3712">
        <v>326.47000000000003</v>
      </c>
      <c r="J3712" s="1" t="s">
        <v>236</v>
      </c>
    </row>
    <row r="3713" spans="1:10" x14ac:dyDescent="0.45">
      <c r="A3713" s="1" t="s">
        <v>4106</v>
      </c>
      <c r="B3713" s="2">
        <v>45346</v>
      </c>
      <c r="C3713" s="1" t="s">
        <v>10</v>
      </c>
      <c r="D3713" s="1" t="s">
        <v>113</v>
      </c>
      <c r="E3713" s="1" t="s">
        <v>17</v>
      </c>
      <c r="F3713">
        <v>3210</v>
      </c>
      <c r="G3713">
        <v>3</v>
      </c>
      <c r="H3713">
        <f t="shared" si="57"/>
        <v>9630</v>
      </c>
      <c r="I3713">
        <v>259.41000000000003</v>
      </c>
      <c r="J3713" s="1" t="s">
        <v>103</v>
      </c>
    </row>
    <row r="3714" spans="1:10" x14ac:dyDescent="0.45">
      <c r="A3714" s="1" t="s">
        <v>4107</v>
      </c>
      <c r="B3714" s="2">
        <v>45065</v>
      </c>
      <c r="C3714" s="1" t="s">
        <v>15</v>
      </c>
      <c r="D3714" s="1" t="s">
        <v>62</v>
      </c>
      <c r="E3714" s="1" t="s">
        <v>21</v>
      </c>
      <c r="F3714">
        <v>4815</v>
      </c>
      <c r="G3714">
        <v>9</v>
      </c>
      <c r="H3714">
        <f t="shared" ref="H3714:H3777" si="58">F3714*G3714</f>
        <v>43335</v>
      </c>
      <c r="I3714">
        <v>585.91</v>
      </c>
      <c r="J3714" s="1" t="s">
        <v>575</v>
      </c>
    </row>
    <row r="3715" spans="1:10" x14ac:dyDescent="0.45">
      <c r="A3715" s="1" t="s">
        <v>4108</v>
      </c>
      <c r="B3715" s="2">
        <v>44734</v>
      </c>
      <c r="C3715" s="1" t="s">
        <v>27</v>
      </c>
      <c r="D3715" s="1" t="s">
        <v>113</v>
      </c>
      <c r="E3715" s="1" t="s">
        <v>17</v>
      </c>
      <c r="F3715">
        <v>1970</v>
      </c>
      <c r="G3715">
        <v>2</v>
      </c>
      <c r="H3715">
        <f t="shared" si="58"/>
        <v>3940</v>
      </c>
      <c r="I3715">
        <v>438.47</v>
      </c>
      <c r="J3715" s="1" t="s">
        <v>745</v>
      </c>
    </row>
    <row r="3716" spans="1:10" x14ac:dyDescent="0.45">
      <c r="A3716" s="1" t="s">
        <v>4109</v>
      </c>
      <c r="B3716" s="2">
        <v>45447</v>
      </c>
      <c r="C3716" s="1" t="s">
        <v>10</v>
      </c>
      <c r="D3716" s="1" t="s">
        <v>46</v>
      </c>
      <c r="E3716" s="1" t="s">
        <v>17</v>
      </c>
      <c r="F3716">
        <v>216</v>
      </c>
      <c r="G3716">
        <v>2</v>
      </c>
      <c r="H3716">
        <f t="shared" si="58"/>
        <v>432</v>
      </c>
      <c r="I3716">
        <v>22.7</v>
      </c>
      <c r="J3716" s="1" t="s">
        <v>616</v>
      </c>
    </row>
    <row r="3717" spans="1:10" x14ac:dyDescent="0.45">
      <c r="A3717" s="1" t="s">
        <v>4110</v>
      </c>
      <c r="B3717" s="2">
        <v>44867</v>
      </c>
      <c r="C3717" s="1" t="s">
        <v>15</v>
      </c>
      <c r="D3717" s="1" t="s">
        <v>62</v>
      </c>
      <c r="E3717" s="1" t="s">
        <v>21</v>
      </c>
      <c r="F3717">
        <v>4145</v>
      </c>
      <c r="G3717">
        <v>5</v>
      </c>
      <c r="H3717">
        <f t="shared" si="58"/>
        <v>20725</v>
      </c>
      <c r="I3717">
        <v>697.66</v>
      </c>
      <c r="J3717" s="1" t="s">
        <v>548</v>
      </c>
    </row>
    <row r="3718" spans="1:10" x14ac:dyDescent="0.45">
      <c r="A3718" s="1" t="s">
        <v>4111</v>
      </c>
      <c r="B3718" s="2">
        <v>45428</v>
      </c>
      <c r="C3718" s="1" t="s">
        <v>15</v>
      </c>
      <c r="D3718" s="1" t="s">
        <v>113</v>
      </c>
      <c r="E3718" s="1" t="s">
        <v>17</v>
      </c>
      <c r="F3718">
        <v>9415</v>
      </c>
      <c r="G3718">
        <v>7</v>
      </c>
      <c r="H3718">
        <f t="shared" si="58"/>
        <v>65905</v>
      </c>
      <c r="I3718">
        <v>637.76</v>
      </c>
      <c r="J3718" s="1" t="s">
        <v>545</v>
      </c>
    </row>
    <row r="3719" spans="1:10" x14ac:dyDescent="0.45">
      <c r="A3719" s="1" t="s">
        <v>4112</v>
      </c>
      <c r="B3719" s="2">
        <v>44577</v>
      </c>
      <c r="C3719" s="1" t="s">
        <v>27</v>
      </c>
      <c r="D3719" s="1" t="s">
        <v>16</v>
      </c>
      <c r="E3719" s="1" t="s">
        <v>17</v>
      </c>
      <c r="F3719">
        <v>14310</v>
      </c>
      <c r="G3719">
        <v>10</v>
      </c>
      <c r="H3719">
        <f t="shared" si="58"/>
        <v>143100</v>
      </c>
      <c r="I3719">
        <v>2590.08</v>
      </c>
      <c r="J3719" s="1" t="s">
        <v>725</v>
      </c>
    </row>
    <row r="3720" spans="1:10" x14ac:dyDescent="0.45">
      <c r="A3720" s="1" t="s">
        <v>4113</v>
      </c>
      <c r="B3720" s="2">
        <v>44593</v>
      </c>
      <c r="C3720" s="1" t="s">
        <v>15</v>
      </c>
      <c r="D3720" s="1" t="s">
        <v>62</v>
      </c>
      <c r="E3720" s="1" t="s">
        <v>21</v>
      </c>
      <c r="F3720">
        <v>2870</v>
      </c>
      <c r="G3720">
        <v>5</v>
      </c>
      <c r="H3720">
        <f t="shared" si="58"/>
        <v>14350</v>
      </c>
      <c r="I3720">
        <v>159.78</v>
      </c>
      <c r="J3720" s="1" t="s">
        <v>953</v>
      </c>
    </row>
    <row r="3721" spans="1:10" x14ac:dyDescent="0.45">
      <c r="A3721" s="1" t="s">
        <v>4114</v>
      </c>
      <c r="B3721" s="2">
        <v>45063</v>
      </c>
      <c r="C3721" s="1" t="s">
        <v>15</v>
      </c>
      <c r="D3721" s="1" t="s">
        <v>89</v>
      </c>
      <c r="E3721" s="1" t="s">
        <v>17</v>
      </c>
      <c r="F3721">
        <v>10520</v>
      </c>
      <c r="G3721">
        <v>10</v>
      </c>
      <c r="H3721">
        <f t="shared" si="58"/>
        <v>105200</v>
      </c>
      <c r="I3721">
        <v>747.22</v>
      </c>
      <c r="J3721" s="1" t="s">
        <v>534</v>
      </c>
    </row>
    <row r="3722" spans="1:10" x14ac:dyDescent="0.45">
      <c r="A3722" s="1" t="s">
        <v>4115</v>
      </c>
      <c r="B3722" s="2">
        <v>45046</v>
      </c>
      <c r="C3722" s="1" t="s">
        <v>15</v>
      </c>
      <c r="D3722" s="1" t="s">
        <v>24</v>
      </c>
      <c r="E3722" s="1" t="s">
        <v>12</v>
      </c>
      <c r="F3722">
        <v>31</v>
      </c>
      <c r="G3722">
        <v>1</v>
      </c>
      <c r="H3722">
        <f t="shared" si="58"/>
        <v>31</v>
      </c>
      <c r="I3722">
        <v>3.85</v>
      </c>
      <c r="J3722" s="1" t="s">
        <v>1004</v>
      </c>
    </row>
    <row r="3723" spans="1:10" x14ac:dyDescent="0.45">
      <c r="A3723" s="1" t="s">
        <v>4116</v>
      </c>
      <c r="B3723" s="2">
        <v>44939</v>
      </c>
      <c r="C3723" s="1" t="s">
        <v>49</v>
      </c>
      <c r="D3723" s="1" t="s">
        <v>242</v>
      </c>
      <c r="E3723" s="1" t="s">
        <v>17</v>
      </c>
      <c r="F3723">
        <v>5460</v>
      </c>
      <c r="G3723">
        <v>6</v>
      </c>
      <c r="H3723">
        <f t="shared" si="58"/>
        <v>32760</v>
      </c>
      <c r="I3723">
        <v>470.19</v>
      </c>
      <c r="J3723" s="1" t="s">
        <v>409</v>
      </c>
    </row>
    <row r="3724" spans="1:10" x14ac:dyDescent="0.45">
      <c r="A3724" s="1" t="s">
        <v>4117</v>
      </c>
      <c r="B3724" s="2">
        <v>45410</v>
      </c>
      <c r="C3724" s="1" t="s">
        <v>10</v>
      </c>
      <c r="D3724" s="1" t="s">
        <v>106</v>
      </c>
      <c r="E3724" s="1" t="s">
        <v>21</v>
      </c>
      <c r="F3724">
        <v>773</v>
      </c>
      <c r="G3724">
        <v>1</v>
      </c>
      <c r="H3724">
        <f t="shared" si="58"/>
        <v>773</v>
      </c>
      <c r="I3724">
        <v>144.19</v>
      </c>
      <c r="J3724" s="1" t="s">
        <v>152</v>
      </c>
    </row>
    <row r="3725" spans="1:10" x14ac:dyDescent="0.45">
      <c r="A3725" s="1" t="s">
        <v>4118</v>
      </c>
      <c r="B3725" s="2">
        <v>44572</v>
      </c>
      <c r="C3725" s="1" t="s">
        <v>15</v>
      </c>
      <c r="D3725" s="1" t="s">
        <v>89</v>
      </c>
      <c r="E3725" s="1" t="s">
        <v>17</v>
      </c>
      <c r="F3725">
        <v>944</v>
      </c>
      <c r="G3725">
        <v>4</v>
      </c>
      <c r="H3725">
        <f t="shared" si="58"/>
        <v>3776</v>
      </c>
      <c r="I3725">
        <v>53.12</v>
      </c>
      <c r="J3725" s="1" t="s">
        <v>85</v>
      </c>
    </row>
    <row r="3726" spans="1:10" x14ac:dyDescent="0.45">
      <c r="A3726" s="1" t="s">
        <v>4119</v>
      </c>
      <c r="B3726" s="2">
        <v>44629</v>
      </c>
      <c r="C3726" s="1" t="s">
        <v>15</v>
      </c>
      <c r="D3726" s="1" t="s">
        <v>89</v>
      </c>
      <c r="E3726" s="1" t="s">
        <v>17</v>
      </c>
      <c r="F3726">
        <v>1430</v>
      </c>
      <c r="G3726">
        <v>1</v>
      </c>
      <c r="H3726">
        <f t="shared" si="58"/>
        <v>1430</v>
      </c>
      <c r="I3726">
        <v>173.27</v>
      </c>
      <c r="J3726" s="1" t="s">
        <v>124</v>
      </c>
    </row>
    <row r="3727" spans="1:10" x14ac:dyDescent="0.45">
      <c r="A3727" s="1" t="s">
        <v>4120</v>
      </c>
      <c r="B3727" s="2">
        <v>45274</v>
      </c>
      <c r="C3727" s="1" t="s">
        <v>10</v>
      </c>
      <c r="D3727" s="1" t="s">
        <v>33</v>
      </c>
      <c r="E3727" s="1" t="s">
        <v>21</v>
      </c>
      <c r="F3727">
        <v>848</v>
      </c>
      <c r="G3727">
        <v>1</v>
      </c>
      <c r="H3727">
        <f t="shared" si="58"/>
        <v>848</v>
      </c>
      <c r="I3727">
        <v>174.62</v>
      </c>
      <c r="J3727" s="1" t="s">
        <v>120</v>
      </c>
    </row>
    <row r="3728" spans="1:10" x14ac:dyDescent="0.45">
      <c r="A3728" s="1" t="s">
        <v>4121</v>
      </c>
      <c r="B3728" s="2">
        <v>44955</v>
      </c>
      <c r="C3728" s="1" t="s">
        <v>49</v>
      </c>
      <c r="D3728" s="1" t="s">
        <v>20</v>
      </c>
      <c r="E3728" s="1" t="s">
        <v>21</v>
      </c>
      <c r="F3728">
        <v>2718</v>
      </c>
      <c r="G3728">
        <v>9</v>
      </c>
      <c r="H3728">
        <f t="shared" si="58"/>
        <v>24462</v>
      </c>
      <c r="I3728">
        <v>311.81</v>
      </c>
      <c r="J3728" s="1" t="s">
        <v>1885</v>
      </c>
    </row>
    <row r="3729" spans="1:10" x14ac:dyDescent="0.45">
      <c r="A3729" s="1" t="s">
        <v>4122</v>
      </c>
      <c r="B3729" s="2">
        <v>44929</v>
      </c>
      <c r="C3729" s="1" t="s">
        <v>10</v>
      </c>
      <c r="D3729" s="1" t="s">
        <v>89</v>
      </c>
      <c r="E3729" s="1" t="s">
        <v>17</v>
      </c>
      <c r="F3729">
        <v>7134</v>
      </c>
      <c r="G3729">
        <v>6</v>
      </c>
      <c r="H3729">
        <f t="shared" si="58"/>
        <v>42804</v>
      </c>
      <c r="I3729">
        <v>1121.6600000000001</v>
      </c>
      <c r="J3729" s="1" t="s">
        <v>330</v>
      </c>
    </row>
    <row r="3730" spans="1:10" x14ac:dyDescent="0.45">
      <c r="A3730" s="1" t="s">
        <v>4123</v>
      </c>
      <c r="B3730" s="2">
        <v>44790</v>
      </c>
      <c r="C3730" s="1" t="s">
        <v>49</v>
      </c>
      <c r="D3730" s="1" t="s">
        <v>24</v>
      </c>
      <c r="E3730" s="1" t="s">
        <v>12</v>
      </c>
      <c r="F3730">
        <v>308</v>
      </c>
      <c r="G3730">
        <v>4</v>
      </c>
      <c r="H3730">
        <f t="shared" si="58"/>
        <v>1232</v>
      </c>
      <c r="I3730">
        <v>45.95</v>
      </c>
      <c r="J3730" s="1" t="s">
        <v>761</v>
      </c>
    </row>
    <row r="3731" spans="1:10" x14ac:dyDescent="0.45">
      <c r="A3731" s="1" t="s">
        <v>4124</v>
      </c>
      <c r="B3731" s="2">
        <v>44791</v>
      </c>
      <c r="C3731" s="1" t="s">
        <v>10</v>
      </c>
      <c r="D3731" s="1" t="s">
        <v>67</v>
      </c>
      <c r="E3731" s="1" t="s">
        <v>12</v>
      </c>
      <c r="F3731">
        <v>480</v>
      </c>
      <c r="G3731">
        <v>8</v>
      </c>
      <c r="H3731">
        <f t="shared" si="58"/>
        <v>3840</v>
      </c>
      <c r="I3731">
        <v>40.58</v>
      </c>
      <c r="J3731" s="1" t="s">
        <v>130</v>
      </c>
    </row>
    <row r="3732" spans="1:10" x14ac:dyDescent="0.45">
      <c r="A3732" s="1" t="s">
        <v>4125</v>
      </c>
      <c r="B3732" s="2">
        <v>45391</v>
      </c>
      <c r="C3732" s="1" t="s">
        <v>27</v>
      </c>
      <c r="D3732" s="1" t="s">
        <v>55</v>
      </c>
      <c r="E3732" s="1" t="s">
        <v>21</v>
      </c>
      <c r="F3732">
        <v>766</v>
      </c>
      <c r="G3732">
        <v>2</v>
      </c>
      <c r="H3732">
        <f t="shared" si="58"/>
        <v>1532</v>
      </c>
      <c r="I3732">
        <v>103.26</v>
      </c>
      <c r="J3732" s="1" t="s">
        <v>1165</v>
      </c>
    </row>
    <row r="3733" spans="1:10" x14ac:dyDescent="0.45">
      <c r="A3733" s="1" t="s">
        <v>4126</v>
      </c>
      <c r="B3733" s="2">
        <v>45003</v>
      </c>
      <c r="C3733" s="1" t="s">
        <v>49</v>
      </c>
      <c r="D3733" s="1" t="s">
        <v>24</v>
      </c>
      <c r="E3733" s="1" t="s">
        <v>12</v>
      </c>
      <c r="F3733">
        <v>372</v>
      </c>
      <c r="G3733">
        <v>6</v>
      </c>
      <c r="H3733">
        <f t="shared" si="58"/>
        <v>2232</v>
      </c>
      <c r="I3733">
        <v>69.010000000000005</v>
      </c>
      <c r="J3733" s="1" t="s">
        <v>18</v>
      </c>
    </row>
    <row r="3734" spans="1:10" x14ac:dyDescent="0.45">
      <c r="A3734" s="1" t="s">
        <v>4127</v>
      </c>
      <c r="B3734" s="2">
        <v>45352</v>
      </c>
      <c r="C3734" s="1" t="s">
        <v>10</v>
      </c>
      <c r="D3734" s="1" t="s">
        <v>106</v>
      </c>
      <c r="E3734" s="1" t="s">
        <v>21</v>
      </c>
      <c r="F3734">
        <v>4284</v>
      </c>
      <c r="G3734">
        <v>9</v>
      </c>
      <c r="H3734">
        <f t="shared" si="58"/>
        <v>38556</v>
      </c>
      <c r="I3734">
        <v>378.86</v>
      </c>
      <c r="J3734" s="1" t="s">
        <v>674</v>
      </c>
    </row>
    <row r="3735" spans="1:10" x14ac:dyDescent="0.45">
      <c r="A3735" s="1" t="s">
        <v>4128</v>
      </c>
      <c r="B3735" s="2">
        <v>44878</v>
      </c>
      <c r="C3735" s="1" t="s">
        <v>49</v>
      </c>
      <c r="D3735" s="1" t="s">
        <v>144</v>
      </c>
      <c r="E3735" s="1" t="s">
        <v>21</v>
      </c>
      <c r="F3735">
        <v>2634</v>
      </c>
      <c r="G3735">
        <v>6</v>
      </c>
      <c r="H3735">
        <f t="shared" si="58"/>
        <v>15804</v>
      </c>
      <c r="I3735">
        <v>395.2</v>
      </c>
      <c r="J3735" s="1" t="s">
        <v>666</v>
      </c>
    </row>
    <row r="3736" spans="1:10" x14ac:dyDescent="0.45">
      <c r="A3736" s="1" t="s">
        <v>4129</v>
      </c>
      <c r="B3736" s="2">
        <v>45119</v>
      </c>
      <c r="C3736" s="1" t="s">
        <v>27</v>
      </c>
      <c r="D3736" s="1" t="s">
        <v>242</v>
      </c>
      <c r="E3736" s="1" t="s">
        <v>17</v>
      </c>
      <c r="F3736">
        <v>1720</v>
      </c>
      <c r="G3736">
        <v>4</v>
      </c>
      <c r="H3736">
        <f t="shared" si="58"/>
        <v>6880</v>
      </c>
      <c r="I3736">
        <v>273.49</v>
      </c>
      <c r="J3736" s="1" t="s">
        <v>159</v>
      </c>
    </row>
    <row r="3737" spans="1:10" x14ac:dyDescent="0.45">
      <c r="A3737" s="1" t="s">
        <v>4130</v>
      </c>
      <c r="B3737" s="2">
        <v>45155</v>
      </c>
      <c r="C3737" s="1" t="s">
        <v>27</v>
      </c>
      <c r="D3737" s="1" t="s">
        <v>11</v>
      </c>
      <c r="E3737" s="1" t="s">
        <v>12</v>
      </c>
      <c r="F3737">
        <v>57</v>
      </c>
      <c r="G3737">
        <v>1</v>
      </c>
      <c r="H3737">
        <f t="shared" si="58"/>
        <v>57</v>
      </c>
      <c r="I3737">
        <v>10.44</v>
      </c>
      <c r="J3737" s="1" t="s">
        <v>1419</v>
      </c>
    </row>
    <row r="3738" spans="1:10" x14ac:dyDescent="0.45">
      <c r="A3738" s="1" t="s">
        <v>4131</v>
      </c>
      <c r="B3738" s="2">
        <v>44584</v>
      </c>
      <c r="C3738" s="1" t="s">
        <v>15</v>
      </c>
      <c r="D3738" s="1" t="s">
        <v>67</v>
      </c>
      <c r="E3738" s="1" t="s">
        <v>12</v>
      </c>
      <c r="F3738">
        <v>51</v>
      </c>
      <c r="G3738">
        <v>3</v>
      </c>
      <c r="H3738">
        <f t="shared" si="58"/>
        <v>153</v>
      </c>
      <c r="I3738">
        <v>4.72</v>
      </c>
      <c r="J3738" s="1" t="s">
        <v>212</v>
      </c>
    </row>
    <row r="3739" spans="1:10" x14ac:dyDescent="0.45">
      <c r="A3739" s="1" t="s">
        <v>4132</v>
      </c>
      <c r="B3739" s="2">
        <v>44852</v>
      </c>
      <c r="C3739" s="1" t="s">
        <v>49</v>
      </c>
      <c r="D3739" s="1" t="s">
        <v>11</v>
      </c>
      <c r="E3739" s="1" t="s">
        <v>12</v>
      </c>
      <c r="F3739">
        <v>170</v>
      </c>
      <c r="G3739">
        <v>2</v>
      </c>
      <c r="H3739">
        <f t="shared" si="58"/>
        <v>340</v>
      </c>
      <c r="I3739">
        <v>41.27</v>
      </c>
      <c r="J3739" s="1" t="s">
        <v>807</v>
      </c>
    </row>
    <row r="3740" spans="1:10" x14ac:dyDescent="0.45">
      <c r="A3740" s="1" t="s">
        <v>4133</v>
      </c>
      <c r="B3740" s="2">
        <v>44853</v>
      </c>
      <c r="C3740" s="1" t="s">
        <v>10</v>
      </c>
      <c r="D3740" s="1" t="s">
        <v>67</v>
      </c>
      <c r="E3740" s="1" t="s">
        <v>12</v>
      </c>
      <c r="F3740">
        <v>1190</v>
      </c>
      <c r="G3740">
        <v>10</v>
      </c>
      <c r="H3740">
        <f t="shared" si="58"/>
        <v>11900</v>
      </c>
      <c r="I3740">
        <v>96.17</v>
      </c>
      <c r="J3740" s="1" t="s">
        <v>1194</v>
      </c>
    </row>
    <row r="3741" spans="1:10" x14ac:dyDescent="0.45">
      <c r="A3741" s="1" t="s">
        <v>4134</v>
      </c>
      <c r="B3741" s="2">
        <v>45008</v>
      </c>
      <c r="C3741" s="1" t="s">
        <v>27</v>
      </c>
      <c r="D3741" s="1" t="s">
        <v>113</v>
      </c>
      <c r="E3741" s="1" t="s">
        <v>17</v>
      </c>
      <c r="F3741">
        <v>617</v>
      </c>
      <c r="G3741">
        <v>1</v>
      </c>
      <c r="H3741">
        <f t="shared" si="58"/>
        <v>617</v>
      </c>
      <c r="I3741">
        <v>141.77000000000001</v>
      </c>
      <c r="J3741" s="1" t="s">
        <v>2175</v>
      </c>
    </row>
    <row r="3742" spans="1:10" x14ac:dyDescent="0.45">
      <c r="A3742" s="1" t="s">
        <v>4135</v>
      </c>
      <c r="B3742" s="2">
        <v>44869</v>
      </c>
      <c r="C3742" s="1" t="s">
        <v>15</v>
      </c>
      <c r="D3742" s="1" t="s">
        <v>78</v>
      </c>
      <c r="E3742" s="1" t="s">
        <v>12</v>
      </c>
      <c r="F3742">
        <v>30</v>
      </c>
      <c r="G3742">
        <v>3</v>
      </c>
      <c r="H3742">
        <f t="shared" si="58"/>
        <v>90</v>
      </c>
      <c r="I3742">
        <v>3.38</v>
      </c>
      <c r="J3742" s="1" t="s">
        <v>416</v>
      </c>
    </row>
    <row r="3743" spans="1:10" x14ac:dyDescent="0.45">
      <c r="A3743" s="1" t="s">
        <v>4136</v>
      </c>
      <c r="B3743" s="2">
        <v>44735</v>
      </c>
      <c r="C3743" s="1" t="s">
        <v>10</v>
      </c>
      <c r="D3743" s="1" t="s">
        <v>55</v>
      </c>
      <c r="E3743" s="1" t="s">
        <v>21</v>
      </c>
      <c r="F3743">
        <v>5410</v>
      </c>
      <c r="G3743">
        <v>10</v>
      </c>
      <c r="H3743">
        <f t="shared" si="58"/>
        <v>54100</v>
      </c>
      <c r="I3743">
        <v>1345.16</v>
      </c>
      <c r="J3743" s="1" t="s">
        <v>487</v>
      </c>
    </row>
    <row r="3744" spans="1:10" x14ac:dyDescent="0.45">
      <c r="A3744" s="1" t="s">
        <v>4137</v>
      </c>
      <c r="B3744" s="2">
        <v>45085</v>
      </c>
      <c r="C3744" s="1" t="s">
        <v>10</v>
      </c>
      <c r="D3744" s="1" t="s">
        <v>41</v>
      </c>
      <c r="E3744" s="1" t="s">
        <v>12</v>
      </c>
      <c r="F3744">
        <v>231</v>
      </c>
      <c r="G3744">
        <v>7</v>
      </c>
      <c r="H3744">
        <f t="shared" si="58"/>
        <v>1617</v>
      </c>
      <c r="I3744">
        <v>56.77</v>
      </c>
      <c r="J3744" s="1" t="s">
        <v>428</v>
      </c>
    </row>
    <row r="3745" spans="1:10" x14ac:dyDescent="0.45">
      <c r="A3745" s="1" t="s">
        <v>4138</v>
      </c>
      <c r="B3745" s="2">
        <v>45207</v>
      </c>
      <c r="C3745" s="1" t="s">
        <v>15</v>
      </c>
      <c r="D3745" s="1" t="s">
        <v>113</v>
      </c>
      <c r="E3745" s="1" t="s">
        <v>17</v>
      </c>
      <c r="F3745">
        <v>4194</v>
      </c>
      <c r="G3745">
        <v>6</v>
      </c>
      <c r="H3745">
        <f t="shared" si="58"/>
        <v>25164</v>
      </c>
      <c r="I3745">
        <v>592.35</v>
      </c>
      <c r="J3745" s="1" t="s">
        <v>950</v>
      </c>
    </row>
    <row r="3746" spans="1:10" x14ac:dyDescent="0.45">
      <c r="A3746" s="1" t="s">
        <v>4139</v>
      </c>
      <c r="B3746" s="2">
        <v>44934</v>
      </c>
      <c r="C3746" s="1" t="s">
        <v>10</v>
      </c>
      <c r="D3746" s="1" t="s">
        <v>11</v>
      </c>
      <c r="E3746" s="1" t="s">
        <v>12</v>
      </c>
      <c r="F3746">
        <v>122</v>
      </c>
      <c r="G3746">
        <v>2</v>
      </c>
      <c r="H3746">
        <f t="shared" si="58"/>
        <v>244</v>
      </c>
      <c r="I3746">
        <v>13.35</v>
      </c>
      <c r="J3746" s="1" t="s">
        <v>300</v>
      </c>
    </row>
    <row r="3747" spans="1:10" x14ac:dyDescent="0.45">
      <c r="A3747" s="1" t="s">
        <v>4140</v>
      </c>
      <c r="B3747" s="2">
        <v>44586</v>
      </c>
      <c r="C3747" s="1" t="s">
        <v>49</v>
      </c>
      <c r="D3747" s="1" t="s">
        <v>62</v>
      </c>
      <c r="E3747" s="1" t="s">
        <v>21</v>
      </c>
      <c r="F3747">
        <v>1736</v>
      </c>
      <c r="G3747">
        <v>2</v>
      </c>
      <c r="H3747">
        <f t="shared" si="58"/>
        <v>3472</v>
      </c>
      <c r="I3747">
        <v>115.27</v>
      </c>
      <c r="J3747" s="1" t="s">
        <v>268</v>
      </c>
    </row>
    <row r="3748" spans="1:10" x14ac:dyDescent="0.45">
      <c r="A3748" s="1" t="s">
        <v>4141</v>
      </c>
      <c r="B3748" s="2">
        <v>45150</v>
      </c>
      <c r="C3748" s="1" t="s">
        <v>15</v>
      </c>
      <c r="D3748" s="1" t="s">
        <v>113</v>
      </c>
      <c r="E3748" s="1" t="s">
        <v>17</v>
      </c>
      <c r="F3748">
        <v>9704</v>
      </c>
      <c r="G3748">
        <v>8</v>
      </c>
      <c r="H3748">
        <f t="shared" si="58"/>
        <v>77632</v>
      </c>
      <c r="I3748">
        <v>1310.3599999999999</v>
      </c>
      <c r="J3748" s="1" t="s">
        <v>309</v>
      </c>
    </row>
    <row r="3749" spans="1:10" x14ac:dyDescent="0.45">
      <c r="A3749" s="1" t="s">
        <v>4142</v>
      </c>
      <c r="B3749" s="2">
        <v>44651</v>
      </c>
      <c r="C3749" s="1" t="s">
        <v>49</v>
      </c>
      <c r="D3749" s="1" t="s">
        <v>16</v>
      </c>
      <c r="E3749" s="1" t="s">
        <v>17</v>
      </c>
      <c r="F3749">
        <v>3794</v>
      </c>
      <c r="G3749">
        <v>7</v>
      </c>
      <c r="H3749">
        <f t="shared" si="58"/>
        <v>26558</v>
      </c>
      <c r="I3749">
        <v>500.56</v>
      </c>
      <c r="J3749" s="1" t="s">
        <v>1480</v>
      </c>
    </row>
    <row r="3750" spans="1:10" x14ac:dyDescent="0.45">
      <c r="A3750" s="1" t="s">
        <v>4143</v>
      </c>
      <c r="B3750" s="2">
        <v>44594</v>
      </c>
      <c r="C3750" s="1" t="s">
        <v>15</v>
      </c>
      <c r="D3750" s="1" t="s">
        <v>242</v>
      </c>
      <c r="E3750" s="1" t="s">
        <v>17</v>
      </c>
      <c r="F3750">
        <v>3260</v>
      </c>
      <c r="G3750">
        <v>10</v>
      </c>
      <c r="H3750">
        <f t="shared" si="58"/>
        <v>32600</v>
      </c>
      <c r="I3750">
        <v>701.24</v>
      </c>
      <c r="J3750" s="1" t="s">
        <v>2816</v>
      </c>
    </row>
    <row r="3751" spans="1:10" x14ac:dyDescent="0.45">
      <c r="A3751" s="1" t="s">
        <v>4144</v>
      </c>
      <c r="B3751" s="2">
        <v>45456</v>
      </c>
      <c r="C3751" s="1" t="s">
        <v>49</v>
      </c>
      <c r="D3751" s="1" t="s">
        <v>144</v>
      </c>
      <c r="E3751" s="1" t="s">
        <v>21</v>
      </c>
      <c r="F3751">
        <v>4305</v>
      </c>
      <c r="G3751">
        <v>7</v>
      </c>
      <c r="H3751">
        <f t="shared" si="58"/>
        <v>30135</v>
      </c>
      <c r="I3751">
        <v>637.61</v>
      </c>
      <c r="J3751" s="1" t="s">
        <v>1086</v>
      </c>
    </row>
    <row r="3752" spans="1:10" x14ac:dyDescent="0.45">
      <c r="A3752" s="1" t="s">
        <v>4145</v>
      </c>
      <c r="B3752" s="2">
        <v>45266</v>
      </c>
      <c r="C3752" s="1" t="s">
        <v>27</v>
      </c>
      <c r="D3752" s="1" t="s">
        <v>28</v>
      </c>
      <c r="E3752" s="1" t="s">
        <v>17</v>
      </c>
      <c r="F3752">
        <v>2950</v>
      </c>
      <c r="G3752">
        <v>2</v>
      </c>
      <c r="H3752">
        <f t="shared" si="58"/>
        <v>5900</v>
      </c>
      <c r="I3752">
        <v>711.17</v>
      </c>
      <c r="J3752" s="1" t="s">
        <v>464</v>
      </c>
    </row>
    <row r="3753" spans="1:10" x14ac:dyDescent="0.45">
      <c r="A3753" s="1" t="s">
        <v>4146</v>
      </c>
      <c r="B3753" s="2">
        <v>45038</v>
      </c>
      <c r="C3753" s="1" t="s">
        <v>15</v>
      </c>
      <c r="D3753" s="1" t="s">
        <v>62</v>
      </c>
      <c r="E3753" s="1" t="s">
        <v>21</v>
      </c>
      <c r="F3753">
        <v>2574</v>
      </c>
      <c r="G3753">
        <v>3</v>
      </c>
      <c r="H3753">
        <f t="shared" si="58"/>
        <v>7722</v>
      </c>
      <c r="I3753">
        <v>534.29999999999995</v>
      </c>
      <c r="J3753" s="1" t="s">
        <v>85</v>
      </c>
    </row>
    <row r="3754" spans="1:10" x14ac:dyDescent="0.45">
      <c r="A3754" s="1" t="s">
        <v>4147</v>
      </c>
      <c r="B3754" s="2">
        <v>45210</v>
      </c>
      <c r="C3754" s="1" t="s">
        <v>15</v>
      </c>
      <c r="D3754" s="1" t="s">
        <v>38</v>
      </c>
      <c r="E3754" s="1" t="s">
        <v>17</v>
      </c>
      <c r="F3754">
        <v>3585</v>
      </c>
      <c r="G3754">
        <v>5</v>
      </c>
      <c r="H3754">
        <f t="shared" si="58"/>
        <v>17925</v>
      </c>
      <c r="I3754">
        <v>519.70000000000005</v>
      </c>
      <c r="J3754" s="1" t="s">
        <v>813</v>
      </c>
    </row>
    <row r="3755" spans="1:10" x14ac:dyDescent="0.45">
      <c r="A3755" s="1" t="s">
        <v>4148</v>
      </c>
      <c r="B3755" s="2">
        <v>44971</v>
      </c>
      <c r="C3755" s="1" t="s">
        <v>10</v>
      </c>
      <c r="D3755" s="1" t="s">
        <v>41</v>
      </c>
      <c r="E3755" s="1" t="s">
        <v>12</v>
      </c>
      <c r="F3755">
        <v>72</v>
      </c>
      <c r="G3755">
        <v>3</v>
      </c>
      <c r="H3755">
        <f t="shared" si="58"/>
        <v>216</v>
      </c>
      <c r="I3755">
        <v>13.47</v>
      </c>
      <c r="J3755" s="1" t="s">
        <v>787</v>
      </c>
    </row>
    <row r="3756" spans="1:10" x14ac:dyDescent="0.45">
      <c r="A3756" s="1" t="s">
        <v>4149</v>
      </c>
      <c r="B3756" s="2">
        <v>45117</v>
      </c>
      <c r="C3756" s="1" t="s">
        <v>27</v>
      </c>
      <c r="D3756" s="1" t="s">
        <v>52</v>
      </c>
      <c r="E3756" s="1" t="s">
        <v>12</v>
      </c>
      <c r="F3756">
        <v>720</v>
      </c>
      <c r="G3756">
        <v>6</v>
      </c>
      <c r="H3756">
        <f t="shared" si="58"/>
        <v>4320</v>
      </c>
      <c r="I3756">
        <v>36.65</v>
      </c>
      <c r="J3756" s="1" t="s">
        <v>134</v>
      </c>
    </row>
    <row r="3757" spans="1:10" x14ac:dyDescent="0.45">
      <c r="A3757" s="1" t="s">
        <v>4150</v>
      </c>
      <c r="B3757" s="2">
        <v>44826</v>
      </c>
      <c r="C3757" s="1" t="s">
        <v>49</v>
      </c>
      <c r="D3757" s="1" t="s">
        <v>242</v>
      </c>
      <c r="E3757" s="1" t="s">
        <v>17</v>
      </c>
      <c r="F3757">
        <v>710</v>
      </c>
      <c r="G3757">
        <v>1</v>
      </c>
      <c r="H3757">
        <f t="shared" si="58"/>
        <v>710</v>
      </c>
      <c r="I3757">
        <v>151.72999999999999</v>
      </c>
      <c r="J3757" s="1" t="s">
        <v>50</v>
      </c>
    </row>
    <row r="3758" spans="1:10" x14ac:dyDescent="0.45">
      <c r="A3758" s="1" t="s">
        <v>4151</v>
      </c>
      <c r="B3758" s="2">
        <v>44717</v>
      </c>
      <c r="C3758" s="1" t="s">
        <v>15</v>
      </c>
      <c r="D3758" s="1" t="s">
        <v>41</v>
      </c>
      <c r="E3758" s="1" t="s">
        <v>12</v>
      </c>
      <c r="F3758">
        <v>456</v>
      </c>
      <c r="G3758">
        <v>6</v>
      </c>
      <c r="H3758">
        <f t="shared" si="58"/>
        <v>2736</v>
      </c>
      <c r="I3758">
        <v>27.87</v>
      </c>
      <c r="J3758" s="1" t="s">
        <v>245</v>
      </c>
    </row>
    <row r="3759" spans="1:10" x14ac:dyDescent="0.45">
      <c r="A3759" s="1" t="s">
        <v>4152</v>
      </c>
      <c r="B3759" s="2">
        <v>45415</v>
      </c>
      <c r="C3759" s="1" t="s">
        <v>49</v>
      </c>
      <c r="D3759" s="1" t="s">
        <v>55</v>
      </c>
      <c r="E3759" s="1" t="s">
        <v>21</v>
      </c>
      <c r="F3759">
        <v>2512</v>
      </c>
      <c r="G3759">
        <v>4</v>
      </c>
      <c r="H3759">
        <f t="shared" si="58"/>
        <v>10048</v>
      </c>
      <c r="I3759">
        <v>487.71</v>
      </c>
      <c r="J3759" s="1" t="s">
        <v>1480</v>
      </c>
    </row>
    <row r="3760" spans="1:10" x14ac:dyDescent="0.45">
      <c r="A3760" s="1" t="s">
        <v>4153</v>
      </c>
      <c r="B3760" s="2">
        <v>44633</v>
      </c>
      <c r="C3760" s="1" t="s">
        <v>27</v>
      </c>
      <c r="D3760" s="1" t="s">
        <v>33</v>
      </c>
      <c r="E3760" s="1" t="s">
        <v>21</v>
      </c>
      <c r="F3760">
        <v>5390</v>
      </c>
      <c r="G3760">
        <v>10</v>
      </c>
      <c r="H3760">
        <f t="shared" si="58"/>
        <v>53900</v>
      </c>
      <c r="I3760">
        <v>594.22</v>
      </c>
      <c r="J3760" s="1" t="s">
        <v>523</v>
      </c>
    </row>
    <row r="3761" spans="1:10" x14ac:dyDescent="0.45">
      <c r="A3761" s="1" t="s">
        <v>4154</v>
      </c>
      <c r="B3761" s="2">
        <v>44707</v>
      </c>
      <c r="C3761" s="1" t="s">
        <v>10</v>
      </c>
      <c r="D3761" s="1" t="s">
        <v>106</v>
      </c>
      <c r="E3761" s="1" t="s">
        <v>21</v>
      </c>
      <c r="F3761">
        <v>4689</v>
      </c>
      <c r="G3761">
        <v>9</v>
      </c>
      <c r="H3761">
        <f t="shared" si="58"/>
        <v>42201</v>
      </c>
      <c r="I3761">
        <v>494.31</v>
      </c>
      <c r="J3761" s="1" t="s">
        <v>540</v>
      </c>
    </row>
    <row r="3762" spans="1:10" x14ac:dyDescent="0.45">
      <c r="A3762" s="1" t="s">
        <v>4155</v>
      </c>
      <c r="B3762" s="2">
        <v>44840</v>
      </c>
      <c r="C3762" s="1" t="s">
        <v>10</v>
      </c>
      <c r="D3762" s="1" t="s">
        <v>242</v>
      </c>
      <c r="E3762" s="1" t="s">
        <v>17</v>
      </c>
      <c r="F3762">
        <v>5290</v>
      </c>
      <c r="G3762">
        <v>10</v>
      </c>
      <c r="H3762">
        <f t="shared" si="58"/>
        <v>52900</v>
      </c>
      <c r="I3762">
        <v>1314.75</v>
      </c>
      <c r="J3762" s="1" t="s">
        <v>770</v>
      </c>
    </row>
    <row r="3763" spans="1:10" x14ac:dyDescent="0.45">
      <c r="A3763" s="1" t="s">
        <v>4156</v>
      </c>
      <c r="B3763" s="2">
        <v>45224</v>
      </c>
      <c r="C3763" s="1" t="s">
        <v>10</v>
      </c>
      <c r="D3763" s="1" t="s">
        <v>41</v>
      </c>
      <c r="E3763" s="1" t="s">
        <v>12</v>
      </c>
      <c r="F3763">
        <v>340</v>
      </c>
      <c r="G3763">
        <v>4</v>
      </c>
      <c r="H3763">
        <f t="shared" si="58"/>
        <v>1360</v>
      </c>
      <c r="I3763">
        <v>17.010000000000002</v>
      </c>
      <c r="J3763" s="1" t="s">
        <v>309</v>
      </c>
    </row>
    <row r="3764" spans="1:10" x14ac:dyDescent="0.45">
      <c r="A3764" s="1" t="s">
        <v>4157</v>
      </c>
      <c r="B3764" s="2">
        <v>45381</v>
      </c>
      <c r="C3764" s="1" t="s">
        <v>27</v>
      </c>
      <c r="D3764" s="1" t="s">
        <v>11</v>
      </c>
      <c r="E3764" s="1" t="s">
        <v>12</v>
      </c>
      <c r="F3764">
        <v>287</v>
      </c>
      <c r="G3764">
        <v>7</v>
      </c>
      <c r="H3764">
        <f t="shared" si="58"/>
        <v>2009</v>
      </c>
      <c r="I3764">
        <v>23.29</v>
      </c>
      <c r="J3764" s="1" t="s">
        <v>1097</v>
      </c>
    </row>
    <row r="3765" spans="1:10" x14ac:dyDescent="0.45">
      <c r="A3765" s="1" t="s">
        <v>4158</v>
      </c>
      <c r="B3765" s="2">
        <v>44897</v>
      </c>
      <c r="C3765" s="1" t="s">
        <v>15</v>
      </c>
      <c r="D3765" s="1" t="s">
        <v>38</v>
      </c>
      <c r="E3765" s="1" t="s">
        <v>17</v>
      </c>
      <c r="F3765">
        <v>1510</v>
      </c>
      <c r="G3765">
        <v>10</v>
      </c>
      <c r="H3765">
        <f t="shared" si="58"/>
        <v>15100</v>
      </c>
      <c r="I3765">
        <v>361.98</v>
      </c>
      <c r="J3765" s="1" t="s">
        <v>545</v>
      </c>
    </row>
    <row r="3766" spans="1:10" x14ac:dyDescent="0.45">
      <c r="A3766" s="1" t="s">
        <v>4159</v>
      </c>
      <c r="B3766" s="2">
        <v>44566</v>
      </c>
      <c r="C3766" s="1" t="s">
        <v>49</v>
      </c>
      <c r="D3766" s="1" t="s">
        <v>28</v>
      </c>
      <c r="E3766" s="1" t="s">
        <v>17</v>
      </c>
      <c r="F3766">
        <v>6629</v>
      </c>
      <c r="G3766">
        <v>7</v>
      </c>
      <c r="H3766">
        <f t="shared" si="58"/>
        <v>46403</v>
      </c>
      <c r="I3766">
        <v>536.83000000000004</v>
      </c>
      <c r="J3766" s="1" t="s">
        <v>545</v>
      </c>
    </row>
    <row r="3767" spans="1:10" x14ac:dyDescent="0.45">
      <c r="A3767" s="1" t="s">
        <v>4160</v>
      </c>
      <c r="B3767" s="2">
        <v>44565</v>
      </c>
      <c r="C3767" s="1" t="s">
        <v>10</v>
      </c>
      <c r="D3767" s="1" t="s">
        <v>41</v>
      </c>
      <c r="E3767" s="1" t="s">
        <v>12</v>
      </c>
      <c r="F3767">
        <v>112</v>
      </c>
      <c r="G3767">
        <v>2</v>
      </c>
      <c r="H3767">
        <f t="shared" si="58"/>
        <v>224</v>
      </c>
      <c r="I3767">
        <v>25.94</v>
      </c>
      <c r="J3767" s="1" t="s">
        <v>1142</v>
      </c>
    </row>
    <row r="3768" spans="1:10" x14ac:dyDescent="0.45">
      <c r="A3768" s="1" t="s">
        <v>4161</v>
      </c>
      <c r="B3768" s="2">
        <v>44749</v>
      </c>
      <c r="C3768" s="1" t="s">
        <v>49</v>
      </c>
      <c r="D3768" s="1" t="s">
        <v>46</v>
      </c>
      <c r="E3768" s="1" t="s">
        <v>17</v>
      </c>
      <c r="F3768">
        <v>5844</v>
      </c>
      <c r="G3768">
        <v>6</v>
      </c>
      <c r="H3768">
        <f t="shared" si="58"/>
        <v>35064</v>
      </c>
      <c r="I3768">
        <v>465.92</v>
      </c>
      <c r="J3768" s="1" t="s">
        <v>807</v>
      </c>
    </row>
    <row r="3769" spans="1:10" x14ac:dyDescent="0.45">
      <c r="A3769" s="1" t="s">
        <v>4162</v>
      </c>
      <c r="B3769" s="2">
        <v>45062</v>
      </c>
      <c r="C3769" s="1" t="s">
        <v>10</v>
      </c>
      <c r="D3769" s="1" t="s">
        <v>62</v>
      </c>
      <c r="E3769" s="1" t="s">
        <v>21</v>
      </c>
      <c r="F3769">
        <v>2596</v>
      </c>
      <c r="G3769">
        <v>4</v>
      </c>
      <c r="H3769">
        <f t="shared" si="58"/>
        <v>10384</v>
      </c>
      <c r="I3769">
        <v>366.58</v>
      </c>
      <c r="J3769" s="1" t="s">
        <v>428</v>
      </c>
    </row>
    <row r="3770" spans="1:10" x14ac:dyDescent="0.45">
      <c r="A3770" s="1" t="s">
        <v>4163</v>
      </c>
      <c r="B3770" s="2">
        <v>44998</v>
      </c>
      <c r="C3770" s="1" t="s">
        <v>15</v>
      </c>
      <c r="D3770" s="1" t="s">
        <v>144</v>
      </c>
      <c r="E3770" s="1" t="s">
        <v>21</v>
      </c>
      <c r="F3770">
        <v>684</v>
      </c>
      <c r="G3770">
        <v>2</v>
      </c>
      <c r="H3770">
        <f t="shared" si="58"/>
        <v>1368</v>
      </c>
      <c r="I3770">
        <v>160.75</v>
      </c>
      <c r="J3770" s="1" t="s">
        <v>416</v>
      </c>
    </row>
    <row r="3771" spans="1:10" x14ac:dyDescent="0.45">
      <c r="A3771" s="1" t="s">
        <v>4164</v>
      </c>
      <c r="B3771" s="2">
        <v>44653</v>
      </c>
      <c r="C3771" s="1" t="s">
        <v>49</v>
      </c>
      <c r="D3771" s="1" t="s">
        <v>20</v>
      </c>
      <c r="E3771" s="1" t="s">
        <v>21</v>
      </c>
      <c r="F3771">
        <v>6000</v>
      </c>
      <c r="G3771">
        <v>8</v>
      </c>
      <c r="H3771">
        <f t="shared" si="58"/>
        <v>48000</v>
      </c>
      <c r="I3771">
        <v>1159.9100000000001</v>
      </c>
      <c r="J3771" s="1" t="s">
        <v>1181</v>
      </c>
    </row>
    <row r="3772" spans="1:10" x14ac:dyDescent="0.45">
      <c r="A3772" s="1" t="s">
        <v>4165</v>
      </c>
      <c r="B3772" s="2">
        <v>44717</v>
      </c>
      <c r="C3772" s="1" t="s">
        <v>49</v>
      </c>
      <c r="D3772" s="1" t="s">
        <v>55</v>
      </c>
      <c r="E3772" s="1" t="s">
        <v>21</v>
      </c>
      <c r="F3772">
        <v>3252</v>
      </c>
      <c r="G3772">
        <v>6</v>
      </c>
      <c r="H3772">
        <f t="shared" si="58"/>
        <v>19512</v>
      </c>
      <c r="I3772">
        <v>579.21</v>
      </c>
      <c r="J3772" s="1" t="s">
        <v>313</v>
      </c>
    </row>
    <row r="3773" spans="1:10" x14ac:dyDescent="0.45">
      <c r="A3773" s="1" t="s">
        <v>4166</v>
      </c>
      <c r="B3773" s="2">
        <v>45210</v>
      </c>
      <c r="C3773" s="1" t="s">
        <v>27</v>
      </c>
      <c r="D3773" s="1" t="s">
        <v>52</v>
      </c>
      <c r="E3773" s="1" t="s">
        <v>12</v>
      </c>
      <c r="F3773">
        <v>1080</v>
      </c>
      <c r="G3773">
        <v>9</v>
      </c>
      <c r="H3773">
        <f t="shared" si="58"/>
        <v>9720</v>
      </c>
      <c r="I3773">
        <v>175.48</v>
      </c>
      <c r="J3773" s="1" t="s">
        <v>76</v>
      </c>
    </row>
    <row r="3774" spans="1:10" x14ac:dyDescent="0.45">
      <c r="A3774" s="1" t="s">
        <v>4167</v>
      </c>
      <c r="B3774" s="2">
        <v>45205</v>
      </c>
      <c r="C3774" s="1" t="s">
        <v>10</v>
      </c>
      <c r="D3774" s="1" t="s">
        <v>62</v>
      </c>
      <c r="E3774" s="1" t="s">
        <v>21</v>
      </c>
      <c r="F3774">
        <v>5845</v>
      </c>
      <c r="G3774">
        <v>7</v>
      </c>
      <c r="H3774">
        <f t="shared" si="58"/>
        <v>40915</v>
      </c>
      <c r="I3774">
        <v>1351.65</v>
      </c>
      <c r="J3774" s="1" t="s">
        <v>443</v>
      </c>
    </row>
    <row r="3775" spans="1:10" x14ac:dyDescent="0.45">
      <c r="A3775" s="1" t="s">
        <v>4168</v>
      </c>
      <c r="B3775" s="2">
        <v>45065</v>
      </c>
      <c r="C3775" s="1" t="s">
        <v>10</v>
      </c>
      <c r="D3775" s="1" t="s">
        <v>24</v>
      </c>
      <c r="E3775" s="1" t="s">
        <v>12</v>
      </c>
      <c r="F3775">
        <v>928</v>
      </c>
      <c r="G3775">
        <v>8</v>
      </c>
      <c r="H3775">
        <f t="shared" si="58"/>
        <v>7424</v>
      </c>
      <c r="I3775">
        <v>144.53</v>
      </c>
      <c r="J3775" s="1" t="s">
        <v>300</v>
      </c>
    </row>
    <row r="3776" spans="1:10" x14ac:dyDescent="0.45">
      <c r="A3776" s="1" t="s">
        <v>4169</v>
      </c>
      <c r="B3776" s="2">
        <v>45001</v>
      </c>
      <c r="C3776" s="1" t="s">
        <v>49</v>
      </c>
      <c r="D3776" s="1" t="s">
        <v>46</v>
      </c>
      <c r="E3776" s="1" t="s">
        <v>17</v>
      </c>
      <c r="F3776">
        <v>4040</v>
      </c>
      <c r="G3776">
        <v>8</v>
      </c>
      <c r="H3776">
        <f t="shared" si="58"/>
        <v>32320</v>
      </c>
      <c r="I3776">
        <v>384.06</v>
      </c>
      <c r="J3776" s="1" t="s">
        <v>320</v>
      </c>
    </row>
    <row r="3777" spans="1:10" x14ac:dyDescent="0.45">
      <c r="A3777" s="1" t="s">
        <v>4170</v>
      </c>
      <c r="B3777" s="2">
        <v>44619</v>
      </c>
      <c r="C3777" s="1" t="s">
        <v>15</v>
      </c>
      <c r="D3777" s="1" t="s">
        <v>78</v>
      </c>
      <c r="E3777" s="1" t="s">
        <v>12</v>
      </c>
      <c r="F3777">
        <v>172</v>
      </c>
      <c r="G3777">
        <v>2</v>
      </c>
      <c r="H3777">
        <f t="shared" si="58"/>
        <v>344</v>
      </c>
      <c r="I3777">
        <v>36.76</v>
      </c>
      <c r="J3777" s="1" t="s">
        <v>1008</v>
      </c>
    </row>
    <row r="3778" spans="1:10" x14ac:dyDescent="0.45">
      <c r="A3778" s="1" t="s">
        <v>4171</v>
      </c>
      <c r="B3778" s="2">
        <v>45361</v>
      </c>
      <c r="C3778" s="1" t="s">
        <v>27</v>
      </c>
      <c r="D3778" s="1" t="s">
        <v>16</v>
      </c>
      <c r="E3778" s="1" t="s">
        <v>17</v>
      </c>
      <c r="F3778">
        <v>5826</v>
      </c>
      <c r="G3778">
        <v>6</v>
      </c>
      <c r="H3778">
        <f t="shared" ref="H3778:H3841" si="59">F3778*G3778</f>
        <v>34956</v>
      </c>
      <c r="I3778">
        <v>804.93</v>
      </c>
      <c r="J3778" s="1" t="s">
        <v>827</v>
      </c>
    </row>
    <row r="3779" spans="1:10" x14ac:dyDescent="0.45">
      <c r="A3779" s="1" t="s">
        <v>4172</v>
      </c>
      <c r="B3779" s="2">
        <v>44785</v>
      </c>
      <c r="C3779" s="1" t="s">
        <v>27</v>
      </c>
      <c r="D3779" s="1" t="s">
        <v>144</v>
      </c>
      <c r="E3779" s="1" t="s">
        <v>21</v>
      </c>
      <c r="F3779">
        <v>4986</v>
      </c>
      <c r="G3779">
        <v>9</v>
      </c>
      <c r="H3779">
        <f t="shared" si="59"/>
        <v>44874</v>
      </c>
      <c r="I3779">
        <v>1225.06</v>
      </c>
      <c r="J3779" s="1" t="s">
        <v>13</v>
      </c>
    </row>
    <row r="3780" spans="1:10" x14ac:dyDescent="0.45">
      <c r="A3780" s="1" t="s">
        <v>4173</v>
      </c>
      <c r="B3780" s="2">
        <v>44809</v>
      </c>
      <c r="C3780" s="1" t="s">
        <v>15</v>
      </c>
      <c r="D3780" s="1" t="s">
        <v>89</v>
      </c>
      <c r="E3780" s="1" t="s">
        <v>17</v>
      </c>
      <c r="F3780">
        <v>2844</v>
      </c>
      <c r="G3780">
        <v>6</v>
      </c>
      <c r="H3780">
        <f t="shared" si="59"/>
        <v>17064</v>
      </c>
      <c r="I3780">
        <v>164.58</v>
      </c>
      <c r="J3780" s="1" t="s">
        <v>103</v>
      </c>
    </row>
    <row r="3781" spans="1:10" x14ac:dyDescent="0.45">
      <c r="A3781" s="1" t="s">
        <v>4174</v>
      </c>
      <c r="B3781" s="2">
        <v>45461</v>
      </c>
      <c r="C3781" s="1" t="s">
        <v>27</v>
      </c>
      <c r="D3781" s="1" t="s">
        <v>52</v>
      </c>
      <c r="E3781" s="1" t="s">
        <v>12</v>
      </c>
      <c r="F3781">
        <v>78</v>
      </c>
      <c r="G3781">
        <v>2</v>
      </c>
      <c r="H3781">
        <f t="shared" si="59"/>
        <v>156</v>
      </c>
      <c r="I3781">
        <v>13.04</v>
      </c>
      <c r="J3781" s="1" t="s">
        <v>281</v>
      </c>
    </row>
    <row r="3782" spans="1:10" x14ac:dyDescent="0.45">
      <c r="A3782" s="1" t="s">
        <v>4175</v>
      </c>
      <c r="B3782" s="2">
        <v>45412</v>
      </c>
      <c r="C3782" s="1" t="s">
        <v>15</v>
      </c>
      <c r="D3782" s="1" t="s">
        <v>62</v>
      </c>
      <c r="E3782" s="1" t="s">
        <v>21</v>
      </c>
      <c r="F3782">
        <v>446</v>
      </c>
      <c r="G3782">
        <v>1</v>
      </c>
      <c r="H3782">
        <f t="shared" si="59"/>
        <v>446</v>
      </c>
      <c r="I3782">
        <v>108.84</v>
      </c>
      <c r="J3782" s="1" t="s">
        <v>83</v>
      </c>
    </row>
    <row r="3783" spans="1:10" x14ac:dyDescent="0.45">
      <c r="A3783" s="1" t="s">
        <v>4176</v>
      </c>
      <c r="B3783" s="2">
        <v>45293</v>
      </c>
      <c r="C3783" s="1" t="s">
        <v>15</v>
      </c>
      <c r="D3783" s="1" t="s">
        <v>62</v>
      </c>
      <c r="E3783" s="1" t="s">
        <v>21</v>
      </c>
      <c r="F3783">
        <v>207</v>
      </c>
      <c r="G3783">
        <v>1</v>
      </c>
      <c r="H3783">
        <f t="shared" si="59"/>
        <v>207</v>
      </c>
      <c r="I3783">
        <v>33.950000000000003</v>
      </c>
      <c r="J3783" s="1" t="s">
        <v>1039</v>
      </c>
    </row>
    <row r="3784" spans="1:10" x14ac:dyDescent="0.45">
      <c r="A3784" s="1" t="s">
        <v>4177</v>
      </c>
      <c r="B3784" s="2">
        <v>45197</v>
      </c>
      <c r="C3784" s="1" t="s">
        <v>15</v>
      </c>
      <c r="D3784" s="1" t="s">
        <v>89</v>
      </c>
      <c r="E3784" s="1" t="s">
        <v>17</v>
      </c>
      <c r="F3784">
        <v>1144</v>
      </c>
      <c r="G3784">
        <v>2</v>
      </c>
      <c r="H3784">
        <f t="shared" si="59"/>
        <v>2288</v>
      </c>
      <c r="I3784">
        <v>113.86</v>
      </c>
      <c r="J3784" s="1" t="s">
        <v>434</v>
      </c>
    </row>
    <row r="3785" spans="1:10" x14ac:dyDescent="0.45">
      <c r="A3785" s="1" t="s">
        <v>4178</v>
      </c>
      <c r="B3785" s="2">
        <v>45123</v>
      </c>
      <c r="C3785" s="1" t="s">
        <v>27</v>
      </c>
      <c r="D3785" s="1" t="s">
        <v>67</v>
      </c>
      <c r="E3785" s="1" t="s">
        <v>12</v>
      </c>
      <c r="F3785">
        <v>116</v>
      </c>
      <c r="G3785">
        <v>1</v>
      </c>
      <c r="H3785">
        <f t="shared" si="59"/>
        <v>116</v>
      </c>
      <c r="I3785">
        <v>7.58</v>
      </c>
      <c r="J3785" s="1" t="s">
        <v>221</v>
      </c>
    </row>
    <row r="3786" spans="1:10" x14ac:dyDescent="0.45">
      <c r="A3786" s="1" t="s">
        <v>4179</v>
      </c>
      <c r="B3786" s="2">
        <v>45366</v>
      </c>
      <c r="C3786" s="1" t="s">
        <v>10</v>
      </c>
      <c r="D3786" s="1" t="s">
        <v>20</v>
      </c>
      <c r="E3786" s="1" t="s">
        <v>21</v>
      </c>
      <c r="F3786">
        <v>2376</v>
      </c>
      <c r="G3786">
        <v>8</v>
      </c>
      <c r="H3786">
        <f t="shared" si="59"/>
        <v>19008</v>
      </c>
      <c r="I3786">
        <v>214.97</v>
      </c>
      <c r="J3786" s="1" t="s">
        <v>607</v>
      </c>
    </row>
    <row r="3787" spans="1:10" x14ac:dyDescent="0.45">
      <c r="A3787" s="1" t="s">
        <v>4180</v>
      </c>
      <c r="B3787" s="2">
        <v>44821</v>
      </c>
      <c r="C3787" s="1" t="s">
        <v>10</v>
      </c>
      <c r="D3787" s="1" t="s">
        <v>46</v>
      </c>
      <c r="E3787" s="1" t="s">
        <v>17</v>
      </c>
      <c r="F3787">
        <v>2568</v>
      </c>
      <c r="G3787">
        <v>4</v>
      </c>
      <c r="H3787">
        <f t="shared" si="59"/>
        <v>10272</v>
      </c>
      <c r="I3787">
        <v>213.24</v>
      </c>
      <c r="J3787" s="1" t="s">
        <v>194</v>
      </c>
    </row>
    <row r="3788" spans="1:10" x14ac:dyDescent="0.45">
      <c r="A3788" s="1" t="s">
        <v>4181</v>
      </c>
      <c r="B3788" s="2">
        <v>44792</v>
      </c>
      <c r="C3788" s="1" t="s">
        <v>27</v>
      </c>
      <c r="D3788" s="1" t="s">
        <v>41</v>
      </c>
      <c r="E3788" s="1" t="s">
        <v>12</v>
      </c>
      <c r="F3788">
        <v>24</v>
      </c>
      <c r="G3788">
        <v>2</v>
      </c>
      <c r="H3788">
        <f t="shared" si="59"/>
        <v>48</v>
      </c>
      <c r="I3788">
        <v>2.62</v>
      </c>
      <c r="J3788" s="1" t="s">
        <v>216</v>
      </c>
    </row>
    <row r="3789" spans="1:10" x14ac:dyDescent="0.45">
      <c r="A3789" s="1" t="s">
        <v>4182</v>
      </c>
      <c r="B3789" s="2">
        <v>44990</v>
      </c>
      <c r="C3789" s="1" t="s">
        <v>10</v>
      </c>
      <c r="D3789" s="1" t="s">
        <v>11</v>
      </c>
      <c r="E3789" s="1" t="s">
        <v>12</v>
      </c>
      <c r="F3789">
        <v>148</v>
      </c>
      <c r="G3789">
        <v>2</v>
      </c>
      <c r="H3789">
        <f t="shared" si="59"/>
        <v>296</v>
      </c>
      <c r="I3789">
        <v>21.16</v>
      </c>
      <c r="J3789" s="1" t="s">
        <v>838</v>
      </c>
    </row>
    <row r="3790" spans="1:10" x14ac:dyDescent="0.45">
      <c r="A3790" s="1" t="s">
        <v>4183</v>
      </c>
      <c r="B3790" s="2">
        <v>45075</v>
      </c>
      <c r="C3790" s="1" t="s">
        <v>49</v>
      </c>
      <c r="D3790" s="1" t="s">
        <v>52</v>
      </c>
      <c r="E3790" s="1" t="s">
        <v>12</v>
      </c>
      <c r="F3790">
        <v>30</v>
      </c>
      <c r="G3790">
        <v>1</v>
      </c>
      <c r="H3790">
        <f t="shared" si="59"/>
        <v>30</v>
      </c>
      <c r="I3790">
        <v>3.22</v>
      </c>
      <c r="J3790" s="1" t="s">
        <v>422</v>
      </c>
    </row>
    <row r="3791" spans="1:10" x14ac:dyDescent="0.45">
      <c r="A3791" s="1" t="s">
        <v>4184</v>
      </c>
      <c r="B3791" s="2">
        <v>45078</v>
      </c>
      <c r="C3791" s="1" t="s">
        <v>27</v>
      </c>
      <c r="D3791" s="1" t="s">
        <v>33</v>
      </c>
      <c r="E3791" s="1" t="s">
        <v>21</v>
      </c>
      <c r="F3791">
        <v>684</v>
      </c>
      <c r="G3791">
        <v>1</v>
      </c>
      <c r="H3791">
        <f t="shared" si="59"/>
        <v>684</v>
      </c>
      <c r="I3791">
        <v>99.86</v>
      </c>
      <c r="J3791" s="1" t="s">
        <v>311</v>
      </c>
    </row>
    <row r="3792" spans="1:10" x14ac:dyDescent="0.45">
      <c r="A3792" s="1" t="s">
        <v>4185</v>
      </c>
      <c r="B3792" s="2">
        <v>45347</v>
      </c>
      <c r="C3792" s="1" t="s">
        <v>10</v>
      </c>
      <c r="D3792" s="1" t="s">
        <v>113</v>
      </c>
      <c r="E3792" s="1" t="s">
        <v>17</v>
      </c>
      <c r="F3792">
        <v>8010</v>
      </c>
      <c r="G3792">
        <v>9</v>
      </c>
      <c r="H3792">
        <f t="shared" si="59"/>
        <v>72090</v>
      </c>
      <c r="I3792">
        <v>636.49</v>
      </c>
      <c r="J3792" s="1" t="s">
        <v>499</v>
      </c>
    </row>
    <row r="3793" spans="1:10" x14ac:dyDescent="0.45">
      <c r="A3793" s="1" t="s">
        <v>4186</v>
      </c>
      <c r="B3793" s="2">
        <v>45142</v>
      </c>
      <c r="C3793" s="1" t="s">
        <v>15</v>
      </c>
      <c r="D3793" s="1" t="s">
        <v>46</v>
      </c>
      <c r="E3793" s="1" t="s">
        <v>17</v>
      </c>
      <c r="F3793">
        <v>412</v>
      </c>
      <c r="G3793">
        <v>2</v>
      </c>
      <c r="H3793">
        <f t="shared" si="59"/>
        <v>824</v>
      </c>
      <c r="I3793">
        <v>38.29</v>
      </c>
      <c r="J3793" s="1" t="s">
        <v>575</v>
      </c>
    </row>
    <row r="3794" spans="1:10" x14ac:dyDescent="0.45">
      <c r="A3794" s="1" t="s">
        <v>4187</v>
      </c>
      <c r="B3794" s="2">
        <v>45133</v>
      </c>
      <c r="C3794" s="1" t="s">
        <v>15</v>
      </c>
      <c r="D3794" s="1" t="s">
        <v>113</v>
      </c>
      <c r="E3794" s="1" t="s">
        <v>17</v>
      </c>
      <c r="F3794">
        <v>8096</v>
      </c>
      <c r="G3794">
        <v>8</v>
      </c>
      <c r="H3794">
        <f t="shared" si="59"/>
        <v>64768</v>
      </c>
      <c r="I3794">
        <v>1195.9100000000001</v>
      </c>
      <c r="J3794" s="1" t="s">
        <v>300</v>
      </c>
    </row>
    <row r="3795" spans="1:10" x14ac:dyDescent="0.45">
      <c r="A3795" s="1" t="s">
        <v>4188</v>
      </c>
      <c r="B3795" s="2">
        <v>45190</v>
      </c>
      <c r="C3795" s="1" t="s">
        <v>27</v>
      </c>
      <c r="D3795" s="1" t="s">
        <v>67</v>
      </c>
      <c r="E3795" s="1" t="s">
        <v>12</v>
      </c>
      <c r="F3795">
        <v>109</v>
      </c>
      <c r="G3795">
        <v>1</v>
      </c>
      <c r="H3795">
        <f t="shared" si="59"/>
        <v>109</v>
      </c>
      <c r="I3795">
        <v>25.24</v>
      </c>
      <c r="J3795" s="1" t="s">
        <v>787</v>
      </c>
    </row>
    <row r="3796" spans="1:10" x14ac:dyDescent="0.45">
      <c r="A3796" s="1" t="s">
        <v>4189</v>
      </c>
      <c r="B3796" s="2">
        <v>45108</v>
      </c>
      <c r="C3796" s="1" t="s">
        <v>27</v>
      </c>
      <c r="D3796" s="1" t="s">
        <v>11</v>
      </c>
      <c r="E3796" s="1" t="s">
        <v>12</v>
      </c>
      <c r="F3796">
        <v>660</v>
      </c>
      <c r="G3796">
        <v>6</v>
      </c>
      <c r="H3796">
        <f t="shared" si="59"/>
        <v>3960</v>
      </c>
      <c r="I3796">
        <v>53.34</v>
      </c>
      <c r="J3796" s="1" t="s">
        <v>479</v>
      </c>
    </row>
    <row r="3797" spans="1:10" x14ac:dyDescent="0.45">
      <c r="A3797" s="1" t="s">
        <v>4190</v>
      </c>
      <c r="B3797" s="2">
        <v>44764</v>
      </c>
      <c r="C3797" s="1" t="s">
        <v>15</v>
      </c>
      <c r="D3797" s="1" t="s">
        <v>106</v>
      </c>
      <c r="E3797" s="1" t="s">
        <v>21</v>
      </c>
      <c r="F3797">
        <v>4620</v>
      </c>
      <c r="G3797">
        <v>7</v>
      </c>
      <c r="H3797">
        <f t="shared" si="59"/>
        <v>32340</v>
      </c>
      <c r="I3797">
        <v>571.05999999999995</v>
      </c>
      <c r="J3797" s="1" t="s">
        <v>141</v>
      </c>
    </row>
    <row r="3798" spans="1:10" x14ac:dyDescent="0.45">
      <c r="A3798" s="1" t="s">
        <v>4191</v>
      </c>
      <c r="B3798" s="2">
        <v>45153</v>
      </c>
      <c r="C3798" s="1" t="s">
        <v>27</v>
      </c>
      <c r="D3798" s="1" t="s">
        <v>38</v>
      </c>
      <c r="E3798" s="1" t="s">
        <v>17</v>
      </c>
      <c r="F3798">
        <v>9928</v>
      </c>
      <c r="G3798">
        <v>8</v>
      </c>
      <c r="H3798">
        <f t="shared" si="59"/>
        <v>79424</v>
      </c>
      <c r="I3798">
        <v>2221.4899999999998</v>
      </c>
      <c r="J3798" s="1" t="s">
        <v>434</v>
      </c>
    </row>
    <row r="3799" spans="1:10" x14ac:dyDescent="0.45">
      <c r="A3799" s="1" t="s">
        <v>4192</v>
      </c>
      <c r="B3799" s="2">
        <v>45168</v>
      </c>
      <c r="C3799" s="1" t="s">
        <v>15</v>
      </c>
      <c r="D3799" s="1" t="s">
        <v>20</v>
      </c>
      <c r="E3799" s="1" t="s">
        <v>21</v>
      </c>
      <c r="F3799">
        <v>3220</v>
      </c>
      <c r="G3799">
        <v>5</v>
      </c>
      <c r="H3799">
        <f t="shared" si="59"/>
        <v>16100</v>
      </c>
      <c r="I3799">
        <v>545.02</v>
      </c>
      <c r="J3799" s="1" t="s">
        <v>616</v>
      </c>
    </row>
    <row r="3800" spans="1:10" x14ac:dyDescent="0.45">
      <c r="A3800" s="1" t="s">
        <v>4193</v>
      </c>
      <c r="B3800" s="2">
        <v>44672</v>
      </c>
      <c r="C3800" s="1" t="s">
        <v>49</v>
      </c>
      <c r="D3800" s="1" t="s">
        <v>52</v>
      </c>
      <c r="E3800" s="1" t="s">
        <v>12</v>
      </c>
      <c r="F3800">
        <v>280</v>
      </c>
      <c r="G3800">
        <v>8</v>
      </c>
      <c r="H3800">
        <f t="shared" si="59"/>
        <v>2240</v>
      </c>
      <c r="I3800">
        <v>62.14</v>
      </c>
      <c r="J3800" s="1" t="s">
        <v>126</v>
      </c>
    </row>
    <row r="3801" spans="1:10" x14ac:dyDescent="0.45">
      <c r="A3801" s="1" t="s">
        <v>4194</v>
      </c>
      <c r="B3801" s="2">
        <v>45276</v>
      </c>
      <c r="C3801" s="1" t="s">
        <v>27</v>
      </c>
      <c r="D3801" s="1" t="s">
        <v>89</v>
      </c>
      <c r="E3801" s="1" t="s">
        <v>17</v>
      </c>
      <c r="F3801">
        <v>4128</v>
      </c>
      <c r="G3801">
        <v>4</v>
      </c>
      <c r="H3801">
        <f t="shared" si="59"/>
        <v>16512</v>
      </c>
      <c r="I3801">
        <v>385.72</v>
      </c>
      <c r="J3801" s="1" t="s">
        <v>337</v>
      </c>
    </row>
    <row r="3802" spans="1:10" x14ac:dyDescent="0.45">
      <c r="A3802" s="1" t="s">
        <v>4195</v>
      </c>
      <c r="B3802" s="2">
        <v>45121</v>
      </c>
      <c r="C3802" s="1" t="s">
        <v>10</v>
      </c>
      <c r="D3802" s="1" t="s">
        <v>11</v>
      </c>
      <c r="E3802" s="1" t="s">
        <v>12</v>
      </c>
      <c r="F3802">
        <v>185</v>
      </c>
      <c r="G3802">
        <v>5</v>
      </c>
      <c r="H3802">
        <f t="shared" si="59"/>
        <v>925</v>
      </c>
      <c r="I3802">
        <v>34.29</v>
      </c>
      <c r="J3802" s="1" t="s">
        <v>367</v>
      </c>
    </row>
    <row r="3803" spans="1:10" x14ac:dyDescent="0.45">
      <c r="A3803" s="1" t="s">
        <v>4196</v>
      </c>
      <c r="B3803" s="2">
        <v>45306</v>
      </c>
      <c r="C3803" s="1" t="s">
        <v>49</v>
      </c>
      <c r="D3803" s="1" t="s">
        <v>144</v>
      </c>
      <c r="E3803" s="1" t="s">
        <v>21</v>
      </c>
      <c r="F3803">
        <v>809</v>
      </c>
      <c r="G3803">
        <v>1</v>
      </c>
      <c r="H3803">
        <f t="shared" si="59"/>
        <v>809</v>
      </c>
      <c r="I3803">
        <v>167.82</v>
      </c>
      <c r="J3803" s="1" t="s">
        <v>780</v>
      </c>
    </row>
    <row r="3804" spans="1:10" x14ac:dyDescent="0.45">
      <c r="A3804" s="1" t="s">
        <v>4197</v>
      </c>
      <c r="B3804" s="2">
        <v>45126</v>
      </c>
      <c r="C3804" s="1" t="s">
        <v>15</v>
      </c>
      <c r="D3804" s="1" t="s">
        <v>144</v>
      </c>
      <c r="E3804" s="1" t="s">
        <v>21</v>
      </c>
      <c r="F3804">
        <v>290</v>
      </c>
      <c r="G3804">
        <v>1</v>
      </c>
      <c r="H3804">
        <f t="shared" si="59"/>
        <v>290</v>
      </c>
      <c r="I3804">
        <v>29.69</v>
      </c>
      <c r="J3804" s="1" t="s">
        <v>590</v>
      </c>
    </row>
    <row r="3805" spans="1:10" x14ac:dyDescent="0.45">
      <c r="A3805" s="1" t="s">
        <v>4198</v>
      </c>
      <c r="B3805" s="2">
        <v>44934</v>
      </c>
      <c r="C3805" s="1" t="s">
        <v>10</v>
      </c>
      <c r="D3805" s="1" t="s">
        <v>41</v>
      </c>
      <c r="E3805" s="1" t="s">
        <v>12</v>
      </c>
      <c r="F3805">
        <v>345</v>
      </c>
      <c r="G3805">
        <v>3</v>
      </c>
      <c r="H3805">
        <f t="shared" si="59"/>
        <v>1035</v>
      </c>
      <c r="I3805">
        <v>62.28</v>
      </c>
      <c r="J3805" s="1" t="s">
        <v>402</v>
      </c>
    </row>
    <row r="3806" spans="1:10" x14ac:dyDescent="0.45">
      <c r="A3806" s="1" t="s">
        <v>4199</v>
      </c>
      <c r="B3806" s="2">
        <v>44854</v>
      </c>
      <c r="C3806" s="1" t="s">
        <v>15</v>
      </c>
      <c r="D3806" s="1" t="s">
        <v>144</v>
      </c>
      <c r="E3806" s="1" t="s">
        <v>21</v>
      </c>
      <c r="F3806">
        <v>4662</v>
      </c>
      <c r="G3806">
        <v>7</v>
      </c>
      <c r="H3806">
        <f t="shared" si="59"/>
        <v>32634</v>
      </c>
      <c r="I3806">
        <v>1139.28</v>
      </c>
      <c r="J3806" s="1" t="s">
        <v>573</v>
      </c>
    </row>
    <row r="3807" spans="1:10" x14ac:dyDescent="0.45">
      <c r="A3807" s="1" t="s">
        <v>4200</v>
      </c>
      <c r="B3807" s="2">
        <v>45294</v>
      </c>
      <c r="C3807" s="1" t="s">
        <v>27</v>
      </c>
      <c r="D3807" s="1" t="s">
        <v>78</v>
      </c>
      <c r="E3807" s="1" t="s">
        <v>12</v>
      </c>
      <c r="F3807">
        <v>515</v>
      </c>
      <c r="G3807">
        <v>5</v>
      </c>
      <c r="H3807">
        <f t="shared" si="59"/>
        <v>2575</v>
      </c>
      <c r="I3807">
        <v>81.680000000000007</v>
      </c>
      <c r="J3807" s="1" t="s">
        <v>300</v>
      </c>
    </row>
    <row r="3808" spans="1:10" x14ac:dyDescent="0.45">
      <c r="A3808" s="1" t="s">
        <v>4201</v>
      </c>
      <c r="B3808" s="2">
        <v>45138</v>
      </c>
      <c r="C3808" s="1" t="s">
        <v>49</v>
      </c>
      <c r="D3808" s="1" t="s">
        <v>113</v>
      </c>
      <c r="E3808" s="1" t="s">
        <v>17</v>
      </c>
      <c r="F3808">
        <v>11864</v>
      </c>
      <c r="G3808">
        <v>8</v>
      </c>
      <c r="H3808">
        <f t="shared" si="59"/>
        <v>94912</v>
      </c>
      <c r="I3808">
        <v>1983.59</v>
      </c>
      <c r="J3808" s="1" t="s">
        <v>74</v>
      </c>
    </row>
    <row r="3809" spans="1:10" x14ac:dyDescent="0.45">
      <c r="A3809" s="1" t="s">
        <v>4202</v>
      </c>
      <c r="B3809" s="2">
        <v>45217</v>
      </c>
      <c r="C3809" s="1" t="s">
        <v>49</v>
      </c>
      <c r="D3809" s="1" t="s">
        <v>38</v>
      </c>
      <c r="E3809" s="1" t="s">
        <v>17</v>
      </c>
      <c r="F3809">
        <v>4940</v>
      </c>
      <c r="G3809">
        <v>5</v>
      </c>
      <c r="H3809">
        <f t="shared" si="59"/>
        <v>24700</v>
      </c>
      <c r="I3809">
        <v>770.44</v>
      </c>
      <c r="J3809" s="1" t="s">
        <v>322</v>
      </c>
    </row>
    <row r="3810" spans="1:10" x14ac:dyDescent="0.45">
      <c r="A3810" s="1" t="s">
        <v>4203</v>
      </c>
      <c r="B3810" s="2">
        <v>44627</v>
      </c>
      <c r="C3810" s="1" t="s">
        <v>10</v>
      </c>
      <c r="D3810" s="1" t="s">
        <v>24</v>
      </c>
      <c r="E3810" s="1" t="s">
        <v>12</v>
      </c>
      <c r="F3810">
        <v>204</v>
      </c>
      <c r="G3810">
        <v>3</v>
      </c>
      <c r="H3810">
        <f t="shared" si="59"/>
        <v>612</v>
      </c>
      <c r="I3810">
        <v>12.68</v>
      </c>
      <c r="J3810" s="1" t="s">
        <v>811</v>
      </c>
    </row>
    <row r="3811" spans="1:10" x14ac:dyDescent="0.45">
      <c r="A3811" s="1" t="s">
        <v>4204</v>
      </c>
      <c r="B3811" s="2">
        <v>45462</v>
      </c>
      <c r="C3811" s="1" t="s">
        <v>15</v>
      </c>
      <c r="D3811" s="1" t="s">
        <v>67</v>
      </c>
      <c r="E3811" s="1" t="s">
        <v>12</v>
      </c>
      <c r="F3811">
        <v>840</v>
      </c>
      <c r="G3811">
        <v>7</v>
      </c>
      <c r="H3811">
        <f t="shared" si="59"/>
        <v>5880</v>
      </c>
      <c r="I3811">
        <v>61.39</v>
      </c>
      <c r="J3811" s="1" t="s">
        <v>18</v>
      </c>
    </row>
    <row r="3812" spans="1:10" x14ac:dyDescent="0.45">
      <c r="A3812" s="1" t="s">
        <v>4205</v>
      </c>
      <c r="B3812" s="2">
        <v>44680</v>
      </c>
      <c r="C3812" s="1" t="s">
        <v>27</v>
      </c>
      <c r="D3812" s="1" t="s">
        <v>38</v>
      </c>
      <c r="E3812" s="1" t="s">
        <v>17</v>
      </c>
      <c r="F3812">
        <v>999</v>
      </c>
      <c r="G3812">
        <v>9</v>
      </c>
      <c r="H3812">
        <f t="shared" si="59"/>
        <v>8991</v>
      </c>
      <c r="I3812">
        <v>101.54</v>
      </c>
      <c r="J3812" s="1" t="s">
        <v>543</v>
      </c>
    </row>
    <row r="3813" spans="1:10" x14ac:dyDescent="0.45">
      <c r="A3813" s="1" t="s">
        <v>4206</v>
      </c>
      <c r="B3813" s="2">
        <v>44588</v>
      </c>
      <c r="C3813" s="1" t="s">
        <v>49</v>
      </c>
      <c r="D3813" s="1" t="s">
        <v>67</v>
      </c>
      <c r="E3813" s="1" t="s">
        <v>12</v>
      </c>
      <c r="F3813">
        <v>416</v>
      </c>
      <c r="G3813">
        <v>8</v>
      </c>
      <c r="H3813">
        <f t="shared" si="59"/>
        <v>3328</v>
      </c>
      <c r="I3813">
        <v>43.01</v>
      </c>
      <c r="J3813" s="1" t="s">
        <v>438</v>
      </c>
    </row>
    <row r="3814" spans="1:10" x14ac:dyDescent="0.45">
      <c r="A3814" s="1" t="s">
        <v>4207</v>
      </c>
      <c r="B3814" s="2">
        <v>44828</v>
      </c>
      <c r="C3814" s="1" t="s">
        <v>10</v>
      </c>
      <c r="D3814" s="1" t="s">
        <v>144</v>
      </c>
      <c r="E3814" s="1" t="s">
        <v>21</v>
      </c>
      <c r="F3814">
        <v>1450</v>
      </c>
      <c r="G3814">
        <v>5</v>
      </c>
      <c r="H3814">
        <f t="shared" si="59"/>
        <v>7250</v>
      </c>
      <c r="I3814">
        <v>99.57</v>
      </c>
      <c r="J3814" s="1" t="s">
        <v>1423</v>
      </c>
    </row>
    <row r="3815" spans="1:10" x14ac:dyDescent="0.45">
      <c r="A3815" s="1" t="s">
        <v>4208</v>
      </c>
      <c r="B3815" s="2">
        <v>44832</v>
      </c>
      <c r="C3815" s="1" t="s">
        <v>10</v>
      </c>
      <c r="D3815" s="1" t="s">
        <v>113</v>
      </c>
      <c r="E3815" s="1" t="s">
        <v>17</v>
      </c>
      <c r="F3815">
        <v>7164</v>
      </c>
      <c r="G3815">
        <v>9</v>
      </c>
      <c r="H3815">
        <f t="shared" si="59"/>
        <v>64476</v>
      </c>
      <c r="I3815">
        <v>1031.45</v>
      </c>
      <c r="J3815" s="1" t="s">
        <v>287</v>
      </c>
    </row>
    <row r="3816" spans="1:10" x14ac:dyDescent="0.45">
      <c r="A3816" s="1" t="s">
        <v>4209</v>
      </c>
      <c r="B3816" s="2">
        <v>44885</v>
      </c>
      <c r="C3816" s="1" t="s">
        <v>10</v>
      </c>
      <c r="D3816" s="1" t="s">
        <v>89</v>
      </c>
      <c r="E3816" s="1" t="s">
        <v>17</v>
      </c>
      <c r="F3816">
        <v>3916</v>
      </c>
      <c r="G3816">
        <v>4</v>
      </c>
      <c r="H3816">
        <f t="shared" si="59"/>
        <v>15664</v>
      </c>
      <c r="I3816">
        <v>403.32</v>
      </c>
      <c r="J3816" s="1" t="s">
        <v>787</v>
      </c>
    </row>
    <row r="3817" spans="1:10" x14ac:dyDescent="0.45">
      <c r="A3817" s="1" t="s">
        <v>4210</v>
      </c>
      <c r="B3817" s="2">
        <v>45446</v>
      </c>
      <c r="C3817" s="1" t="s">
        <v>10</v>
      </c>
      <c r="D3817" s="1" t="s">
        <v>52</v>
      </c>
      <c r="E3817" s="1" t="s">
        <v>12</v>
      </c>
      <c r="F3817">
        <v>360</v>
      </c>
      <c r="G3817">
        <v>10</v>
      </c>
      <c r="H3817">
        <f t="shared" si="59"/>
        <v>3600</v>
      </c>
      <c r="I3817">
        <v>23.6</v>
      </c>
      <c r="J3817" s="1" t="s">
        <v>630</v>
      </c>
    </row>
    <row r="3818" spans="1:10" x14ac:dyDescent="0.45">
      <c r="A3818" s="1" t="s">
        <v>4211</v>
      </c>
      <c r="B3818" s="2">
        <v>45210</v>
      </c>
      <c r="C3818" s="1" t="s">
        <v>27</v>
      </c>
      <c r="D3818" s="1" t="s">
        <v>16</v>
      </c>
      <c r="E3818" s="1" t="s">
        <v>17</v>
      </c>
      <c r="F3818">
        <v>5356</v>
      </c>
      <c r="G3818">
        <v>4</v>
      </c>
      <c r="H3818">
        <f t="shared" si="59"/>
        <v>21424</v>
      </c>
      <c r="I3818">
        <v>1144.8499999999999</v>
      </c>
      <c r="J3818" s="1" t="s">
        <v>311</v>
      </c>
    </row>
    <row r="3819" spans="1:10" x14ac:dyDescent="0.45">
      <c r="A3819" s="1" t="s">
        <v>4212</v>
      </c>
      <c r="B3819" s="2">
        <v>45349</v>
      </c>
      <c r="C3819" s="1" t="s">
        <v>10</v>
      </c>
      <c r="D3819" s="1" t="s">
        <v>24</v>
      </c>
      <c r="E3819" s="1" t="s">
        <v>12</v>
      </c>
      <c r="F3819">
        <v>848</v>
      </c>
      <c r="G3819">
        <v>8</v>
      </c>
      <c r="H3819">
        <f t="shared" si="59"/>
        <v>6784</v>
      </c>
      <c r="I3819">
        <v>122.49</v>
      </c>
      <c r="J3819" s="1" t="s">
        <v>1440</v>
      </c>
    </row>
    <row r="3820" spans="1:10" x14ac:dyDescent="0.45">
      <c r="A3820" s="1" t="s">
        <v>4213</v>
      </c>
      <c r="B3820" s="2">
        <v>45132</v>
      </c>
      <c r="C3820" s="1" t="s">
        <v>15</v>
      </c>
      <c r="D3820" s="1" t="s">
        <v>46</v>
      </c>
      <c r="E3820" s="1" t="s">
        <v>17</v>
      </c>
      <c r="F3820">
        <v>7480</v>
      </c>
      <c r="G3820">
        <v>8</v>
      </c>
      <c r="H3820">
        <f t="shared" si="59"/>
        <v>59840</v>
      </c>
      <c r="I3820">
        <v>1668.57</v>
      </c>
      <c r="J3820" s="1" t="s">
        <v>209</v>
      </c>
    </row>
    <row r="3821" spans="1:10" x14ac:dyDescent="0.45">
      <c r="A3821" s="1" t="s">
        <v>4214</v>
      </c>
      <c r="B3821" s="2">
        <v>45006</v>
      </c>
      <c r="C3821" s="1" t="s">
        <v>27</v>
      </c>
      <c r="D3821" s="1" t="s">
        <v>106</v>
      </c>
      <c r="E3821" s="1" t="s">
        <v>21</v>
      </c>
      <c r="F3821">
        <v>2556</v>
      </c>
      <c r="G3821">
        <v>3</v>
      </c>
      <c r="H3821">
        <f t="shared" si="59"/>
        <v>7668</v>
      </c>
      <c r="I3821">
        <v>584.02</v>
      </c>
      <c r="J3821" s="1" t="s">
        <v>479</v>
      </c>
    </row>
    <row r="3822" spans="1:10" x14ac:dyDescent="0.45">
      <c r="A3822" s="1" t="s">
        <v>4215</v>
      </c>
      <c r="B3822" s="2">
        <v>45416</v>
      </c>
      <c r="C3822" s="1" t="s">
        <v>49</v>
      </c>
      <c r="D3822" s="1" t="s">
        <v>24</v>
      </c>
      <c r="E3822" s="1" t="s">
        <v>12</v>
      </c>
      <c r="F3822">
        <v>256</v>
      </c>
      <c r="G3822">
        <v>8</v>
      </c>
      <c r="H3822">
        <f t="shared" si="59"/>
        <v>2048</v>
      </c>
      <c r="I3822">
        <v>41.54</v>
      </c>
      <c r="J3822" s="1" t="s">
        <v>1176</v>
      </c>
    </row>
    <row r="3823" spans="1:10" x14ac:dyDescent="0.45">
      <c r="A3823" s="1" t="s">
        <v>4216</v>
      </c>
      <c r="B3823" s="2">
        <v>44907</v>
      </c>
      <c r="C3823" s="1" t="s">
        <v>27</v>
      </c>
      <c r="D3823" s="1" t="s">
        <v>113</v>
      </c>
      <c r="E3823" s="1" t="s">
        <v>17</v>
      </c>
      <c r="F3823">
        <v>1830</v>
      </c>
      <c r="G3823">
        <v>2</v>
      </c>
      <c r="H3823">
        <f t="shared" si="59"/>
        <v>3660</v>
      </c>
      <c r="I3823">
        <v>428.68</v>
      </c>
      <c r="J3823" s="1" t="s">
        <v>111</v>
      </c>
    </row>
    <row r="3824" spans="1:10" x14ac:dyDescent="0.45">
      <c r="A3824" s="1" t="s">
        <v>4217</v>
      </c>
      <c r="B3824" s="2">
        <v>44845</v>
      </c>
      <c r="C3824" s="1" t="s">
        <v>49</v>
      </c>
      <c r="D3824" s="1" t="s">
        <v>33</v>
      </c>
      <c r="E3824" s="1" t="s">
        <v>21</v>
      </c>
      <c r="F3824">
        <v>1965</v>
      </c>
      <c r="G3824">
        <v>5</v>
      </c>
      <c r="H3824">
        <f t="shared" si="59"/>
        <v>9825</v>
      </c>
      <c r="I3824">
        <v>225.36</v>
      </c>
      <c r="J3824" s="1" t="s">
        <v>844</v>
      </c>
    </row>
    <row r="3825" spans="1:10" x14ac:dyDescent="0.45">
      <c r="A3825" s="1" t="s">
        <v>4218</v>
      </c>
      <c r="B3825" s="2">
        <v>44976</v>
      </c>
      <c r="C3825" s="1" t="s">
        <v>15</v>
      </c>
      <c r="D3825" s="1" t="s">
        <v>28</v>
      </c>
      <c r="E3825" s="1" t="s">
        <v>17</v>
      </c>
      <c r="F3825">
        <v>898</v>
      </c>
      <c r="G3825">
        <v>2</v>
      </c>
      <c r="H3825">
        <f t="shared" si="59"/>
        <v>1796</v>
      </c>
      <c r="I3825">
        <v>212.42</v>
      </c>
      <c r="J3825" s="1" t="s">
        <v>483</v>
      </c>
    </row>
    <row r="3826" spans="1:10" x14ac:dyDescent="0.45">
      <c r="A3826" s="1" t="s">
        <v>4219</v>
      </c>
      <c r="B3826" s="2">
        <v>45389</v>
      </c>
      <c r="C3826" s="1" t="s">
        <v>15</v>
      </c>
      <c r="D3826" s="1" t="s">
        <v>16</v>
      </c>
      <c r="E3826" s="1" t="s">
        <v>17</v>
      </c>
      <c r="F3826">
        <v>1948</v>
      </c>
      <c r="G3826">
        <v>2</v>
      </c>
      <c r="H3826">
        <f t="shared" si="59"/>
        <v>3896</v>
      </c>
      <c r="I3826">
        <v>160.5</v>
      </c>
      <c r="J3826" s="1" t="s">
        <v>607</v>
      </c>
    </row>
    <row r="3827" spans="1:10" x14ac:dyDescent="0.45">
      <c r="A3827" s="1" t="s">
        <v>4220</v>
      </c>
      <c r="B3827" s="2">
        <v>45108</v>
      </c>
      <c r="C3827" s="1" t="s">
        <v>15</v>
      </c>
      <c r="D3827" s="1" t="s">
        <v>67</v>
      </c>
      <c r="E3827" s="1" t="s">
        <v>12</v>
      </c>
      <c r="F3827">
        <v>234</v>
      </c>
      <c r="G3827">
        <v>3</v>
      </c>
      <c r="H3827">
        <f t="shared" si="59"/>
        <v>702</v>
      </c>
      <c r="I3827">
        <v>42.84</v>
      </c>
      <c r="J3827" s="1" t="s">
        <v>223</v>
      </c>
    </row>
    <row r="3828" spans="1:10" x14ac:dyDescent="0.45">
      <c r="A3828" s="1" t="s">
        <v>4221</v>
      </c>
      <c r="B3828" s="2">
        <v>44951</v>
      </c>
      <c r="C3828" s="1" t="s">
        <v>10</v>
      </c>
      <c r="D3828" s="1" t="s">
        <v>24</v>
      </c>
      <c r="E3828" s="1" t="s">
        <v>12</v>
      </c>
      <c r="F3828">
        <v>65</v>
      </c>
      <c r="G3828">
        <v>1</v>
      </c>
      <c r="H3828">
        <f t="shared" si="59"/>
        <v>65</v>
      </c>
      <c r="I3828">
        <v>6.65</v>
      </c>
      <c r="J3828" s="1" t="s">
        <v>268</v>
      </c>
    </row>
    <row r="3829" spans="1:10" x14ac:dyDescent="0.45">
      <c r="A3829" s="1" t="s">
        <v>4222</v>
      </c>
      <c r="B3829" s="2">
        <v>45284</v>
      </c>
      <c r="C3829" s="1" t="s">
        <v>49</v>
      </c>
      <c r="D3829" s="1" t="s">
        <v>24</v>
      </c>
      <c r="E3829" s="1" t="s">
        <v>12</v>
      </c>
      <c r="F3829">
        <v>231</v>
      </c>
      <c r="G3829">
        <v>3</v>
      </c>
      <c r="H3829">
        <f t="shared" si="59"/>
        <v>693</v>
      </c>
      <c r="I3829">
        <v>13.34</v>
      </c>
      <c r="J3829" s="1" t="s">
        <v>816</v>
      </c>
    </row>
    <row r="3830" spans="1:10" x14ac:dyDescent="0.45">
      <c r="A3830" s="1" t="s">
        <v>4223</v>
      </c>
      <c r="B3830" s="2">
        <v>45018</v>
      </c>
      <c r="C3830" s="1" t="s">
        <v>10</v>
      </c>
      <c r="D3830" s="1" t="s">
        <v>33</v>
      </c>
      <c r="E3830" s="1" t="s">
        <v>21</v>
      </c>
      <c r="F3830">
        <v>5120</v>
      </c>
      <c r="G3830">
        <v>8</v>
      </c>
      <c r="H3830">
        <f t="shared" si="59"/>
        <v>40960</v>
      </c>
      <c r="I3830">
        <v>685.31</v>
      </c>
      <c r="J3830" s="1" t="s">
        <v>662</v>
      </c>
    </row>
    <row r="3831" spans="1:10" x14ac:dyDescent="0.45">
      <c r="A3831" s="1" t="s">
        <v>4224</v>
      </c>
      <c r="B3831" s="2">
        <v>44949</v>
      </c>
      <c r="C3831" s="1" t="s">
        <v>10</v>
      </c>
      <c r="D3831" s="1" t="s">
        <v>41</v>
      </c>
      <c r="E3831" s="1" t="s">
        <v>12</v>
      </c>
      <c r="F3831">
        <v>86</v>
      </c>
      <c r="G3831">
        <v>1</v>
      </c>
      <c r="H3831">
        <f t="shared" si="59"/>
        <v>86</v>
      </c>
      <c r="I3831">
        <v>17.7</v>
      </c>
      <c r="J3831" s="1" t="s">
        <v>1366</v>
      </c>
    </row>
    <row r="3832" spans="1:10" x14ac:dyDescent="0.45">
      <c r="A3832" s="1" t="s">
        <v>4225</v>
      </c>
      <c r="B3832" s="2">
        <v>44764</v>
      </c>
      <c r="C3832" s="1" t="s">
        <v>49</v>
      </c>
      <c r="D3832" s="1" t="s">
        <v>144</v>
      </c>
      <c r="E3832" s="1" t="s">
        <v>21</v>
      </c>
      <c r="F3832">
        <v>1176</v>
      </c>
      <c r="G3832">
        <v>7</v>
      </c>
      <c r="H3832">
        <f t="shared" si="59"/>
        <v>8232</v>
      </c>
      <c r="I3832">
        <v>204.53</v>
      </c>
      <c r="J3832" s="1" t="s">
        <v>813</v>
      </c>
    </row>
    <row r="3833" spans="1:10" x14ac:dyDescent="0.45">
      <c r="A3833" s="1" t="s">
        <v>4226</v>
      </c>
      <c r="B3833" s="2">
        <v>45056</v>
      </c>
      <c r="C3833" s="1" t="s">
        <v>27</v>
      </c>
      <c r="D3833" s="1" t="s">
        <v>28</v>
      </c>
      <c r="E3833" s="1" t="s">
        <v>17</v>
      </c>
      <c r="F3833">
        <v>7110</v>
      </c>
      <c r="G3833">
        <v>9</v>
      </c>
      <c r="H3833">
        <f t="shared" si="59"/>
        <v>63990</v>
      </c>
      <c r="I3833">
        <v>1477.67</v>
      </c>
      <c r="J3833" s="1" t="s">
        <v>680</v>
      </c>
    </row>
    <row r="3834" spans="1:10" x14ac:dyDescent="0.45">
      <c r="A3834" s="1" t="s">
        <v>4227</v>
      </c>
      <c r="B3834" s="2">
        <v>44628</v>
      </c>
      <c r="C3834" s="1" t="s">
        <v>27</v>
      </c>
      <c r="D3834" s="1" t="s">
        <v>113</v>
      </c>
      <c r="E3834" s="1" t="s">
        <v>17</v>
      </c>
      <c r="F3834">
        <v>5148</v>
      </c>
      <c r="G3834">
        <v>9</v>
      </c>
      <c r="H3834">
        <f t="shared" si="59"/>
        <v>46332</v>
      </c>
      <c r="I3834">
        <v>718.85</v>
      </c>
      <c r="J3834" s="1" t="s">
        <v>1032</v>
      </c>
    </row>
    <row r="3835" spans="1:10" x14ac:dyDescent="0.45">
      <c r="A3835" s="1" t="s">
        <v>4228</v>
      </c>
      <c r="B3835" s="2">
        <v>44575</v>
      </c>
      <c r="C3835" s="1" t="s">
        <v>49</v>
      </c>
      <c r="D3835" s="1" t="s">
        <v>20</v>
      </c>
      <c r="E3835" s="1" t="s">
        <v>21</v>
      </c>
      <c r="F3835">
        <v>6075</v>
      </c>
      <c r="G3835">
        <v>9</v>
      </c>
      <c r="H3835">
        <f t="shared" si="59"/>
        <v>54675</v>
      </c>
      <c r="I3835">
        <v>554.19000000000005</v>
      </c>
      <c r="J3835" s="1" t="s">
        <v>172</v>
      </c>
    </row>
    <row r="3836" spans="1:10" x14ac:dyDescent="0.45">
      <c r="A3836" s="1" t="s">
        <v>4229</v>
      </c>
      <c r="B3836" s="2">
        <v>44883</v>
      </c>
      <c r="C3836" s="1" t="s">
        <v>49</v>
      </c>
      <c r="D3836" s="1" t="s">
        <v>41</v>
      </c>
      <c r="E3836" s="1" t="s">
        <v>12</v>
      </c>
      <c r="F3836">
        <v>576</v>
      </c>
      <c r="G3836">
        <v>6</v>
      </c>
      <c r="H3836">
        <f t="shared" si="59"/>
        <v>3456</v>
      </c>
      <c r="I3836">
        <v>48.67</v>
      </c>
      <c r="J3836" s="1" t="s">
        <v>575</v>
      </c>
    </row>
    <row r="3837" spans="1:10" x14ac:dyDescent="0.45">
      <c r="A3837" s="1" t="s">
        <v>4230</v>
      </c>
      <c r="B3837" s="2">
        <v>45322</v>
      </c>
      <c r="C3837" s="1" t="s">
        <v>49</v>
      </c>
      <c r="D3837" s="1" t="s">
        <v>46</v>
      </c>
      <c r="E3837" s="1" t="s">
        <v>17</v>
      </c>
      <c r="F3837">
        <v>9485</v>
      </c>
      <c r="G3837">
        <v>7</v>
      </c>
      <c r="H3837">
        <f t="shared" si="59"/>
        <v>66395</v>
      </c>
      <c r="I3837">
        <v>655.74</v>
      </c>
      <c r="J3837" s="1" t="s">
        <v>83</v>
      </c>
    </row>
    <row r="3838" spans="1:10" x14ac:dyDescent="0.45">
      <c r="A3838" s="1" t="s">
        <v>4231</v>
      </c>
      <c r="B3838" s="2">
        <v>44706</v>
      </c>
      <c r="C3838" s="1" t="s">
        <v>27</v>
      </c>
      <c r="D3838" s="1" t="s">
        <v>242</v>
      </c>
      <c r="E3838" s="1" t="s">
        <v>17</v>
      </c>
      <c r="F3838">
        <v>406</v>
      </c>
      <c r="G3838">
        <v>2</v>
      </c>
      <c r="H3838">
        <f t="shared" si="59"/>
        <v>812</v>
      </c>
      <c r="I3838">
        <v>93.78</v>
      </c>
      <c r="J3838" s="1" t="s">
        <v>1343</v>
      </c>
    </row>
    <row r="3839" spans="1:10" x14ac:dyDescent="0.45">
      <c r="A3839" s="1" t="s">
        <v>4232</v>
      </c>
      <c r="B3839" s="2">
        <v>45160</v>
      </c>
      <c r="C3839" s="1" t="s">
        <v>10</v>
      </c>
      <c r="D3839" s="1" t="s">
        <v>28</v>
      </c>
      <c r="E3839" s="1" t="s">
        <v>17</v>
      </c>
      <c r="F3839">
        <v>2596</v>
      </c>
      <c r="G3839">
        <v>4</v>
      </c>
      <c r="H3839">
        <f t="shared" si="59"/>
        <v>10384</v>
      </c>
      <c r="I3839">
        <v>308.39</v>
      </c>
      <c r="J3839" s="1" t="s">
        <v>953</v>
      </c>
    </row>
    <row r="3840" spans="1:10" x14ac:dyDescent="0.45">
      <c r="A3840" s="1" t="s">
        <v>4233</v>
      </c>
      <c r="B3840" s="2">
        <v>44847</v>
      </c>
      <c r="C3840" s="1" t="s">
        <v>27</v>
      </c>
      <c r="D3840" s="1" t="s">
        <v>24</v>
      </c>
      <c r="E3840" s="1" t="s">
        <v>12</v>
      </c>
      <c r="F3840">
        <v>720</v>
      </c>
      <c r="G3840">
        <v>10</v>
      </c>
      <c r="H3840">
        <f t="shared" si="59"/>
        <v>7200</v>
      </c>
      <c r="I3840">
        <v>123.64</v>
      </c>
      <c r="J3840" s="1" t="s">
        <v>770</v>
      </c>
    </row>
    <row r="3841" spans="1:10" x14ac:dyDescent="0.45">
      <c r="A3841" s="1" t="s">
        <v>4234</v>
      </c>
      <c r="B3841" s="2">
        <v>44848</v>
      </c>
      <c r="C3841" s="1" t="s">
        <v>27</v>
      </c>
      <c r="D3841" s="1" t="s">
        <v>20</v>
      </c>
      <c r="E3841" s="1" t="s">
        <v>21</v>
      </c>
      <c r="F3841">
        <v>1124</v>
      </c>
      <c r="G3841">
        <v>4</v>
      </c>
      <c r="H3841">
        <f t="shared" si="59"/>
        <v>4496</v>
      </c>
      <c r="I3841">
        <v>114.16</v>
      </c>
      <c r="J3841" s="1" t="s">
        <v>36</v>
      </c>
    </row>
    <row r="3842" spans="1:10" x14ac:dyDescent="0.45">
      <c r="A3842" s="1" t="s">
        <v>4235</v>
      </c>
      <c r="B3842" s="2">
        <v>45385</v>
      </c>
      <c r="C3842" s="1" t="s">
        <v>15</v>
      </c>
      <c r="D3842" s="1" t="s">
        <v>144</v>
      </c>
      <c r="E3842" s="1" t="s">
        <v>21</v>
      </c>
      <c r="F3842">
        <v>5733</v>
      </c>
      <c r="G3842">
        <v>9</v>
      </c>
      <c r="H3842">
        <f t="shared" ref="H3842:H3905" si="60">F3842*G3842</f>
        <v>51597</v>
      </c>
      <c r="I3842">
        <v>523.87</v>
      </c>
      <c r="J3842" s="1" t="s">
        <v>764</v>
      </c>
    </row>
    <row r="3843" spans="1:10" x14ac:dyDescent="0.45">
      <c r="A3843" s="1" t="s">
        <v>4236</v>
      </c>
      <c r="B3843" s="2">
        <v>45328</v>
      </c>
      <c r="C3843" s="1" t="s">
        <v>49</v>
      </c>
      <c r="D3843" s="1" t="s">
        <v>113</v>
      </c>
      <c r="E3843" s="1" t="s">
        <v>17</v>
      </c>
      <c r="F3843">
        <v>1176</v>
      </c>
      <c r="G3843">
        <v>2</v>
      </c>
      <c r="H3843">
        <f t="shared" si="60"/>
        <v>2352</v>
      </c>
      <c r="I3843">
        <v>235.14</v>
      </c>
      <c r="J3843" s="1" t="s">
        <v>223</v>
      </c>
    </row>
    <row r="3844" spans="1:10" x14ac:dyDescent="0.45">
      <c r="A3844" s="1" t="s">
        <v>4237</v>
      </c>
      <c r="B3844" s="2">
        <v>45327</v>
      </c>
      <c r="C3844" s="1" t="s">
        <v>15</v>
      </c>
      <c r="D3844" s="1" t="s">
        <v>106</v>
      </c>
      <c r="E3844" s="1" t="s">
        <v>21</v>
      </c>
      <c r="F3844">
        <v>2076</v>
      </c>
      <c r="G3844">
        <v>3</v>
      </c>
      <c r="H3844">
        <f t="shared" si="60"/>
        <v>6228</v>
      </c>
      <c r="I3844">
        <v>267</v>
      </c>
      <c r="J3844" s="1" t="s">
        <v>154</v>
      </c>
    </row>
    <row r="3845" spans="1:10" x14ac:dyDescent="0.45">
      <c r="A3845" s="1" t="s">
        <v>4238</v>
      </c>
      <c r="B3845" s="2">
        <v>44902</v>
      </c>
      <c r="C3845" s="1" t="s">
        <v>10</v>
      </c>
      <c r="D3845" s="1" t="s">
        <v>16</v>
      </c>
      <c r="E3845" s="1" t="s">
        <v>17</v>
      </c>
      <c r="F3845">
        <v>2300</v>
      </c>
      <c r="G3845">
        <v>10</v>
      </c>
      <c r="H3845">
        <f t="shared" si="60"/>
        <v>23000</v>
      </c>
      <c r="I3845">
        <v>280.39999999999998</v>
      </c>
      <c r="J3845" s="1" t="s">
        <v>1480</v>
      </c>
    </row>
    <row r="3846" spans="1:10" x14ac:dyDescent="0.45">
      <c r="A3846" s="1" t="s">
        <v>4239</v>
      </c>
      <c r="B3846" s="2">
        <v>44859</v>
      </c>
      <c r="C3846" s="1" t="s">
        <v>27</v>
      </c>
      <c r="D3846" s="1" t="s">
        <v>89</v>
      </c>
      <c r="E3846" s="1" t="s">
        <v>17</v>
      </c>
      <c r="F3846">
        <v>296</v>
      </c>
      <c r="G3846">
        <v>1</v>
      </c>
      <c r="H3846">
        <f t="shared" si="60"/>
        <v>296</v>
      </c>
      <c r="I3846">
        <v>47.86</v>
      </c>
      <c r="J3846" s="1" t="s">
        <v>330</v>
      </c>
    </row>
    <row r="3847" spans="1:10" x14ac:dyDescent="0.45">
      <c r="A3847" s="1" t="s">
        <v>4240</v>
      </c>
      <c r="B3847" s="2">
        <v>44628</v>
      </c>
      <c r="C3847" s="1" t="s">
        <v>27</v>
      </c>
      <c r="D3847" s="1" t="s">
        <v>55</v>
      </c>
      <c r="E3847" s="1" t="s">
        <v>21</v>
      </c>
      <c r="F3847">
        <v>480</v>
      </c>
      <c r="G3847">
        <v>1</v>
      </c>
      <c r="H3847">
        <f t="shared" si="60"/>
        <v>480</v>
      </c>
      <c r="I3847">
        <v>43.34</v>
      </c>
      <c r="J3847" s="1" t="s">
        <v>264</v>
      </c>
    </row>
    <row r="3848" spans="1:10" x14ac:dyDescent="0.45">
      <c r="A3848" s="1" t="s">
        <v>4241</v>
      </c>
      <c r="B3848" s="2">
        <v>44572</v>
      </c>
      <c r="C3848" s="1" t="s">
        <v>27</v>
      </c>
      <c r="D3848" s="1" t="s">
        <v>55</v>
      </c>
      <c r="E3848" s="1" t="s">
        <v>21</v>
      </c>
      <c r="F3848">
        <v>3248</v>
      </c>
      <c r="G3848">
        <v>8</v>
      </c>
      <c r="H3848">
        <f t="shared" si="60"/>
        <v>25984</v>
      </c>
      <c r="I3848">
        <v>620.66999999999996</v>
      </c>
      <c r="J3848" s="1" t="s">
        <v>464</v>
      </c>
    </row>
    <row r="3849" spans="1:10" x14ac:dyDescent="0.45">
      <c r="A3849" s="1" t="s">
        <v>4242</v>
      </c>
      <c r="B3849" s="2">
        <v>45408</v>
      </c>
      <c r="C3849" s="1" t="s">
        <v>27</v>
      </c>
      <c r="D3849" s="1" t="s">
        <v>41</v>
      </c>
      <c r="E3849" s="1" t="s">
        <v>12</v>
      </c>
      <c r="F3849">
        <v>340</v>
      </c>
      <c r="G3849">
        <v>4</v>
      </c>
      <c r="H3849">
        <f t="shared" si="60"/>
        <v>1360</v>
      </c>
      <c r="I3849">
        <v>54.96</v>
      </c>
      <c r="J3849" s="1" t="s">
        <v>184</v>
      </c>
    </row>
    <row r="3850" spans="1:10" x14ac:dyDescent="0.45">
      <c r="A3850" s="1" t="s">
        <v>4243</v>
      </c>
      <c r="B3850" s="2">
        <v>44908</v>
      </c>
      <c r="C3850" s="1" t="s">
        <v>27</v>
      </c>
      <c r="D3850" s="1" t="s">
        <v>11</v>
      </c>
      <c r="E3850" s="1" t="s">
        <v>12</v>
      </c>
      <c r="F3850">
        <v>61</v>
      </c>
      <c r="G3850">
        <v>1</v>
      </c>
      <c r="H3850">
        <f t="shared" si="60"/>
        <v>61</v>
      </c>
      <c r="I3850">
        <v>12.52</v>
      </c>
      <c r="J3850" s="1" t="s">
        <v>1050</v>
      </c>
    </row>
    <row r="3851" spans="1:10" x14ac:dyDescent="0.45">
      <c r="A3851" s="1" t="s">
        <v>4244</v>
      </c>
      <c r="B3851" s="2">
        <v>44651</v>
      </c>
      <c r="C3851" s="1" t="s">
        <v>10</v>
      </c>
      <c r="D3851" s="1" t="s">
        <v>41</v>
      </c>
      <c r="E3851" s="1" t="s">
        <v>12</v>
      </c>
      <c r="F3851">
        <v>660</v>
      </c>
      <c r="G3851">
        <v>10</v>
      </c>
      <c r="H3851">
        <f t="shared" si="60"/>
        <v>6600</v>
      </c>
      <c r="I3851">
        <v>92.29</v>
      </c>
      <c r="J3851" s="1" t="s">
        <v>60</v>
      </c>
    </row>
    <row r="3852" spans="1:10" x14ac:dyDescent="0.45">
      <c r="A3852" s="1" t="s">
        <v>4245</v>
      </c>
      <c r="B3852" s="2">
        <v>44886</v>
      </c>
      <c r="C3852" s="1" t="s">
        <v>49</v>
      </c>
      <c r="D3852" s="1" t="s">
        <v>78</v>
      </c>
      <c r="E3852" s="1" t="s">
        <v>12</v>
      </c>
      <c r="F3852">
        <v>480</v>
      </c>
      <c r="G3852">
        <v>5</v>
      </c>
      <c r="H3852">
        <f t="shared" si="60"/>
        <v>2400</v>
      </c>
      <c r="I3852">
        <v>42.55</v>
      </c>
      <c r="J3852" s="1" t="s">
        <v>1280</v>
      </c>
    </row>
    <row r="3853" spans="1:10" x14ac:dyDescent="0.45">
      <c r="A3853" s="1" t="s">
        <v>4246</v>
      </c>
      <c r="B3853" s="2">
        <v>45450</v>
      </c>
      <c r="C3853" s="1" t="s">
        <v>49</v>
      </c>
      <c r="D3853" s="1" t="s">
        <v>62</v>
      </c>
      <c r="E3853" s="1" t="s">
        <v>21</v>
      </c>
      <c r="F3853">
        <v>7380</v>
      </c>
      <c r="G3853">
        <v>9</v>
      </c>
      <c r="H3853">
        <f t="shared" si="60"/>
        <v>66420</v>
      </c>
      <c r="I3853">
        <v>1709.22</v>
      </c>
      <c r="J3853" s="1" t="s">
        <v>795</v>
      </c>
    </row>
    <row r="3854" spans="1:10" x14ac:dyDescent="0.45">
      <c r="A3854" s="1" t="s">
        <v>4247</v>
      </c>
      <c r="B3854" s="2">
        <v>45379</v>
      </c>
      <c r="C3854" s="1" t="s">
        <v>27</v>
      </c>
      <c r="D3854" s="1" t="s">
        <v>55</v>
      </c>
      <c r="E3854" s="1" t="s">
        <v>21</v>
      </c>
      <c r="F3854">
        <v>2359</v>
      </c>
      <c r="G3854">
        <v>7</v>
      </c>
      <c r="H3854">
        <f t="shared" si="60"/>
        <v>16513</v>
      </c>
      <c r="I3854">
        <v>463.66</v>
      </c>
      <c r="J3854" s="1" t="s">
        <v>1251</v>
      </c>
    </row>
    <row r="3855" spans="1:10" x14ac:dyDescent="0.45">
      <c r="A3855" s="1" t="s">
        <v>4248</v>
      </c>
      <c r="B3855" s="2">
        <v>45024</v>
      </c>
      <c r="C3855" s="1" t="s">
        <v>15</v>
      </c>
      <c r="D3855" s="1" t="s">
        <v>41</v>
      </c>
      <c r="E3855" s="1" t="s">
        <v>12</v>
      </c>
      <c r="F3855">
        <v>81</v>
      </c>
      <c r="G3855">
        <v>1</v>
      </c>
      <c r="H3855">
        <f t="shared" si="60"/>
        <v>81</v>
      </c>
      <c r="I3855">
        <v>17.3</v>
      </c>
      <c r="J3855" s="1" t="s">
        <v>866</v>
      </c>
    </row>
    <row r="3856" spans="1:10" x14ac:dyDescent="0.45">
      <c r="A3856" s="1" t="s">
        <v>4249</v>
      </c>
      <c r="B3856" s="2">
        <v>45256</v>
      </c>
      <c r="C3856" s="1" t="s">
        <v>27</v>
      </c>
      <c r="D3856" s="1" t="s">
        <v>78</v>
      </c>
      <c r="E3856" s="1" t="s">
        <v>12</v>
      </c>
      <c r="F3856">
        <v>1120</v>
      </c>
      <c r="G3856">
        <v>10</v>
      </c>
      <c r="H3856">
        <f t="shared" si="60"/>
        <v>11200</v>
      </c>
      <c r="I3856">
        <v>115.25</v>
      </c>
      <c r="J3856" s="1" t="s">
        <v>441</v>
      </c>
    </row>
    <row r="3857" spans="1:10" x14ac:dyDescent="0.45">
      <c r="A3857" s="1" t="s">
        <v>4250</v>
      </c>
      <c r="B3857" s="2">
        <v>44577</v>
      </c>
      <c r="C3857" s="1" t="s">
        <v>27</v>
      </c>
      <c r="D3857" s="1" t="s">
        <v>11</v>
      </c>
      <c r="E3857" s="1" t="s">
        <v>12</v>
      </c>
      <c r="F3857">
        <v>560</v>
      </c>
      <c r="G3857">
        <v>5</v>
      </c>
      <c r="H3857">
        <f t="shared" si="60"/>
        <v>2800</v>
      </c>
      <c r="I3857">
        <v>52.53</v>
      </c>
      <c r="J3857" s="1" t="s">
        <v>1885</v>
      </c>
    </row>
    <row r="3858" spans="1:10" x14ac:dyDescent="0.45">
      <c r="A3858" s="1" t="s">
        <v>4251</v>
      </c>
      <c r="B3858" s="2">
        <v>44848</v>
      </c>
      <c r="C3858" s="1" t="s">
        <v>15</v>
      </c>
      <c r="D3858" s="1" t="s">
        <v>67</v>
      </c>
      <c r="E3858" s="1" t="s">
        <v>12</v>
      </c>
      <c r="F3858">
        <v>594</v>
      </c>
      <c r="G3858">
        <v>9</v>
      </c>
      <c r="H3858">
        <f t="shared" si="60"/>
        <v>5346</v>
      </c>
      <c r="I3858">
        <v>114.51</v>
      </c>
      <c r="J3858" s="1" t="s">
        <v>365</v>
      </c>
    </row>
    <row r="3859" spans="1:10" x14ac:dyDescent="0.45">
      <c r="A3859" s="1" t="s">
        <v>4252</v>
      </c>
      <c r="B3859" s="2">
        <v>45382</v>
      </c>
      <c r="C3859" s="1" t="s">
        <v>10</v>
      </c>
      <c r="D3859" s="1" t="s">
        <v>16</v>
      </c>
      <c r="E3859" s="1" t="s">
        <v>17</v>
      </c>
      <c r="F3859">
        <v>4290</v>
      </c>
      <c r="G3859">
        <v>5</v>
      </c>
      <c r="H3859">
        <f t="shared" si="60"/>
        <v>21450</v>
      </c>
      <c r="I3859">
        <v>901.96</v>
      </c>
      <c r="J3859" s="1" t="s">
        <v>1470</v>
      </c>
    </row>
    <row r="3860" spans="1:10" x14ac:dyDescent="0.45">
      <c r="A3860" s="1" t="s">
        <v>4253</v>
      </c>
      <c r="B3860" s="2">
        <v>45445</v>
      </c>
      <c r="C3860" s="1" t="s">
        <v>10</v>
      </c>
      <c r="D3860" s="1" t="s">
        <v>28</v>
      </c>
      <c r="E3860" s="1" t="s">
        <v>17</v>
      </c>
      <c r="F3860">
        <v>8816</v>
      </c>
      <c r="G3860">
        <v>8</v>
      </c>
      <c r="H3860">
        <f t="shared" si="60"/>
        <v>70528</v>
      </c>
      <c r="I3860">
        <v>882.32</v>
      </c>
      <c r="J3860" s="1" t="s">
        <v>337</v>
      </c>
    </row>
    <row r="3861" spans="1:10" x14ac:dyDescent="0.45">
      <c r="A3861" s="1" t="s">
        <v>4254</v>
      </c>
      <c r="B3861" s="2">
        <v>45411</v>
      </c>
      <c r="C3861" s="1" t="s">
        <v>27</v>
      </c>
      <c r="D3861" s="1" t="s">
        <v>78</v>
      </c>
      <c r="E3861" s="1" t="s">
        <v>12</v>
      </c>
      <c r="F3861">
        <v>1010</v>
      </c>
      <c r="G3861">
        <v>10</v>
      </c>
      <c r="H3861">
        <f t="shared" si="60"/>
        <v>10100</v>
      </c>
      <c r="I3861">
        <v>153.81</v>
      </c>
      <c r="J3861" s="1" t="s">
        <v>751</v>
      </c>
    </row>
    <row r="3862" spans="1:10" x14ac:dyDescent="0.45">
      <c r="A3862" s="1" t="s">
        <v>4255</v>
      </c>
      <c r="B3862" s="2">
        <v>45170</v>
      </c>
      <c r="C3862" s="1" t="s">
        <v>10</v>
      </c>
      <c r="D3862" s="1" t="s">
        <v>78</v>
      </c>
      <c r="E3862" s="1" t="s">
        <v>12</v>
      </c>
      <c r="F3862">
        <v>280</v>
      </c>
      <c r="G3862">
        <v>8</v>
      </c>
      <c r="H3862">
        <f t="shared" si="60"/>
        <v>2240</v>
      </c>
      <c r="I3862">
        <v>58.31</v>
      </c>
      <c r="J3862" s="1" t="s">
        <v>2175</v>
      </c>
    </row>
    <row r="3863" spans="1:10" x14ac:dyDescent="0.45">
      <c r="A3863" s="1" t="s">
        <v>4256</v>
      </c>
      <c r="B3863" s="2">
        <v>45302</v>
      </c>
      <c r="C3863" s="1" t="s">
        <v>27</v>
      </c>
      <c r="D3863" s="1" t="s">
        <v>144</v>
      </c>
      <c r="E3863" s="1" t="s">
        <v>21</v>
      </c>
      <c r="F3863">
        <v>424</v>
      </c>
      <c r="G3863">
        <v>2</v>
      </c>
      <c r="H3863">
        <f t="shared" si="60"/>
        <v>848</v>
      </c>
      <c r="I3863">
        <v>54.68</v>
      </c>
      <c r="J3863" s="1" t="s">
        <v>1146</v>
      </c>
    </row>
    <row r="3864" spans="1:10" x14ac:dyDescent="0.45">
      <c r="A3864" s="1" t="s">
        <v>4257</v>
      </c>
      <c r="B3864" s="2">
        <v>44574</v>
      </c>
      <c r="C3864" s="1" t="s">
        <v>49</v>
      </c>
      <c r="D3864" s="1" t="s">
        <v>46</v>
      </c>
      <c r="E3864" s="1" t="s">
        <v>17</v>
      </c>
      <c r="F3864">
        <v>4305</v>
      </c>
      <c r="G3864">
        <v>7</v>
      </c>
      <c r="H3864">
        <f t="shared" si="60"/>
        <v>30135</v>
      </c>
      <c r="I3864">
        <v>429.52</v>
      </c>
      <c r="J3864" s="1" t="s">
        <v>710</v>
      </c>
    </row>
    <row r="3865" spans="1:10" x14ac:dyDescent="0.45">
      <c r="A3865" s="1" t="s">
        <v>4258</v>
      </c>
      <c r="B3865" s="2">
        <v>45428</v>
      </c>
      <c r="C3865" s="1" t="s">
        <v>49</v>
      </c>
      <c r="D3865" s="1" t="s">
        <v>113</v>
      </c>
      <c r="E3865" s="1" t="s">
        <v>17</v>
      </c>
      <c r="F3865">
        <v>8736</v>
      </c>
      <c r="G3865">
        <v>8</v>
      </c>
      <c r="H3865">
        <f t="shared" si="60"/>
        <v>69888</v>
      </c>
      <c r="I3865">
        <v>1297.54</v>
      </c>
      <c r="J3865" s="1" t="s">
        <v>875</v>
      </c>
    </row>
    <row r="3866" spans="1:10" x14ac:dyDescent="0.45">
      <c r="A3866" s="1" t="s">
        <v>4259</v>
      </c>
      <c r="B3866" s="2">
        <v>44971</v>
      </c>
      <c r="C3866" s="1" t="s">
        <v>15</v>
      </c>
      <c r="D3866" s="1" t="s">
        <v>41</v>
      </c>
      <c r="E3866" s="1" t="s">
        <v>12</v>
      </c>
      <c r="F3866">
        <v>246</v>
      </c>
      <c r="G3866">
        <v>6</v>
      </c>
      <c r="H3866">
        <f t="shared" si="60"/>
        <v>1476</v>
      </c>
      <c r="I3866">
        <v>52.9</v>
      </c>
      <c r="J3866" s="1" t="s">
        <v>1194</v>
      </c>
    </row>
    <row r="3867" spans="1:10" x14ac:dyDescent="0.45">
      <c r="A3867" s="1" t="s">
        <v>4260</v>
      </c>
      <c r="B3867" s="2">
        <v>45065</v>
      </c>
      <c r="C3867" s="1" t="s">
        <v>27</v>
      </c>
      <c r="D3867" s="1" t="s">
        <v>106</v>
      </c>
      <c r="E3867" s="1" t="s">
        <v>21</v>
      </c>
      <c r="F3867">
        <v>4416</v>
      </c>
      <c r="G3867">
        <v>8</v>
      </c>
      <c r="H3867">
        <f t="shared" si="60"/>
        <v>35328</v>
      </c>
      <c r="I3867">
        <v>338.05</v>
      </c>
      <c r="J3867" s="1" t="s">
        <v>783</v>
      </c>
    </row>
    <row r="3868" spans="1:10" x14ac:dyDescent="0.45">
      <c r="A3868" s="1" t="s">
        <v>4261</v>
      </c>
      <c r="B3868" s="2">
        <v>45417</v>
      </c>
      <c r="C3868" s="1" t="s">
        <v>49</v>
      </c>
      <c r="D3868" s="1" t="s">
        <v>106</v>
      </c>
      <c r="E3868" s="1" t="s">
        <v>21</v>
      </c>
      <c r="F3868">
        <v>693</v>
      </c>
      <c r="G3868">
        <v>3</v>
      </c>
      <c r="H3868">
        <f t="shared" si="60"/>
        <v>2079</v>
      </c>
      <c r="I3868">
        <v>92.01</v>
      </c>
      <c r="J3868" s="1" t="s">
        <v>630</v>
      </c>
    </row>
    <row r="3869" spans="1:10" x14ac:dyDescent="0.45">
      <c r="A3869" s="1" t="s">
        <v>4262</v>
      </c>
      <c r="B3869" s="2">
        <v>44834</v>
      </c>
      <c r="C3869" s="1" t="s">
        <v>27</v>
      </c>
      <c r="D3869" s="1" t="s">
        <v>144</v>
      </c>
      <c r="E3869" s="1" t="s">
        <v>21</v>
      </c>
      <c r="F3869">
        <v>2856</v>
      </c>
      <c r="G3869">
        <v>8</v>
      </c>
      <c r="H3869">
        <f t="shared" si="60"/>
        <v>22848</v>
      </c>
      <c r="I3869">
        <v>149.52000000000001</v>
      </c>
      <c r="J3869" s="1" t="s">
        <v>79</v>
      </c>
    </row>
    <row r="3870" spans="1:10" x14ac:dyDescent="0.45">
      <c r="A3870" s="1" t="s">
        <v>4263</v>
      </c>
      <c r="B3870" s="2">
        <v>44850</v>
      </c>
      <c r="C3870" s="1" t="s">
        <v>27</v>
      </c>
      <c r="D3870" s="1" t="s">
        <v>41</v>
      </c>
      <c r="E3870" s="1" t="s">
        <v>12</v>
      </c>
      <c r="F3870">
        <v>176</v>
      </c>
      <c r="G3870">
        <v>4</v>
      </c>
      <c r="H3870">
        <f t="shared" si="60"/>
        <v>704</v>
      </c>
      <c r="I3870">
        <v>34.39</v>
      </c>
      <c r="J3870" s="1" t="s">
        <v>1194</v>
      </c>
    </row>
    <row r="3871" spans="1:10" x14ac:dyDescent="0.45">
      <c r="A3871" s="1" t="s">
        <v>4264</v>
      </c>
      <c r="B3871" s="2">
        <v>44998</v>
      </c>
      <c r="C3871" s="1" t="s">
        <v>49</v>
      </c>
      <c r="D3871" s="1" t="s">
        <v>33</v>
      </c>
      <c r="E3871" s="1" t="s">
        <v>21</v>
      </c>
      <c r="F3871">
        <v>1392</v>
      </c>
      <c r="G3871">
        <v>6</v>
      </c>
      <c r="H3871">
        <f t="shared" si="60"/>
        <v>8352</v>
      </c>
      <c r="I3871">
        <v>347.14</v>
      </c>
      <c r="J3871" s="1" t="s">
        <v>1209</v>
      </c>
    </row>
    <row r="3872" spans="1:10" x14ac:dyDescent="0.45">
      <c r="A3872" s="1" t="s">
        <v>4265</v>
      </c>
      <c r="B3872" s="2">
        <v>44596</v>
      </c>
      <c r="C3872" s="1" t="s">
        <v>27</v>
      </c>
      <c r="D3872" s="1" t="s">
        <v>106</v>
      </c>
      <c r="E3872" s="1" t="s">
        <v>21</v>
      </c>
      <c r="F3872">
        <v>3108</v>
      </c>
      <c r="G3872">
        <v>4</v>
      </c>
      <c r="H3872">
        <f t="shared" si="60"/>
        <v>12432</v>
      </c>
      <c r="I3872">
        <v>741.51</v>
      </c>
      <c r="J3872" s="1" t="s">
        <v>671</v>
      </c>
    </row>
    <row r="3873" spans="1:10" x14ac:dyDescent="0.45">
      <c r="A3873" s="1" t="s">
        <v>4266</v>
      </c>
      <c r="B3873" s="2">
        <v>45309</v>
      </c>
      <c r="C3873" s="1" t="s">
        <v>10</v>
      </c>
      <c r="D3873" s="1" t="s">
        <v>78</v>
      </c>
      <c r="E3873" s="1" t="s">
        <v>12</v>
      </c>
      <c r="F3873">
        <v>790</v>
      </c>
      <c r="G3873">
        <v>10</v>
      </c>
      <c r="H3873">
        <f t="shared" si="60"/>
        <v>7900</v>
      </c>
      <c r="I3873">
        <v>41.74</v>
      </c>
      <c r="J3873" s="1" t="s">
        <v>970</v>
      </c>
    </row>
    <row r="3874" spans="1:10" x14ac:dyDescent="0.45">
      <c r="A3874" s="1" t="s">
        <v>4267</v>
      </c>
      <c r="B3874" s="2">
        <v>45149</v>
      </c>
      <c r="C3874" s="1" t="s">
        <v>15</v>
      </c>
      <c r="D3874" s="1" t="s">
        <v>144</v>
      </c>
      <c r="E3874" s="1" t="s">
        <v>21</v>
      </c>
      <c r="F3874">
        <v>2160</v>
      </c>
      <c r="G3874">
        <v>6</v>
      </c>
      <c r="H3874">
        <f t="shared" si="60"/>
        <v>12960</v>
      </c>
      <c r="I3874">
        <v>489.11</v>
      </c>
      <c r="J3874" s="1" t="s">
        <v>161</v>
      </c>
    </row>
    <row r="3875" spans="1:10" x14ac:dyDescent="0.45">
      <c r="A3875" s="1" t="s">
        <v>4268</v>
      </c>
      <c r="B3875" s="2">
        <v>45055</v>
      </c>
      <c r="C3875" s="1" t="s">
        <v>27</v>
      </c>
      <c r="D3875" s="1" t="s">
        <v>78</v>
      </c>
      <c r="E3875" s="1" t="s">
        <v>12</v>
      </c>
      <c r="F3875">
        <v>99</v>
      </c>
      <c r="G3875">
        <v>3</v>
      </c>
      <c r="H3875">
        <f t="shared" si="60"/>
        <v>297</v>
      </c>
      <c r="I3875">
        <v>23.23</v>
      </c>
      <c r="J3875" s="1" t="s">
        <v>1381</v>
      </c>
    </row>
    <row r="3876" spans="1:10" x14ac:dyDescent="0.45">
      <c r="A3876" s="1" t="s">
        <v>4269</v>
      </c>
      <c r="B3876" s="2">
        <v>44591</v>
      </c>
      <c r="C3876" s="1" t="s">
        <v>15</v>
      </c>
      <c r="D3876" s="1" t="s">
        <v>28</v>
      </c>
      <c r="E3876" s="1" t="s">
        <v>17</v>
      </c>
      <c r="F3876">
        <v>5496</v>
      </c>
      <c r="G3876">
        <v>6</v>
      </c>
      <c r="H3876">
        <f t="shared" si="60"/>
        <v>32976</v>
      </c>
      <c r="I3876">
        <v>1009.1</v>
      </c>
      <c r="J3876" s="1" t="s">
        <v>496</v>
      </c>
    </row>
    <row r="3877" spans="1:10" x14ac:dyDescent="0.45">
      <c r="A3877" s="1" t="s">
        <v>4270</v>
      </c>
      <c r="B3877" s="2">
        <v>45328</v>
      </c>
      <c r="C3877" s="1" t="s">
        <v>27</v>
      </c>
      <c r="D3877" s="1" t="s">
        <v>28</v>
      </c>
      <c r="E3877" s="1" t="s">
        <v>17</v>
      </c>
      <c r="F3877">
        <v>4023</v>
      </c>
      <c r="G3877">
        <v>3</v>
      </c>
      <c r="H3877">
        <f t="shared" si="60"/>
        <v>12069</v>
      </c>
      <c r="I3877">
        <v>861.98</v>
      </c>
      <c r="J3877" s="1" t="s">
        <v>152</v>
      </c>
    </row>
    <row r="3878" spans="1:10" x14ac:dyDescent="0.45">
      <c r="A3878" s="1" t="s">
        <v>4271</v>
      </c>
      <c r="B3878" s="2">
        <v>44789</v>
      </c>
      <c r="C3878" s="1" t="s">
        <v>27</v>
      </c>
      <c r="D3878" s="1" t="s">
        <v>33</v>
      </c>
      <c r="E3878" s="1" t="s">
        <v>21</v>
      </c>
      <c r="F3878">
        <v>2488</v>
      </c>
      <c r="G3878">
        <v>4</v>
      </c>
      <c r="H3878">
        <f t="shared" si="60"/>
        <v>9952</v>
      </c>
      <c r="I3878">
        <v>614.70000000000005</v>
      </c>
      <c r="J3878" s="1" t="s">
        <v>65</v>
      </c>
    </row>
    <row r="3879" spans="1:10" x14ac:dyDescent="0.45">
      <c r="A3879" s="1" t="s">
        <v>4272</v>
      </c>
      <c r="B3879" s="2">
        <v>45098</v>
      </c>
      <c r="C3879" s="1" t="s">
        <v>10</v>
      </c>
      <c r="D3879" s="1" t="s">
        <v>78</v>
      </c>
      <c r="E3879" s="1" t="s">
        <v>12</v>
      </c>
      <c r="F3879">
        <v>296</v>
      </c>
      <c r="G3879">
        <v>4</v>
      </c>
      <c r="H3879">
        <f t="shared" si="60"/>
        <v>1184</v>
      </c>
      <c r="I3879">
        <v>66.33</v>
      </c>
      <c r="J3879" s="1" t="s">
        <v>704</v>
      </c>
    </row>
    <row r="3880" spans="1:10" x14ac:dyDescent="0.45">
      <c r="A3880" s="1" t="s">
        <v>4273</v>
      </c>
      <c r="B3880" s="2">
        <v>44680</v>
      </c>
      <c r="C3880" s="1" t="s">
        <v>27</v>
      </c>
      <c r="D3880" s="1" t="s">
        <v>106</v>
      </c>
      <c r="E3880" s="1" t="s">
        <v>21</v>
      </c>
      <c r="F3880">
        <v>5128</v>
      </c>
      <c r="G3880">
        <v>8</v>
      </c>
      <c r="H3880">
        <f t="shared" si="60"/>
        <v>41024</v>
      </c>
      <c r="I3880">
        <v>1023.5</v>
      </c>
      <c r="J3880" s="1" t="s">
        <v>194</v>
      </c>
    </row>
    <row r="3881" spans="1:10" x14ac:dyDescent="0.45">
      <c r="A3881" s="1" t="s">
        <v>4274</v>
      </c>
      <c r="B3881" s="2">
        <v>44982</v>
      </c>
      <c r="C3881" s="1" t="s">
        <v>27</v>
      </c>
      <c r="D3881" s="1" t="s">
        <v>62</v>
      </c>
      <c r="E3881" s="1" t="s">
        <v>21</v>
      </c>
      <c r="F3881">
        <v>3510</v>
      </c>
      <c r="G3881">
        <v>9</v>
      </c>
      <c r="H3881">
        <f t="shared" si="60"/>
        <v>31590</v>
      </c>
      <c r="I3881">
        <v>791.58</v>
      </c>
      <c r="J3881" s="1" t="s">
        <v>1366</v>
      </c>
    </row>
    <row r="3882" spans="1:10" x14ac:dyDescent="0.45">
      <c r="A3882" s="1" t="s">
        <v>4275</v>
      </c>
      <c r="B3882" s="2">
        <v>44618</v>
      </c>
      <c r="C3882" s="1" t="s">
        <v>27</v>
      </c>
      <c r="D3882" s="1" t="s">
        <v>46</v>
      </c>
      <c r="E3882" s="1" t="s">
        <v>17</v>
      </c>
      <c r="F3882">
        <v>3723</v>
      </c>
      <c r="G3882">
        <v>3</v>
      </c>
      <c r="H3882">
        <f t="shared" si="60"/>
        <v>11169</v>
      </c>
      <c r="I3882">
        <v>708.41</v>
      </c>
      <c r="J3882" s="1" t="s">
        <v>341</v>
      </c>
    </row>
    <row r="3883" spans="1:10" x14ac:dyDescent="0.45">
      <c r="A3883" s="1" t="s">
        <v>4276</v>
      </c>
      <c r="B3883" s="2">
        <v>45133</v>
      </c>
      <c r="C3883" s="1" t="s">
        <v>10</v>
      </c>
      <c r="D3883" s="1" t="s">
        <v>24</v>
      </c>
      <c r="E3883" s="1" t="s">
        <v>12</v>
      </c>
      <c r="F3883">
        <v>120</v>
      </c>
      <c r="G3883">
        <v>5</v>
      </c>
      <c r="H3883">
        <f t="shared" si="60"/>
        <v>600</v>
      </c>
      <c r="I3883">
        <v>7.25</v>
      </c>
      <c r="J3883" s="1" t="s">
        <v>178</v>
      </c>
    </row>
    <row r="3884" spans="1:10" x14ac:dyDescent="0.45">
      <c r="A3884" s="1" t="s">
        <v>4277</v>
      </c>
      <c r="B3884" s="2">
        <v>44925</v>
      </c>
      <c r="C3884" s="1" t="s">
        <v>10</v>
      </c>
      <c r="D3884" s="1" t="s">
        <v>52</v>
      </c>
      <c r="E3884" s="1" t="s">
        <v>12</v>
      </c>
      <c r="F3884">
        <v>570</v>
      </c>
      <c r="G3884">
        <v>10</v>
      </c>
      <c r="H3884">
        <f t="shared" si="60"/>
        <v>5700</v>
      </c>
      <c r="I3884">
        <v>63.8</v>
      </c>
      <c r="J3884" s="1" t="s">
        <v>161</v>
      </c>
    </row>
    <row r="3885" spans="1:10" x14ac:dyDescent="0.45">
      <c r="A3885" s="1" t="s">
        <v>4278</v>
      </c>
      <c r="B3885" s="2">
        <v>44633</v>
      </c>
      <c r="C3885" s="1" t="s">
        <v>15</v>
      </c>
      <c r="D3885" s="1" t="s">
        <v>41</v>
      </c>
      <c r="E3885" s="1" t="s">
        <v>12</v>
      </c>
      <c r="F3885">
        <v>702</v>
      </c>
      <c r="G3885">
        <v>9</v>
      </c>
      <c r="H3885">
        <f t="shared" si="60"/>
        <v>6318</v>
      </c>
      <c r="I3885">
        <v>115.36</v>
      </c>
      <c r="J3885" s="1" t="s">
        <v>636</v>
      </c>
    </row>
    <row r="3886" spans="1:10" x14ac:dyDescent="0.45">
      <c r="A3886" s="1" t="s">
        <v>4279</v>
      </c>
      <c r="B3886" s="2">
        <v>44606</v>
      </c>
      <c r="C3886" s="1" t="s">
        <v>27</v>
      </c>
      <c r="D3886" s="1" t="s">
        <v>106</v>
      </c>
      <c r="E3886" s="1" t="s">
        <v>21</v>
      </c>
      <c r="F3886">
        <v>2862</v>
      </c>
      <c r="G3886">
        <v>9</v>
      </c>
      <c r="H3886">
        <f t="shared" si="60"/>
        <v>25758</v>
      </c>
      <c r="I3886">
        <v>592.85</v>
      </c>
      <c r="J3886" s="1" t="s">
        <v>545</v>
      </c>
    </row>
    <row r="3887" spans="1:10" x14ac:dyDescent="0.45">
      <c r="A3887" s="1" t="s">
        <v>4280</v>
      </c>
      <c r="B3887" s="2">
        <v>44961</v>
      </c>
      <c r="C3887" s="1" t="s">
        <v>27</v>
      </c>
      <c r="D3887" s="1" t="s">
        <v>67</v>
      </c>
      <c r="E3887" s="1" t="s">
        <v>12</v>
      </c>
      <c r="F3887">
        <v>100</v>
      </c>
      <c r="G3887">
        <v>10</v>
      </c>
      <c r="H3887">
        <f t="shared" si="60"/>
        <v>1000</v>
      </c>
      <c r="I3887">
        <v>14.9</v>
      </c>
      <c r="J3887" s="1" t="s">
        <v>161</v>
      </c>
    </row>
    <row r="3888" spans="1:10" x14ac:dyDescent="0.45">
      <c r="A3888" s="1" t="s">
        <v>4281</v>
      </c>
      <c r="B3888" s="2">
        <v>44778</v>
      </c>
      <c r="C3888" s="1" t="s">
        <v>27</v>
      </c>
      <c r="D3888" s="1" t="s">
        <v>33</v>
      </c>
      <c r="E3888" s="1" t="s">
        <v>21</v>
      </c>
      <c r="F3888">
        <v>259</v>
      </c>
      <c r="G3888">
        <v>1</v>
      </c>
      <c r="H3888">
        <f t="shared" si="60"/>
        <v>259</v>
      </c>
      <c r="I3888">
        <v>49.94</v>
      </c>
      <c r="J3888" s="1" t="s">
        <v>406</v>
      </c>
    </row>
    <row r="3889" spans="1:10" x14ac:dyDescent="0.45">
      <c r="A3889" s="1" t="s">
        <v>4282</v>
      </c>
      <c r="B3889" s="2">
        <v>44733</v>
      </c>
      <c r="C3889" s="1" t="s">
        <v>15</v>
      </c>
      <c r="D3889" s="1" t="s">
        <v>24</v>
      </c>
      <c r="E3889" s="1" t="s">
        <v>12</v>
      </c>
      <c r="F3889">
        <v>402</v>
      </c>
      <c r="G3889">
        <v>6</v>
      </c>
      <c r="H3889">
        <f t="shared" si="60"/>
        <v>2412</v>
      </c>
      <c r="I3889">
        <v>53.63</v>
      </c>
      <c r="J3889" s="1" t="s">
        <v>2865</v>
      </c>
    </row>
    <row r="3890" spans="1:10" x14ac:dyDescent="0.45">
      <c r="A3890" s="1" t="s">
        <v>4283</v>
      </c>
      <c r="B3890" s="2">
        <v>44616</v>
      </c>
      <c r="C3890" s="1" t="s">
        <v>10</v>
      </c>
      <c r="D3890" s="1" t="s">
        <v>24</v>
      </c>
      <c r="E3890" s="1" t="s">
        <v>12</v>
      </c>
      <c r="F3890">
        <v>380</v>
      </c>
      <c r="G3890">
        <v>10</v>
      </c>
      <c r="H3890">
        <f t="shared" si="60"/>
        <v>3800</v>
      </c>
      <c r="I3890">
        <v>34.549999999999997</v>
      </c>
      <c r="J3890" s="1" t="s">
        <v>573</v>
      </c>
    </row>
    <row r="3891" spans="1:10" x14ac:dyDescent="0.45">
      <c r="A3891" s="1" t="s">
        <v>4284</v>
      </c>
      <c r="B3891" s="2">
        <v>45313</v>
      </c>
      <c r="C3891" s="1" t="s">
        <v>10</v>
      </c>
      <c r="D3891" s="1" t="s">
        <v>62</v>
      </c>
      <c r="E3891" s="1" t="s">
        <v>21</v>
      </c>
      <c r="F3891">
        <v>3280</v>
      </c>
      <c r="G3891">
        <v>10</v>
      </c>
      <c r="H3891">
        <f t="shared" si="60"/>
        <v>32800</v>
      </c>
      <c r="I3891">
        <v>569.71</v>
      </c>
      <c r="J3891" s="1" t="s">
        <v>728</v>
      </c>
    </row>
    <row r="3892" spans="1:10" x14ac:dyDescent="0.45">
      <c r="A3892" s="1" t="s">
        <v>4285</v>
      </c>
      <c r="B3892" s="2">
        <v>45316</v>
      </c>
      <c r="C3892" s="1" t="s">
        <v>49</v>
      </c>
      <c r="D3892" s="1" t="s">
        <v>52</v>
      </c>
      <c r="E3892" s="1" t="s">
        <v>12</v>
      </c>
      <c r="F3892">
        <v>100</v>
      </c>
      <c r="G3892">
        <v>2</v>
      </c>
      <c r="H3892">
        <f t="shared" si="60"/>
        <v>200</v>
      </c>
      <c r="I3892">
        <v>13.16</v>
      </c>
      <c r="J3892" s="1" t="s">
        <v>685</v>
      </c>
    </row>
    <row r="3893" spans="1:10" x14ac:dyDescent="0.45">
      <c r="A3893" s="1" t="s">
        <v>4286</v>
      </c>
      <c r="B3893" s="2">
        <v>44726</v>
      </c>
      <c r="C3893" s="1" t="s">
        <v>10</v>
      </c>
      <c r="D3893" s="1" t="s">
        <v>106</v>
      </c>
      <c r="E3893" s="1" t="s">
        <v>21</v>
      </c>
      <c r="F3893">
        <v>404</v>
      </c>
      <c r="G3893">
        <v>1</v>
      </c>
      <c r="H3893">
        <f t="shared" si="60"/>
        <v>404</v>
      </c>
      <c r="I3893">
        <v>67.790000000000006</v>
      </c>
      <c r="J3893" s="1" t="s">
        <v>99</v>
      </c>
    </row>
    <row r="3894" spans="1:10" x14ac:dyDescent="0.45">
      <c r="A3894" s="1" t="s">
        <v>4287</v>
      </c>
      <c r="B3894" s="2">
        <v>44590</v>
      </c>
      <c r="C3894" s="1" t="s">
        <v>27</v>
      </c>
      <c r="D3894" s="1" t="s">
        <v>24</v>
      </c>
      <c r="E3894" s="1" t="s">
        <v>12</v>
      </c>
      <c r="F3894">
        <v>66</v>
      </c>
      <c r="G3894">
        <v>3</v>
      </c>
      <c r="H3894">
        <f t="shared" si="60"/>
        <v>198</v>
      </c>
      <c r="I3894">
        <v>14.82</v>
      </c>
      <c r="J3894" s="1" t="s">
        <v>1602</v>
      </c>
    </row>
    <row r="3895" spans="1:10" x14ac:dyDescent="0.45">
      <c r="A3895" s="1" t="s">
        <v>4288</v>
      </c>
      <c r="B3895" s="2">
        <v>44571</v>
      </c>
      <c r="C3895" s="1" t="s">
        <v>10</v>
      </c>
      <c r="D3895" s="1" t="s">
        <v>144</v>
      </c>
      <c r="E3895" s="1" t="s">
        <v>21</v>
      </c>
      <c r="F3895">
        <v>1204</v>
      </c>
      <c r="G3895">
        <v>2</v>
      </c>
      <c r="H3895">
        <f t="shared" si="60"/>
        <v>2408</v>
      </c>
      <c r="I3895">
        <v>150.66</v>
      </c>
      <c r="J3895" s="1" t="s">
        <v>85</v>
      </c>
    </row>
    <row r="3896" spans="1:10" x14ac:dyDescent="0.45">
      <c r="A3896" s="1" t="s">
        <v>4289</v>
      </c>
      <c r="B3896" s="2">
        <v>45248</v>
      </c>
      <c r="C3896" s="1" t="s">
        <v>15</v>
      </c>
      <c r="D3896" s="1" t="s">
        <v>16</v>
      </c>
      <c r="E3896" s="1" t="s">
        <v>17</v>
      </c>
      <c r="F3896">
        <v>2848</v>
      </c>
      <c r="G3896">
        <v>4</v>
      </c>
      <c r="H3896">
        <f t="shared" si="60"/>
        <v>11392</v>
      </c>
      <c r="I3896">
        <v>183.55</v>
      </c>
      <c r="J3896" s="1" t="s">
        <v>685</v>
      </c>
    </row>
    <row r="3897" spans="1:10" x14ac:dyDescent="0.45">
      <c r="A3897" s="1" t="s">
        <v>4290</v>
      </c>
      <c r="B3897" s="2">
        <v>44648</v>
      </c>
      <c r="C3897" s="1" t="s">
        <v>15</v>
      </c>
      <c r="D3897" s="1" t="s">
        <v>33</v>
      </c>
      <c r="E3897" s="1" t="s">
        <v>21</v>
      </c>
      <c r="F3897">
        <v>755</v>
      </c>
      <c r="G3897">
        <v>1</v>
      </c>
      <c r="H3897">
        <f t="shared" si="60"/>
        <v>755</v>
      </c>
      <c r="I3897">
        <v>79.569999999999993</v>
      </c>
      <c r="J3897" s="1" t="s">
        <v>868</v>
      </c>
    </row>
    <row r="3898" spans="1:10" x14ac:dyDescent="0.45">
      <c r="A3898" s="1" t="s">
        <v>4291</v>
      </c>
      <c r="B3898" s="2">
        <v>44629</v>
      </c>
      <c r="C3898" s="1" t="s">
        <v>10</v>
      </c>
      <c r="D3898" s="1" t="s">
        <v>106</v>
      </c>
      <c r="E3898" s="1" t="s">
        <v>21</v>
      </c>
      <c r="F3898">
        <v>2632</v>
      </c>
      <c r="G3898">
        <v>8</v>
      </c>
      <c r="H3898">
        <f t="shared" si="60"/>
        <v>21056</v>
      </c>
      <c r="I3898">
        <v>322.39</v>
      </c>
      <c r="J3898" s="1" t="s">
        <v>243</v>
      </c>
    </row>
    <row r="3899" spans="1:10" x14ac:dyDescent="0.45">
      <c r="A3899" s="1" t="s">
        <v>4292</v>
      </c>
      <c r="B3899" s="2">
        <v>45049</v>
      </c>
      <c r="C3899" s="1" t="s">
        <v>27</v>
      </c>
      <c r="D3899" s="1" t="s">
        <v>62</v>
      </c>
      <c r="E3899" s="1" t="s">
        <v>21</v>
      </c>
      <c r="F3899">
        <v>4476</v>
      </c>
      <c r="G3899">
        <v>6</v>
      </c>
      <c r="H3899">
        <f t="shared" si="60"/>
        <v>26856</v>
      </c>
      <c r="I3899">
        <v>604.29</v>
      </c>
      <c r="J3899" s="1" t="s">
        <v>141</v>
      </c>
    </row>
    <row r="3900" spans="1:10" x14ac:dyDescent="0.45">
      <c r="A3900" s="1" t="s">
        <v>4293</v>
      </c>
      <c r="B3900" s="2">
        <v>45034</v>
      </c>
      <c r="C3900" s="1" t="s">
        <v>10</v>
      </c>
      <c r="D3900" s="1" t="s">
        <v>89</v>
      </c>
      <c r="E3900" s="1" t="s">
        <v>17</v>
      </c>
      <c r="F3900">
        <v>1626</v>
      </c>
      <c r="G3900">
        <v>3</v>
      </c>
      <c r="H3900">
        <f t="shared" si="60"/>
        <v>4878</v>
      </c>
      <c r="I3900">
        <v>114.08</v>
      </c>
      <c r="J3900" s="1" t="s">
        <v>868</v>
      </c>
    </row>
    <row r="3901" spans="1:10" x14ac:dyDescent="0.45">
      <c r="A3901" s="1" t="s">
        <v>4294</v>
      </c>
      <c r="B3901" s="2">
        <v>45153</v>
      </c>
      <c r="C3901" s="1" t="s">
        <v>10</v>
      </c>
      <c r="D3901" s="1" t="s">
        <v>28</v>
      </c>
      <c r="E3901" s="1" t="s">
        <v>17</v>
      </c>
      <c r="F3901">
        <v>10045</v>
      </c>
      <c r="G3901">
        <v>7</v>
      </c>
      <c r="H3901">
        <f t="shared" si="60"/>
        <v>70315</v>
      </c>
      <c r="I3901">
        <v>1620.93</v>
      </c>
      <c r="J3901" s="1" t="s">
        <v>1437</v>
      </c>
    </row>
    <row r="3902" spans="1:10" x14ac:dyDescent="0.45">
      <c r="A3902" s="1" t="s">
        <v>4295</v>
      </c>
      <c r="B3902" s="2">
        <v>45402</v>
      </c>
      <c r="C3902" s="1" t="s">
        <v>15</v>
      </c>
      <c r="D3902" s="1" t="s">
        <v>11</v>
      </c>
      <c r="E3902" s="1" t="s">
        <v>12</v>
      </c>
      <c r="F3902">
        <v>128</v>
      </c>
      <c r="G3902">
        <v>8</v>
      </c>
      <c r="H3902">
        <f t="shared" si="60"/>
        <v>1024</v>
      </c>
      <c r="I3902">
        <v>12.9</v>
      </c>
      <c r="J3902" s="1" t="s">
        <v>785</v>
      </c>
    </row>
    <row r="3903" spans="1:10" x14ac:dyDescent="0.45">
      <c r="A3903" s="1" t="s">
        <v>4296</v>
      </c>
      <c r="B3903" s="2">
        <v>45317</v>
      </c>
      <c r="C3903" s="1" t="s">
        <v>27</v>
      </c>
      <c r="D3903" s="1" t="s">
        <v>89</v>
      </c>
      <c r="E3903" s="1" t="s">
        <v>17</v>
      </c>
      <c r="F3903">
        <v>4464</v>
      </c>
      <c r="G3903">
        <v>9</v>
      </c>
      <c r="H3903">
        <f t="shared" si="60"/>
        <v>40176</v>
      </c>
      <c r="I3903">
        <v>823.71</v>
      </c>
      <c r="J3903" s="1" t="s">
        <v>751</v>
      </c>
    </row>
    <row r="3904" spans="1:10" x14ac:dyDescent="0.45">
      <c r="A3904" s="1" t="s">
        <v>4297</v>
      </c>
      <c r="B3904" s="2">
        <v>44847</v>
      </c>
      <c r="C3904" s="1" t="s">
        <v>49</v>
      </c>
      <c r="D3904" s="1" t="s">
        <v>78</v>
      </c>
      <c r="E3904" s="1" t="s">
        <v>12</v>
      </c>
      <c r="F3904">
        <v>666</v>
      </c>
      <c r="G3904">
        <v>6</v>
      </c>
      <c r="H3904">
        <f t="shared" si="60"/>
        <v>3996</v>
      </c>
      <c r="I3904">
        <v>44.65</v>
      </c>
      <c r="J3904" s="1" t="s">
        <v>538</v>
      </c>
    </row>
    <row r="3905" spans="1:10" x14ac:dyDescent="0.45">
      <c r="A3905" s="1" t="s">
        <v>4298</v>
      </c>
      <c r="B3905" s="2">
        <v>44647</v>
      </c>
      <c r="C3905" s="1" t="s">
        <v>27</v>
      </c>
      <c r="D3905" s="1" t="s">
        <v>52</v>
      </c>
      <c r="E3905" s="1" t="s">
        <v>12</v>
      </c>
      <c r="F3905">
        <v>390</v>
      </c>
      <c r="G3905">
        <v>10</v>
      </c>
      <c r="H3905">
        <f t="shared" si="60"/>
        <v>3900</v>
      </c>
      <c r="I3905">
        <v>30.3</v>
      </c>
      <c r="J3905" s="1" t="s">
        <v>534</v>
      </c>
    </row>
    <row r="3906" spans="1:10" x14ac:dyDescent="0.45">
      <c r="A3906" s="1" t="s">
        <v>4299</v>
      </c>
      <c r="B3906" s="2">
        <v>44649</v>
      </c>
      <c r="C3906" s="1" t="s">
        <v>15</v>
      </c>
      <c r="D3906" s="1" t="s">
        <v>24</v>
      </c>
      <c r="E3906" s="1" t="s">
        <v>12</v>
      </c>
      <c r="F3906">
        <v>434</v>
      </c>
      <c r="G3906">
        <v>7</v>
      </c>
      <c r="H3906">
        <f t="shared" ref="H3906:H3969" si="61">F3906*G3906</f>
        <v>3038</v>
      </c>
      <c r="I3906">
        <v>53.73</v>
      </c>
      <c r="J3906" s="1" t="s">
        <v>296</v>
      </c>
    </row>
    <row r="3907" spans="1:10" x14ac:dyDescent="0.45">
      <c r="A3907" s="1" t="s">
        <v>4300</v>
      </c>
      <c r="B3907" s="2">
        <v>44892</v>
      </c>
      <c r="C3907" s="1" t="s">
        <v>15</v>
      </c>
      <c r="D3907" s="1" t="s">
        <v>242</v>
      </c>
      <c r="E3907" s="1" t="s">
        <v>17</v>
      </c>
      <c r="F3907">
        <v>4216</v>
      </c>
      <c r="G3907">
        <v>8</v>
      </c>
      <c r="H3907">
        <f t="shared" si="61"/>
        <v>33728</v>
      </c>
      <c r="I3907">
        <v>222.44</v>
      </c>
      <c r="J3907" s="1" t="s">
        <v>1423</v>
      </c>
    </row>
    <row r="3908" spans="1:10" x14ac:dyDescent="0.45">
      <c r="A3908" s="1" t="s">
        <v>4301</v>
      </c>
      <c r="B3908" s="2">
        <v>45404</v>
      </c>
      <c r="C3908" s="1" t="s">
        <v>27</v>
      </c>
      <c r="D3908" s="1" t="s">
        <v>52</v>
      </c>
      <c r="E3908" s="1" t="s">
        <v>12</v>
      </c>
      <c r="F3908">
        <v>440</v>
      </c>
      <c r="G3908">
        <v>4</v>
      </c>
      <c r="H3908">
        <f t="shared" si="61"/>
        <v>1760</v>
      </c>
      <c r="I3908">
        <v>109.2</v>
      </c>
      <c r="J3908" s="1" t="s">
        <v>236</v>
      </c>
    </row>
    <row r="3909" spans="1:10" x14ac:dyDescent="0.45">
      <c r="A3909" s="1" t="s">
        <v>4302</v>
      </c>
      <c r="B3909" s="2">
        <v>45156</v>
      </c>
      <c r="C3909" s="1" t="s">
        <v>15</v>
      </c>
      <c r="D3909" s="1" t="s">
        <v>52</v>
      </c>
      <c r="E3909" s="1" t="s">
        <v>12</v>
      </c>
      <c r="F3909">
        <v>670</v>
      </c>
      <c r="G3909">
        <v>10</v>
      </c>
      <c r="H3909">
        <f t="shared" si="61"/>
        <v>6700</v>
      </c>
      <c r="I3909">
        <v>93.34</v>
      </c>
      <c r="J3909" s="1" t="s">
        <v>1069</v>
      </c>
    </row>
    <row r="3910" spans="1:10" x14ac:dyDescent="0.45">
      <c r="A3910" s="1" t="s">
        <v>4303</v>
      </c>
      <c r="B3910" s="2">
        <v>44565</v>
      </c>
      <c r="C3910" s="1" t="s">
        <v>49</v>
      </c>
      <c r="D3910" s="1" t="s">
        <v>89</v>
      </c>
      <c r="E3910" s="1" t="s">
        <v>17</v>
      </c>
      <c r="F3910">
        <v>3588</v>
      </c>
      <c r="G3910">
        <v>6</v>
      </c>
      <c r="H3910">
        <f t="shared" si="61"/>
        <v>21528</v>
      </c>
      <c r="I3910">
        <v>794.12</v>
      </c>
      <c r="J3910" s="1" t="s">
        <v>63</v>
      </c>
    </row>
    <row r="3911" spans="1:10" x14ac:dyDescent="0.45">
      <c r="A3911" s="1" t="s">
        <v>4304</v>
      </c>
      <c r="B3911" s="2">
        <v>44865</v>
      </c>
      <c r="C3911" s="1" t="s">
        <v>27</v>
      </c>
      <c r="D3911" s="1" t="s">
        <v>33</v>
      </c>
      <c r="E3911" s="1" t="s">
        <v>21</v>
      </c>
      <c r="F3911">
        <v>364</v>
      </c>
      <c r="G3911">
        <v>2</v>
      </c>
      <c r="H3911">
        <f t="shared" si="61"/>
        <v>728</v>
      </c>
      <c r="I3911">
        <v>29.52</v>
      </c>
      <c r="J3911" s="1" t="s">
        <v>1781</v>
      </c>
    </row>
    <row r="3912" spans="1:10" x14ac:dyDescent="0.45">
      <c r="A3912" s="1" t="s">
        <v>4305</v>
      </c>
      <c r="B3912" s="2">
        <v>44637</v>
      </c>
      <c r="C3912" s="1" t="s">
        <v>49</v>
      </c>
      <c r="D3912" s="1" t="s">
        <v>33</v>
      </c>
      <c r="E3912" s="1" t="s">
        <v>21</v>
      </c>
      <c r="F3912">
        <v>1085</v>
      </c>
      <c r="G3912">
        <v>5</v>
      </c>
      <c r="H3912">
        <f t="shared" si="61"/>
        <v>5425</v>
      </c>
      <c r="I3912">
        <v>241.3</v>
      </c>
      <c r="J3912" s="1" t="s">
        <v>841</v>
      </c>
    </row>
    <row r="3913" spans="1:10" x14ac:dyDescent="0.45">
      <c r="A3913" s="1" t="s">
        <v>4306</v>
      </c>
      <c r="B3913" s="2">
        <v>45118</v>
      </c>
      <c r="C3913" s="1" t="s">
        <v>27</v>
      </c>
      <c r="D3913" s="1" t="s">
        <v>89</v>
      </c>
      <c r="E3913" s="1" t="s">
        <v>17</v>
      </c>
      <c r="F3913">
        <v>10197</v>
      </c>
      <c r="G3913">
        <v>9</v>
      </c>
      <c r="H3913">
        <f t="shared" si="61"/>
        <v>91773</v>
      </c>
      <c r="I3913">
        <v>763.63</v>
      </c>
      <c r="J3913" s="1" t="s">
        <v>778</v>
      </c>
    </row>
    <row r="3914" spans="1:10" x14ac:dyDescent="0.45">
      <c r="A3914" s="1" t="s">
        <v>4307</v>
      </c>
      <c r="B3914" s="2">
        <v>45318</v>
      </c>
      <c r="C3914" s="1" t="s">
        <v>49</v>
      </c>
      <c r="D3914" s="1" t="s">
        <v>144</v>
      </c>
      <c r="E3914" s="1" t="s">
        <v>21</v>
      </c>
      <c r="F3914">
        <v>4180</v>
      </c>
      <c r="G3914">
        <v>5</v>
      </c>
      <c r="H3914">
        <f t="shared" si="61"/>
        <v>20900</v>
      </c>
      <c r="I3914">
        <v>451.74</v>
      </c>
      <c r="J3914" s="1" t="s">
        <v>1194</v>
      </c>
    </row>
    <row r="3915" spans="1:10" x14ac:dyDescent="0.45">
      <c r="A3915" s="1" t="s">
        <v>4308</v>
      </c>
      <c r="B3915" s="2">
        <v>44857</v>
      </c>
      <c r="C3915" s="1" t="s">
        <v>10</v>
      </c>
      <c r="D3915" s="1" t="s">
        <v>20</v>
      </c>
      <c r="E3915" s="1" t="s">
        <v>21</v>
      </c>
      <c r="F3915">
        <v>1378</v>
      </c>
      <c r="G3915">
        <v>2</v>
      </c>
      <c r="H3915">
        <f t="shared" si="61"/>
        <v>2756</v>
      </c>
      <c r="I3915">
        <v>125.5</v>
      </c>
      <c r="J3915" s="1" t="s">
        <v>632</v>
      </c>
    </row>
    <row r="3916" spans="1:10" x14ac:dyDescent="0.45">
      <c r="A3916" s="1" t="s">
        <v>4309</v>
      </c>
      <c r="B3916" s="2">
        <v>44663</v>
      </c>
      <c r="C3916" s="1" t="s">
        <v>27</v>
      </c>
      <c r="D3916" s="1" t="s">
        <v>11</v>
      </c>
      <c r="E3916" s="1" t="s">
        <v>12</v>
      </c>
      <c r="F3916">
        <v>612</v>
      </c>
      <c r="G3916">
        <v>6</v>
      </c>
      <c r="H3916">
        <f t="shared" si="61"/>
        <v>3672</v>
      </c>
      <c r="I3916">
        <v>137.46</v>
      </c>
      <c r="J3916" s="1" t="s">
        <v>568</v>
      </c>
    </row>
    <row r="3917" spans="1:10" x14ac:dyDescent="0.45">
      <c r="A3917" s="1" t="s">
        <v>4310</v>
      </c>
      <c r="B3917" s="2">
        <v>44735</v>
      </c>
      <c r="C3917" s="1" t="s">
        <v>15</v>
      </c>
      <c r="D3917" s="1" t="s">
        <v>38</v>
      </c>
      <c r="E3917" s="1" t="s">
        <v>17</v>
      </c>
      <c r="F3917">
        <v>1257</v>
      </c>
      <c r="G3917">
        <v>3</v>
      </c>
      <c r="H3917">
        <f t="shared" si="61"/>
        <v>3771</v>
      </c>
      <c r="I3917">
        <v>267.02999999999997</v>
      </c>
      <c r="J3917" s="1" t="s">
        <v>1381</v>
      </c>
    </row>
    <row r="3918" spans="1:10" x14ac:dyDescent="0.45">
      <c r="A3918" s="1" t="s">
        <v>4311</v>
      </c>
      <c r="B3918" s="2">
        <v>45301</v>
      </c>
      <c r="C3918" s="1" t="s">
        <v>49</v>
      </c>
      <c r="D3918" s="1" t="s">
        <v>20</v>
      </c>
      <c r="E3918" s="1" t="s">
        <v>21</v>
      </c>
      <c r="F3918">
        <v>7506</v>
      </c>
      <c r="G3918">
        <v>9</v>
      </c>
      <c r="H3918">
        <f t="shared" si="61"/>
        <v>67554</v>
      </c>
      <c r="I3918">
        <v>1792.8</v>
      </c>
      <c r="J3918" s="1" t="s">
        <v>630</v>
      </c>
    </row>
    <row r="3919" spans="1:10" x14ac:dyDescent="0.45">
      <c r="A3919" s="1" t="s">
        <v>4312</v>
      </c>
      <c r="B3919" s="2">
        <v>45316</v>
      </c>
      <c r="C3919" s="1" t="s">
        <v>10</v>
      </c>
      <c r="D3919" s="1" t="s">
        <v>24</v>
      </c>
      <c r="E3919" s="1" t="s">
        <v>12</v>
      </c>
      <c r="F3919">
        <v>63</v>
      </c>
      <c r="G3919">
        <v>1</v>
      </c>
      <c r="H3919">
        <f t="shared" si="61"/>
        <v>63</v>
      </c>
      <c r="I3919">
        <v>10.06</v>
      </c>
      <c r="J3919" s="1" t="s">
        <v>598</v>
      </c>
    </row>
    <row r="3920" spans="1:10" x14ac:dyDescent="0.45">
      <c r="A3920" s="1" t="s">
        <v>4313</v>
      </c>
      <c r="B3920" s="2">
        <v>45324</v>
      </c>
      <c r="C3920" s="1" t="s">
        <v>27</v>
      </c>
      <c r="D3920" s="1" t="s">
        <v>89</v>
      </c>
      <c r="E3920" s="1" t="s">
        <v>17</v>
      </c>
      <c r="F3920">
        <v>8140</v>
      </c>
      <c r="G3920">
        <v>10</v>
      </c>
      <c r="H3920">
        <f t="shared" si="61"/>
        <v>81400</v>
      </c>
      <c r="I3920">
        <v>1458.84</v>
      </c>
      <c r="J3920" s="1" t="s">
        <v>1080</v>
      </c>
    </row>
    <row r="3921" spans="1:10" x14ac:dyDescent="0.45">
      <c r="A3921" s="1" t="s">
        <v>4314</v>
      </c>
      <c r="B3921" s="2">
        <v>45322</v>
      </c>
      <c r="C3921" s="1" t="s">
        <v>15</v>
      </c>
      <c r="D3921" s="1" t="s">
        <v>78</v>
      </c>
      <c r="E3921" s="1" t="s">
        <v>12</v>
      </c>
      <c r="F3921">
        <v>980</v>
      </c>
      <c r="G3921">
        <v>10</v>
      </c>
      <c r="H3921">
        <f t="shared" si="61"/>
        <v>9800</v>
      </c>
      <c r="I3921">
        <v>208.16</v>
      </c>
      <c r="J3921" s="1" t="s">
        <v>428</v>
      </c>
    </row>
    <row r="3922" spans="1:10" x14ac:dyDescent="0.45">
      <c r="A3922" s="1" t="s">
        <v>4315</v>
      </c>
      <c r="B3922" s="2">
        <v>45321</v>
      </c>
      <c r="C3922" s="1" t="s">
        <v>27</v>
      </c>
      <c r="D3922" s="1" t="s">
        <v>67</v>
      </c>
      <c r="E3922" s="1" t="s">
        <v>12</v>
      </c>
      <c r="F3922">
        <v>256</v>
      </c>
      <c r="G3922">
        <v>4</v>
      </c>
      <c r="H3922">
        <f t="shared" si="61"/>
        <v>1024</v>
      </c>
      <c r="I3922">
        <v>31.68</v>
      </c>
      <c r="J3922" s="1" t="s">
        <v>505</v>
      </c>
    </row>
    <row r="3923" spans="1:10" x14ac:dyDescent="0.45">
      <c r="A3923" s="1" t="s">
        <v>4316</v>
      </c>
      <c r="B3923" s="2">
        <v>45116</v>
      </c>
      <c r="C3923" s="1" t="s">
        <v>27</v>
      </c>
      <c r="D3923" s="1" t="s">
        <v>11</v>
      </c>
      <c r="E3923" s="1" t="s">
        <v>12</v>
      </c>
      <c r="F3923">
        <v>236</v>
      </c>
      <c r="G3923">
        <v>4</v>
      </c>
      <c r="H3923">
        <f t="shared" si="61"/>
        <v>944</v>
      </c>
      <c r="I3923">
        <v>43.55</v>
      </c>
      <c r="J3923" s="1" t="s">
        <v>462</v>
      </c>
    </row>
    <row r="3924" spans="1:10" x14ac:dyDescent="0.45">
      <c r="A3924" s="1" t="s">
        <v>4317</v>
      </c>
      <c r="B3924" s="2">
        <v>45386</v>
      </c>
      <c r="C3924" s="1" t="s">
        <v>27</v>
      </c>
      <c r="D3924" s="1" t="s">
        <v>62</v>
      </c>
      <c r="E3924" s="1" t="s">
        <v>21</v>
      </c>
      <c r="F3924">
        <v>1337</v>
      </c>
      <c r="G3924">
        <v>7</v>
      </c>
      <c r="H3924">
        <f t="shared" si="61"/>
        <v>9359</v>
      </c>
      <c r="I3924">
        <v>231.24</v>
      </c>
      <c r="J3924" s="1" t="s">
        <v>1238</v>
      </c>
    </row>
    <row r="3925" spans="1:10" x14ac:dyDescent="0.45">
      <c r="A3925" s="1" t="s">
        <v>4318</v>
      </c>
      <c r="B3925" s="2">
        <v>45378</v>
      </c>
      <c r="C3925" s="1" t="s">
        <v>10</v>
      </c>
      <c r="D3925" s="1" t="s">
        <v>52</v>
      </c>
      <c r="E3925" s="1" t="s">
        <v>12</v>
      </c>
      <c r="F3925">
        <v>212</v>
      </c>
      <c r="G3925">
        <v>2</v>
      </c>
      <c r="H3925">
        <f t="shared" si="61"/>
        <v>424</v>
      </c>
      <c r="I3925">
        <v>47.42</v>
      </c>
      <c r="J3925" s="1" t="s">
        <v>271</v>
      </c>
    </row>
    <row r="3926" spans="1:10" x14ac:dyDescent="0.45">
      <c r="A3926" s="1" t="s">
        <v>4319</v>
      </c>
      <c r="B3926" s="2">
        <v>44890</v>
      </c>
      <c r="C3926" s="1" t="s">
        <v>10</v>
      </c>
      <c r="D3926" s="1" t="s">
        <v>78</v>
      </c>
      <c r="E3926" s="1" t="s">
        <v>12</v>
      </c>
      <c r="F3926">
        <v>470</v>
      </c>
      <c r="G3926">
        <v>5</v>
      </c>
      <c r="H3926">
        <f t="shared" si="61"/>
        <v>2350</v>
      </c>
      <c r="I3926">
        <v>96.82</v>
      </c>
      <c r="J3926" s="1" t="s">
        <v>575</v>
      </c>
    </row>
    <row r="3927" spans="1:10" x14ac:dyDescent="0.45">
      <c r="A3927" s="1" t="s">
        <v>4320</v>
      </c>
      <c r="B3927" s="2">
        <v>44625</v>
      </c>
      <c r="C3927" s="1" t="s">
        <v>27</v>
      </c>
      <c r="D3927" s="1" t="s">
        <v>11</v>
      </c>
      <c r="E3927" s="1" t="s">
        <v>12</v>
      </c>
      <c r="F3927">
        <v>448</v>
      </c>
      <c r="G3927">
        <v>4</v>
      </c>
      <c r="H3927">
        <f t="shared" si="61"/>
        <v>1792</v>
      </c>
      <c r="I3927">
        <v>101.84</v>
      </c>
      <c r="J3927" s="1" t="s">
        <v>475</v>
      </c>
    </row>
    <row r="3928" spans="1:10" x14ac:dyDescent="0.45">
      <c r="A3928" s="1" t="s">
        <v>4321</v>
      </c>
      <c r="B3928" s="2">
        <v>44678</v>
      </c>
      <c r="C3928" s="1" t="s">
        <v>27</v>
      </c>
      <c r="D3928" s="1" t="s">
        <v>144</v>
      </c>
      <c r="E3928" s="1" t="s">
        <v>21</v>
      </c>
      <c r="F3928">
        <v>399</v>
      </c>
      <c r="G3928">
        <v>3</v>
      </c>
      <c r="H3928">
        <f t="shared" si="61"/>
        <v>1197</v>
      </c>
      <c r="I3928">
        <v>59.53</v>
      </c>
      <c r="J3928" s="1" t="s">
        <v>283</v>
      </c>
    </row>
    <row r="3929" spans="1:10" x14ac:dyDescent="0.45">
      <c r="A3929" s="1" t="s">
        <v>4322</v>
      </c>
      <c r="B3929" s="2">
        <v>44795</v>
      </c>
      <c r="C3929" s="1" t="s">
        <v>49</v>
      </c>
      <c r="D3929" s="1" t="s">
        <v>24</v>
      </c>
      <c r="E3929" s="1" t="s">
        <v>12</v>
      </c>
      <c r="F3929">
        <v>728</v>
      </c>
      <c r="G3929">
        <v>7</v>
      </c>
      <c r="H3929">
        <f t="shared" si="61"/>
        <v>5096</v>
      </c>
      <c r="I3929">
        <v>120.83</v>
      </c>
      <c r="J3929" s="1" t="s">
        <v>783</v>
      </c>
    </row>
    <row r="3930" spans="1:10" x14ac:dyDescent="0.45">
      <c r="A3930" s="1" t="s">
        <v>4323</v>
      </c>
      <c r="B3930" s="2">
        <v>44799</v>
      </c>
      <c r="C3930" s="1" t="s">
        <v>49</v>
      </c>
      <c r="D3930" s="1" t="s">
        <v>62</v>
      </c>
      <c r="E3930" s="1" t="s">
        <v>21</v>
      </c>
      <c r="F3930">
        <v>1589</v>
      </c>
      <c r="G3930">
        <v>7</v>
      </c>
      <c r="H3930">
        <f t="shared" si="61"/>
        <v>11123</v>
      </c>
      <c r="I3930">
        <v>233.34</v>
      </c>
      <c r="J3930" s="1" t="s">
        <v>525</v>
      </c>
    </row>
    <row r="3931" spans="1:10" x14ac:dyDescent="0.45">
      <c r="A3931" s="1" t="s">
        <v>4324</v>
      </c>
      <c r="B3931" s="2">
        <v>45342</v>
      </c>
      <c r="C3931" s="1" t="s">
        <v>10</v>
      </c>
      <c r="D3931" s="1" t="s">
        <v>16</v>
      </c>
      <c r="E3931" s="1" t="s">
        <v>17</v>
      </c>
      <c r="F3931">
        <v>2424</v>
      </c>
      <c r="G3931">
        <v>6</v>
      </c>
      <c r="H3931">
        <f t="shared" si="61"/>
        <v>14544</v>
      </c>
      <c r="I3931">
        <v>264.74</v>
      </c>
      <c r="J3931" s="1" t="s">
        <v>630</v>
      </c>
    </row>
    <row r="3932" spans="1:10" x14ac:dyDescent="0.45">
      <c r="A3932" s="1" t="s">
        <v>4325</v>
      </c>
      <c r="B3932" s="2">
        <v>45114</v>
      </c>
      <c r="C3932" s="1" t="s">
        <v>10</v>
      </c>
      <c r="D3932" s="1" t="s">
        <v>11</v>
      </c>
      <c r="E3932" s="1" t="s">
        <v>12</v>
      </c>
      <c r="F3932">
        <v>156</v>
      </c>
      <c r="G3932">
        <v>2</v>
      </c>
      <c r="H3932">
        <f t="shared" si="61"/>
        <v>312</v>
      </c>
      <c r="I3932">
        <v>27.08</v>
      </c>
      <c r="J3932" s="1" t="s">
        <v>666</v>
      </c>
    </row>
    <row r="3933" spans="1:10" x14ac:dyDescent="0.45">
      <c r="A3933" s="1" t="s">
        <v>4326</v>
      </c>
      <c r="B3933" s="2">
        <v>45433</v>
      </c>
      <c r="C3933" s="1" t="s">
        <v>10</v>
      </c>
      <c r="D3933" s="1" t="s">
        <v>55</v>
      </c>
      <c r="E3933" s="1" t="s">
        <v>21</v>
      </c>
      <c r="F3933">
        <v>7870</v>
      </c>
      <c r="G3933">
        <v>10</v>
      </c>
      <c r="H3933">
        <f t="shared" si="61"/>
        <v>78700</v>
      </c>
      <c r="I3933">
        <v>1917.42</v>
      </c>
      <c r="J3933" s="1" t="s">
        <v>1319</v>
      </c>
    </row>
    <row r="3934" spans="1:10" x14ac:dyDescent="0.45">
      <c r="A3934" s="1" t="s">
        <v>4327</v>
      </c>
      <c r="B3934" s="2">
        <v>44797</v>
      </c>
      <c r="C3934" s="1" t="s">
        <v>27</v>
      </c>
      <c r="D3934" s="1" t="s">
        <v>46</v>
      </c>
      <c r="E3934" s="1" t="s">
        <v>17</v>
      </c>
      <c r="F3934">
        <v>313</v>
      </c>
      <c r="G3934">
        <v>1</v>
      </c>
      <c r="H3934">
        <f t="shared" si="61"/>
        <v>313</v>
      </c>
      <c r="I3934">
        <v>50.65</v>
      </c>
      <c r="J3934" s="1" t="s">
        <v>328</v>
      </c>
    </row>
    <row r="3935" spans="1:10" x14ac:dyDescent="0.45">
      <c r="A3935" s="1" t="s">
        <v>4328</v>
      </c>
      <c r="B3935" s="2">
        <v>45225</v>
      </c>
      <c r="C3935" s="1" t="s">
        <v>15</v>
      </c>
      <c r="D3935" s="1" t="s">
        <v>41</v>
      </c>
      <c r="E3935" s="1" t="s">
        <v>12</v>
      </c>
      <c r="F3935">
        <v>236</v>
      </c>
      <c r="G3935">
        <v>4</v>
      </c>
      <c r="H3935">
        <f t="shared" si="61"/>
        <v>944</v>
      </c>
      <c r="I3935">
        <v>37.979999999999997</v>
      </c>
      <c r="J3935" s="1" t="s">
        <v>262</v>
      </c>
    </row>
    <row r="3936" spans="1:10" x14ac:dyDescent="0.45">
      <c r="A3936" s="1" t="s">
        <v>4329</v>
      </c>
      <c r="B3936" s="2">
        <v>45217</v>
      </c>
      <c r="C3936" s="1" t="s">
        <v>10</v>
      </c>
      <c r="D3936" s="1" t="s">
        <v>52</v>
      </c>
      <c r="E3936" s="1" t="s">
        <v>12</v>
      </c>
      <c r="F3936">
        <v>820</v>
      </c>
      <c r="G3936">
        <v>10</v>
      </c>
      <c r="H3936">
        <f t="shared" si="61"/>
        <v>8200</v>
      </c>
      <c r="I3936">
        <v>43.79</v>
      </c>
      <c r="J3936" s="1" t="s">
        <v>568</v>
      </c>
    </row>
    <row r="3937" spans="1:10" x14ac:dyDescent="0.45">
      <c r="A3937" s="1" t="s">
        <v>4330</v>
      </c>
      <c r="B3937" s="2">
        <v>45129</v>
      </c>
      <c r="C3937" s="1" t="s">
        <v>49</v>
      </c>
      <c r="D3937" s="1" t="s">
        <v>78</v>
      </c>
      <c r="E3937" s="1" t="s">
        <v>12</v>
      </c>
      <c r="F3937">
        <v>832</v>
      </c>
      <c r="G3937">
        <v>8</v>
      </c>
      <c r="H3937">
        <f t="shared" si="61"/>
        <v>6656</v>
      </c>
      <c r="I3937">
        <v>96.04</v>
      </c>
      <c r="J3937" s="1" t="s">
        <v>428</v>
      </c>
    </row>
    <row r="3938" spans="1:10" x14ac:dyDescent="0.45">
      <c r="A3938" s="1" t="s">
        <v>4331</v>
      </c>
      <c r="B3938" s="2">
        <v>45180</v>
      </c>
      <c r="C3938" s="1" t="s">
        <v>27</v>
      </c>
      <c r="D3938" s="1" t="s">
        <v>62</v>
      </c>
      <c r="E3938" s="1" t="s">
        <v>21</v>
      </c>
      <c r="F3938">
        <v>1841</v>
      </c>
      <c r="G3938">
        <v>7</v>
      </c>
      <c r="H3938">
        <f t="shared" si="61"/>
        <v>12887</v>
      </c>
      <c r="I3938">
        <v>320.23</v>
      </c>
      <c r="J3938" s="1" t="s">
        <v>1181</v>
      </c>
    </row>
    <row r="3939" spans="1:10" x14ac:dyDescent="0.45">
      <c r="A3939" s="1" t="s">
        <v>4332</v>
      </c>
      <c r="B3939" s="2">
        <v>44570</v>
      </c>
      <c r="C3939" s="1" t="s">
        <v>49</v>
      </c>
      <c r="D3939" s="1" t="s">
        <v>16</v>
      </c>
      <c r="E3939" s="1" t="s">
        <v>17</v>
      </c>
      <c r="F3939">
        <v>1316</v>
      </c>
      <c r="G3939">
        <v>2</v>
      </c>
      <c r="H3939">
        <f t="shared" si="61"/>
        <v>2632</v>
      </c>
      <c r="I3939">
        <v>92.16</v>
      </c>
      <c r="J3939" s="1" t="s">
        <v>2865</v>
      </c>
    </row>
    <row r="3940" spans="1:10" x14ac:dyDescent="0.45">
      <c r="A3940" s="1" t="s">
        <v>4333</v>
      </c>
      <c r="B3940" s="2">
        <v>44711</v>
      </c>
      <c r="C3940" s="1" t="s">
        <v>27</v>
      </c>
      <c r="D3940" s="1" t="s">
        <v>78</v>
      </c>
      <c r="E3940" s="1" t="s">
        <v>12</v>
      </c>
      <c r="F3940">
        <v>747</v>
      </c>
      <c r="G3940">
        <v>9</v>
      </c>
      <c r="H3940">
        <f t="shared" si="61"/>
        <v>6723</v>
      </c>
      <c r="I3940">
        <v>136.71</v>
      </c>
      <c r="J3940" s="1" t="s">
        <v>471</v>
      </c>
    </row>
    <row r="3941" spans="1:10" x14ac:dyDescent="0.45">
      <c r="A3941" s="1" t="s">
        <v>4334</v>
      </c>
      <c r="B3941" s="2">
        <v>45088</v>
      </c>
      <c r="C3941" s="1" t="s">
        <v>27</v>
      </c>
      <c r="D3941" s="1" t="s">
        <v>33</v>
      </c>
      <c r="E3941" s="1" t="s">
        <v>21</v>
      </c>
      <c r="F3941">
        <v>5031</v>
      </c>
      <c r="G3941">
        <v>9</v>
      </c>
      <c r="H3941">
        <f t="shared" si="61"/>
        <v>45279</v>
      </c>
      <c r="I3941">
        <v>277.64</v>
      </c>
      <c r="J3941" s="1" t="s">
        <v>1176</v>
      </c>
    </row>
    <row r="3942" spans="1:10" x14ac:dyDescent="0.45">
      <c r="A3942" s="1" t="s">
        <v>4335</v>
      </c>
      <c r="B3942" s="2">
        <v>44588</v>
      </c>
      <c r="C3942" s="1" t="s">
        <v>49</v>
      </c>
      <c r="D3942" s="1" t="s">
        <v>28</v>
      </c>
      <c r="E3942" s="1" t="s">
        <v>17</v>
      </c>
      <c r="F3942">
        <v>2700</v>
      </c>
      <c r="G3942">
        <v>3</v>
      </c>
      <c r="H3942">
        <f t="shared" si="61"/>
        <v>8100</v>
      </c>
      <c r="I3942">
        <v>571.88</v>
      </c>
      <c r="J3942" s="1" t="s">
        <v>94</v>
      </c>
    </row>
    <row r="3943" spans="1:10" x14ac:dyDescent="0.45">
      <c r="A3943" s="1" t="s">
        <v>4336</v>
      </c>
      <c r="B3943" s="2">
        <v>44591</v>
      </c>
      <c r="C3943" s="1" t="s">
        <v>15</v>
      </c>
      <c r="D3943" s="1" t="s">
        <v>113</v>
      </c>
      <c r="E3943" s="1" t="s">
        <v>17</v>
      </c>
      <c r="F3943">
        <v>679</v>
      </c>
      <c r="G3943">
        <v>1</v>
      </c>
      <c r="H3943">
        <f t="shared" si="61"/>
        <v>679</v>
      </c>
      <c r="I3943">
        <v>73.510000000000005</v>
      </c>
      <c r="J3943" s="1" t="s">
        <v>124</v>
      </c>
    </row>
    <row r="3944" spans="1:10" x14ac:dyDescent="0.45">
      <c r="A3944" s="1" t="s">
        <v>4337</v>
      </c>
      <c r="B3944" s="2">
        <v>44929</v>
      </c>
      <c r="C3944" s="1" t="s">
        <v>49</v>
      </c>
      <c r="D3944" s="1" t="s">
        <v>67</v>
      </c>
      <c r="E3944" s="1" t="s">
        <v>12</v>
      </c>
      <c r="F3944">
        <v>448</v>
      </c>
      <c r="G3944">
        <v>8</v>
      </c>
      <c r="H3944">
        <f t="shared" si="61"/>
        <v>3584</v>
      </c>
      <c r="I3944">
        <v>73.39</v>
      </c>
      <c r="J3944" s="1" t="s">
        <v>324</v>
      </c>
    </row>
    <row r="3945" spans="1:10" x14ac:dyDescent="0.45">
      <c r="A3945" s="1" t="s">
        <v>4338</v>
      </c>
      <c r="B3945" s="2">
        <v>44686</v>
      </c>
      <c r="C3945" s="1" t="s">
        <v>49</v>
      </c>
      <c r="D3945" s="1" t="s">
        <v>89</v>
      </c>
      <c r="E3945" s="1" t="s">
        <v>17</v>
      </c>
      <c r="F3945">
        <v>6573</v>
      </c>
      <c r="G3945">
        <v>7</v>
      </c>
      <c r="H3945">
        <f t="shared" si="61"/>
        <v>46011</v>
      </c>
      <c r="I3945">
        <v>500.62</v>
      </c>
      <c r="J3945" s="1" t="s">
        <v>245</v>
      </c>
    </row>
    <row r="3946" spans="1:10" x14ac:dyDescent="0.45">
      <c r="A3946" s="1" t="s">
        <v>4339</v>
      </c>
      <c r="B3946" s="2">
        <v>44842</v>
      </c>
      <c r="C3946" s="1" t="s">
        <v>15</v>
      </c>
      <c r="D3946" s="1" t="s">
        <v>16</v>
      </c>
      <c r="E3946" s="1" t="s">
        <v>17</v>
      </c>
      <c r="F3946">
        <v>14350</v>
      </c>
      <c r="G3946">
        <v>10</v>
      </c>
      <c r="H3946">
        <f t="shared" si="61"/>
        <v>143500</v>
      </c>
      <c r="I3946">
        <v>2834.18</v>
      </c>
      <c r="J3946" s="1" t="s">
        <v>324</v>
      </c>
    </row>
    <row r="3947" spans="1:10" x14ac:dyDescent="0.45">
      <c r="A3947" s="1" t="s">
        <v>4340</v>
      </c>
      <c r="B3947" s="2">
        <v>45389</v>
      </c>
      <c r="C3947" s="1" t="s">
        <v>27</v>
      </c>
      <c r="D3947" s="1" t="s">
        <v>242</v>
      </c>
      <c r="E3947" s="1" t="s">
        <v>17</v>
      </c>
      <c r="F3947">
        <v>6762</v>
      </c>
      <c r="G3947">
        <v>7</v>
      </c>
      <c r="H3947">
        <f t="shared" si="61"/>
        <v>47334</v>
      </c>
      <c r="I3947">
        <v>1243.56</v>
      </c>
      <c r="J3947" s="1" t="s">
        <v>47</v>
      </c>
    </row>
    <row r="3948" spans="1:10" x14ac:dyDescent="0.45">
      <c r="A3948" s="1" t="s">
        <v>4341</v>
      </c>
      <c r="B3948" s="2">
        <v>45124</v>
      </c>
      <c r="C3948" s="1" t="s">
        <v>10</v>
      </c>
      <c r="D3948" s="1" t="s">
        <v>28</v>
      </c>
      <c r="E3948" s="1" t="s">
        <v>17</v>
      </c>
      <c r="F3948">
        <v>4940</v>
      </c>
      <c r="G3948">
        <v>5</v>
      </c>
      <c r="H3948">
        <f t="shared" si="61"/>
        <v>24700</v>
      </c>
      <c r="I3948">
        <v>872.18</v>
      </c>
      <c r="J3948" s="1" t="s">
        <v>459</v>
      </c>
    </row>
    <row r="3949" spans="1:10" x14ac:dyDescent="0.45">
      <c r="A3949" s="1" t="s">
        <v>4342</v>
      </c>
      <c r="B3949" s="2">
        <v>44638</v>
      </c>
      <c r="C3949" s="1" t="s">
        <v>49</v>
      </c>
      <c r="D3949" s="1" t="s">
        <v>144</v>
      </c>
      <c r="E3949" s="1" t="s">
        <v>21</v>
      </c>
      <c r="F3949">
        <v>1166</v>
      </c>
      <c r="G3949">
        <v>2</v>
      </c>
      <c r="H3949">
        <f t="shared" si="61"/>
        <v>2332</v>
      </c>
      <c r="I3949">
        <v>226.7</v>
      </c>
      <c r="J3949" s="1" t="s">
        <v>145</v>
      </c>
    </row>
    <row r="3950" spans="1:10" x14ac:dyDescent="0.45">
      <c r="A3950" s="1" t="s">
        <v>4343</v>
      </c>
      <c r="B3950" s="2">
        <v>45235</v>
      </c>
      <c r="C3950" s="1" t="s">
        <v>10</v>
      </c>
      <c r="D3950" s="1" t="s">
        <v>41</v>
      </c>
      <c r="E3950" s="1" t="s">
        <v>12</v>
      </c>
      <c r="F3950">
        <v>234</v>
      </c>
      <c r="G3950">
        <v>3</v>
      </c>
      <c r="H3950">
        <f t="shared" si="61"/>
        <v>702</v>
      </c>
      <c r="I3950">
        <v>44.71</v>
      </c>
      <c r="J3950" s="1" t="s">
        <v>226</v>
      </c>
    </row>
    <row r="3951" spans="1:10" x14ac:dyDescent="0.45">
      <c r="A3951" s="1" t="s">
        <v>4344</v>
      </c>
      <c r="B3951" s="2">
        <v>45043</v>
      </c>
      <c r="C3951" s="1" t="s">
        <v>15</v>
      </c>
      <c r="D3951" s="1" t="s">
        <v>106</v>
      </c>
      <c r="E3951" s="1" t="s">
        <v>21</v>
      </c>
      <c r="F3951">
        <v>3073</v>
      </c>
      <c r="G3951">
        <v>7</v>
      </c>
      <c r="H3951">
        <f t="shared" si="61"/>
        <v>21511</v>
      </c>
      <c r="I3951">
        <v>202.8</v>
      </c>
      <c r="J3951" s="1" t="s">
        <v>687</v>
      </c>
    </row>
    <row r="3952" spans="1:10" x14ac:dyDescent="0.45">
      <c r="A3952" s="1" t="s">
        <v>4345</v>
      </c>
      <c r="B3952" s="2">
        <v>45035</v>
      </c>
      <c r="C3952" s="1" t="s">
        <v>10</v>
      </c>
      <c r="D3952" s="1" t="s">
        <v>33</v>
      </c>
      <c r="E3952" s="1" t="s">
        <v>21</v>
      </c>
      <c r="F3952">
        <v>3280</v>
      </c>
      <c r="G3952">
        <v>4</v>
      </c>
      <c r="H3952">
        <f t="shared" si="61"/>
        <v>13120</v>
      </c>
      <c r="I3952">
        <v>748.86</v>
      </c>
      <c r="J3952" s="1" t="s">
        <v>311</v>
      </c>
    </row>
    <row r="3953" spans="1:10" x14ac:dyDescent="0.45">
      <c r="A3953" s="1" t="s">
        <v>4346</v>
      </c>
      <c r="B3953" s="2">
        <v>45286</v>
      </c>
      <c r="C3953" s="1" t="s">
        <v>15</v>
      </c>
      <c r="D3953" s="1" t="s">
        <v>78</v>
      </c>
      <c r="E3953" s="1" t="s">
        <v>12</v>
      </c>
      <c r="F3953">
        <v>904</v>
      </c>
      <c r="G3953">
        <v>8</v>
      </c>
      <c r="H3953">
        <f t="shared" si="61"/>
        <v>7232</v>
      </c>
      <c r="I3953">
        <v>117.01</v>
      </c>
      <c r="J3953" s="1" t="s">
        <v>510</v>
      </c>
    </row>
    <row r="3954" spans="1:10" x14ac:dyDescent="0.45">
      <c r="A3954" s="1" t="s">
        <v>4347</v>
      </c>
      <c r="B3954" s="2">
        <v>45241</v>
      </c>
      <c r="C3954" s="1" t="s">
        <v>15</v>
      </c>
      <c r="D3954" s="1" t="s">
        <v>62</v>
      </c>
      <c r="E3954" s="1" t="s">
        <v>21</v>
      </c>
      <c r="F3954">
        <v>400</v>
      </c>
      <c r="G3954">
        <v>1</v>
      </c>
      <c r="H3954">
        <f t="shared" si="61"/>
        <v>400</v>
      </c>
      <c r="I3954">
        <v>37.25</v>
      </c>
      <c r="J3954" s="1" t="s">
        <v>34</v>
      </c>
    </row>
    <row r="3955" spans="1:10" x14ac:dyDescent="0.45">
      <c r="A3955" s="1" t="s">
        <v>4348</v>
      </c>
      <c r="B3955" s="2">
        <v>44714</v>
      </c>
      <c r="C3955" s="1" t="s">
        <v>10</v>
      </c>
      <c r="D3955" s="1" t="s">
        <v>11</v>
      </c>
      <c r="E3955" s="1" t="s">
        <v>12</v>
      </c>
      <c r="F3955">
        <v>880</v>
      </c>
      <c r="G3955">
        <v>10</v>
      </c>
      <c r="H3955">
        <f t="shared" si="61"/>
        <v>8800</v>
      </c>
      <c r="I3955">
        <v>186.84</v>
      </c>
      <c r="J3955" s="1" t="s">
        <v>2816</v>
      </c>
    </row>
    <row r="3956" spans="1:10" x14ac:dyDescent="0.45">
      <c r="A3956" s="1" t="s">
        <v>4349</v>
      </c>
      <c r="B3956" s="2">
        <v>45233</v>
      </c>
      <c r="C3956" s="1" t="s">
        <v>49</v>
      </c>
      <c r="D3956" s="1" t="s">
        <v>16</v>
      </c>
      <c r="E3956" s="1" t="s">
        <v>17</v>
      </c>
      <c r="F3956">
        <v>8520</v>
      </c>
      <c r="G3956">
        <v>8</v>
      </c>
      <c r="H3956">
        <f t="shared" si="61"/>
        <v>68160</v>
      </c>
      <c r="I3956">
        <v>468.82</v>
      </c>
      <c r="J3956" s="1" t="s">
        <v>785</v>
      </c>
    </row>
    <row r="3957" spans="1:10" x14ac:dyDescent="0.45">
      <c r="A3957" s="1" t="s">
        <v>4350</v>
      </c>
      <c r="B3957" s="2">
        <v>44993</v>
      </c>
      <c r="C3957" s="1" t="s">
        <v>27</v>
      </c>
      <c r="D3957" s="1" t="s">
        <v>16</v>
      </c>
      <c r="E3957" s="1" t="s">
        <v>17</v>
      </c>
      <c r="F3957">
        <v>3095</v>
      </c>
      <c r="G3957">
        <v>5</v>
      </c>
      <c r="H3957">
        <f t="shared" si="61"/>
        <v>15475</v>
      </c>
      <c r="I3957">
        <v>601.19000000000005</v>
      </c>
      <c r="J3957" s="1" t="s">
        <v>101</v>
      </c>
    </row>
    <row r="3958" spans="1:10" x14ac:dyDescent="0.45">
      <c r="A3958" s="1" t="s">
        <v>4351</v>
      </c>
      <c r="B3958" s="2">
        <v>44834</v>
      </c>
      <c r="C3958" s="1" t="s">
        <v>10</v>
      </c>
      <c r="D3958" s="1" t="s">
        <v>11</v>
      </c>
      <c r="E3958" s="1" t="s">
        <v>12</v>
      </c>
      <c r="F3958">
        <v>640</v>
      </c>
      <c r="G3958">
        <v>10</v>
      </c>
      <c r="H3958">
        <f t="shared" si="61"/>
        <v>6400</v>
      </c>
      <c r="I3958">
        <v>130.72</v>
      </c>
      <c r="J3958" s="1" t="s">
        <v>905</v>
      </c>
    </row>
    <row r="3959" spans="1:10" x14ac:dyDescent="0.45">
      <c r="A3959" s="1" t="s">
        <v>4352</v>
      </c>
      <c r="B3959" s="2">
        <v>45085</v>
      </c>
      <c r="C3959" s="1" t="s">
        <v>10</v>
      </c>
      <c r="D3959" s="1" t="s">
        <v>33</v>
      </c>
      <c r="E3959" s="1" t="s">
        <v>21</v>
      </c>
      <c r="F3959">
        <v>4422</v>
      </c>
      <c r="G3959">
        <v>6</v>
      </c>
      <c r="H3959">
        <f t="shared" si="61"/>
        <v>26532</v>
      </c>
      <c r="I3959">
        <v>270.39</v>
      </c>
      <c r="J3959" s="1" t="s">
        <v>247</v>
      </c>
    </row>
    <row r="3960" spans="1:10" x14ac:dyDescent="0.45">
      <c r="A3960" s="1" t="s">
        <v>4353</v>
      </c>
      <c r="B3960" s="2">
        <v>44605</v>
      </c>
      <c r="C3960" s="1" t="s">
        <v>15</v>
      </c>
      <c r="D3960" s="1" t="s">
        <v>11</v>
      </c>
      <c r="E3960" s="1" t="s">
        <v>12</v>
      </c>
      <c r="F3960">
        <v>376</v>
      </c>
      <c r="G3960">
        <v>4</v>
      </c>
      <c r="H3960">
        <f t="shared" si="61"/>
        <v>1504</v>
      </c>
      <c r="I3960">
        <v>29.1</v>
      </c>
      <c r="J3960" s="1" t="s">
        <v>877</v>
      </c>
    </row>
    <row r="3961" spans="1:10" x14ac:dyDescent="0.45">
      <c r="A3961" s="1" t="s">
        <v>4354</v>
      </c>
      <c r="B3961" s="2">
        <v>44646</v>
      </c>
      <c r="C3961" s="1" t="s">
        <v>49</v>
      </c>
      <c r="D3961" s="1" t="s">
        <v>106</v>
      </c>
      <c r="E3961" s="1" t="s">
        <v>21</v>
      </c>
      <c r="F3961">
        <v>2988</v>
      </c>
      <c r="G3961">
        <v>4</v>
      </c>
      <c r="H3961">
        <f t="shared" si="61"/>
        <v>11952</v>
      </c>
      <c r="I3961">
        <v>368.65</v>
      </c>
      <c r="J3961" s="1" t="s">
        <v>1176</v>
      </c>
    </row>
    <row r="3962" spans="1:10" x14ac:dyDescent="0.45">
      <c r="A3962" s="1" t="s">
        <v>4355</v>
      </c>
      <c r="B3962" s="2">
        <v>45010</v>
      </c>
      <c r="C3962" s="1" t="s">
        <v>10</v>
      </c>
      <c r="D3962" s="1" t="s">
        <v>89</v>
      </c>
      <c r="E3962" s="1" t="s">
        <v>17</v>
      </c>
      <c r="F3962">
        <v>3384</v>
      </c>
      <c r="G3962">
        <v>9</v>
      </c>
      <c r="H3962">
        <f t="shared" si="61"/>
        <v>30456</v>
      </c>
      <c r="I3962">
        <v>783.91</v>
      </c>
      <c r="J3962" s="1" t="s">
        <v>76</v>
      </c>
    </row>
    <row r="3963" spans="1:10" x14ac:dyDescent="0.45">
      <c r="A3963" s="1" t="s">
        <v>4356</v>
      </c>
      <c r="B3963" s="2">
        <v>44905</v>
      </c>
      <c r="C3963" s="1" t="s">
        <v>15</v>
      </c>
      <c r="D3963" s="1" t="s">
        <v>113</v>
      </c>
      <c r="E3963" s="1" t="s">
        <v>17</v>
      </c>
      <c r="F3963">
        <v>13590</v>
      </c>
      <c r="G3963">
        <v>10</v>
      </c>
      <c r="H3963">
        <f t="shared" si="61"/>
        <v>135900</v>
      </c>
      <c r="I3963">
        <v>2656.09</v>
      </c>
      <c r="J3963" s="1" t="s">
        <v>456</v>
      </c>
    </row>
    <row r="3964" spans="1:10" x14ac:dyDescent="0.45">
      <c r="A3964" s="1" t="s">
        <v>4357</v>
      </c>
      <c r="B3964" s="2">
        <v>44689</v>
      </c>
      <c r="C3964" s="1" t="s">
        <v>10</v>
      </c>
      <c r="D3964" s="1" t="s">
        <v>106</v>
      </c>
      <c r="E3964" s="1" t="s">
        <v>21</v>
      </c>
      <c r="F3964">
        <v>980</v>
      </c>
      <c r="G3964">
        <v>2</v>
      </c>
      <c r="H3964">
        <f t="shared" si="61"/>
        <v>1960</v>
      </c>
      <c r="I3964">
        <v>187.54</v>
      </c>
      <c r="J3964" s="1" t="s">
        <v>25</v>
      </c>
    </row>
    <row r="3965" spans="1:10" x14ac:dyDescent="0.45">
      <c r="A3965" s="1" t="s">
        <v>4358</v>
      </c>
      <c r="B3965" s="2">
        <v>45304</v>
      </c>
      <c r="C3965" s="1" t="s">
        <v>10</v>
      </c>
      <c r="D3965" s="1" t="s">
        <v>113</v>
      </c>
      <c r="E3965" s="1" t="s">
        <v>17</v>
      </c>
      <c r="F3965">
        <v>2595</v>
      </c>
      <c r="G3965">
        <v>3</v>
      </c>
      <c r="H3965">
        <f t="shared" si="61"/>
        <v>7785</v>
      </c>
      <c r="I3965">
        <v>414.89</v>
      </c>
      <c r="J3965" s="1" t="s">
        <v>466</v>
      </c>
    </row>
    <row r="3966" spans="1:10" x14ac:dyDescent="0.45">
      <c r="A3966" s="1" t="s">
        <v>4359</v>
      </c>
      <c r="B3966" s="2">
        <v>44672</v>
      </c>
      <c r="C3966" s="1" t="s">
        <v>10</v>
      </c>
      <c r="D3966" s="1" t="s">
        <v>113</v>
      </c>
      <c r="E3966" s="1" t="s">
        <v>17</v>
      </c>
      <c r="F3966">
        <v>1110</v>
      </c>
      <c r="G3966">
        <v>2</v>
      </c>
      <c r="H3966">
        <f t="shared" si="61"/>
        <v>2220</v>
      </c>
      <c r="I3966">
        <v>155.21</v>
      </c>
      <c r="J3966" s="1" t="s">
        <v>223</v>
      </c>
    </row>
    <row r="3967" spans="1:10" x14ac:dyDescent="0.45">
      <c r="A3967" s="1" t="s">
        <v>4360</v>
      </c>
      <c r="B3967" s="2">
        <v>45444</v>
      </c>
      <c r="C3967" s="1" t="s">
        <v>27</v>
      </c>
      <c r="D3967" s="1" t="s">
        <v>38</v>
      </c>
      <c r="E3967" s="1" t="s">
        <v>17</v>
      </c>
      <c r="F3967">
        <v>2654</v>
      </c>
      <c r="G3967">
        <v>2</v>
      </c>
      <c r="H3967">
        <f t="shared" si="61"/>
        <v>5308</v>
      </c>
      <c r="I3967">
        <v>446.7</v>
      </c>
      <c r="J3967" s="1" t="s">
        <v>136</v>
      </c>
    </row>
    <row r="3968" spans="1:10" x14ac:dyDescent="0.45">
      <c r="A3968" s="1" t="s">
        <v>4361</v>
      </c>
      <c r="B3968" s="2">
        <v>44918</v>
      </c>
      <c r="C3968" s="1" t="s">
        <v>27</v>
      </c>
      <c r="D3968" s="1" t="s">
        <v>89</v>
      </c>
      <c r="E3968" s="1" t="s">
        <v>17</v>
      </c>
      <c r="F3968">
        <v>1604</v>
      </c>
      <c r="G3968">
        <v>4</v>
      </c>
      <c r="H3968">
        <f t="shared" si="61"/>
        <v>6416</v>
      </c>
      <c r="I3968">
        <v>364.73</v>
      </c>
      <c r="J3968" s="1" t="s">
        <v>25</v>
      </c>
    </row>
    <row r="3969" spans="1:10" x14ac:dyDescent="0.45">
      <c r="A3969" s="1" t="s">
        <v>4362</v>
      </c>
      <c r="B3969" s="2">
        <v>45409</v>
      </c>
      <c r="C3969" s="1" t="s">
        <v>15</v>
      </c>
      <c r="D3969" s="1" t="s">
        <v>78</v>
      </c>
      <c r="E3969" s="1" t="s">
        <v>12</v>
      </c>
      <c r="F3969">
        <v>1110</v>
      </c>
      <c r="G3969">
        <v>10</v>
      </c>
      <c r="H3969">
        <f t="shared" si="61"/>
        <v>11100</v>
      </c>
      <c r="I3969">
        <v>160.22</v>
      </c>
      <c r="J3969" s="1" t="s">
        <v>716</v>
      </c>
    </row>
    <row r="3970" spans="1:10" x14ac:dyDescent="0.45">
      <c r="A3970" s="1" t="s">
        <v>4363</v>
      </c>
      <c r="B3970" s="2">
        <v>45313</v>
      </c>
      <c r="C3970" s="1" t="s">
        <v>49</v>
      </c>
      <c r="D3970" s="1" t="s">
        <v>41</v>
      </c>
      <c r="E3970" s="1" t="s">
        <v>12</v>
      </c>
      <c r="F3970">
        <v>61</v>
      </c>
      <c r="G3970">
        <v>1</v>
      </c>
      <c r="H3970">
        <f t="shared" ref="H3970:H4033" si="62">F3970*G3970</f>
        <v>61</v>
      </c>
      <c r="I3970">
        <v>8.66</v>
      </c>
      <c r="J3970" s="1" t="s">
        <v>322</v>
      </c>
    </row>
    <row r="3971" spans="1:10" x14ac:dyDescent="0.45">
      <c r="A3971" s="1" t="s">
        <v>4364</v>
      </c>
      <c r="B3971" s="2">
        <v>44910</v>
      </c>
      <c r="C3971" s="1" t="s">
        <v>15</v>
      </c>
      <c r="D3971" s="1" t="s">
        <v>144</v>
      </c>
      <c r="E3971" s="1" t="s">
        <v>21</v>
      </c>
      <c r="F3971">
        <v>1872</v>
      </c>
      <c r="G3971">
        <v>3</v>
      </c>
      <c r="H3971">
        <f t="shared" si="62"/>
        <v>5616</v>
      </c>
      <c r="I3971">
        <v>206.42</v>
      </c>
      <c r="J3971" s="1" t="s">
        <v>132</v>
      </c>
    </row>
    <row r="3972" spans="1:10" x14ac:dyDescent="0.45">
      <c r="A3972" s="1" t="s">
        <v>4365</v>
      </c>
      <c r="B3972" s="2">
        <v>45444</v>
      </c>
      <c r="C3972" s="1" t="s">
        <v>27</v>
      </c>
      <c r="D3972" s="1" t="s">
        <v>89</v>
      </c>
      <c r="E3972" s="1" t="s">
        <v>17</v>
      </c>
      <c r="F3972">
        <v>13780</v>
      </c>
      <c r="G3972">
        <v>10</v>
      </c>
      <c r="H3972">
        <f t="shared" si="62"/>
        <v>137800</v>
      </c>
      <c r="I3972">
        <v>1219.8800000000001</v>
      </c>
      <c r="J3972" s="1" t="s">
        <v>464</v>
      </c>
    </row>
    <row r="3973" spans="1:10" x14ac:dyDescent="0.45">
      <c r="A3973" s="1" t="s">
        <v>4366</v>
      </c>
      <c r="B3973" s="2">
        <v>44593</v>
      </c>
      <c r="C3973" s="1" t="s">
        <v>10</v>
      </c>
      <c r="D3973" s="1" t="s">
        <v>78</v>
      </c>
      <c r="E3973" s="1" t="s">
        <v>12</v>
      </c>
      <c r="F3973">
        <v>166</v>
      </c>
      <c r="G3973">
        <v>2</v>
      </c>
      <c r="H3973">
        <f t="shared" si="62"/>
        <v>332</v>
      </c>
      <c r="I3973">
        <v>38.26</v>
      </c>
      <c r="J3973" s="1" t="s">
        <v>281</v>
      </c>
    </row>
    <row r="3974" spans="1:10" x14ac:dyDescent="0.45">
      <c r="A3974" s="1" t="s">
        <v>4367</v>
      </c>
      <c r="B3974" s="2">
        <v>45035</v>
      </c>
      <c r="C3974" s="1" t="s">
        <v>49</v>
      </c>
      <c r="D3974" s="1" t="s">
        <v>41</v>
      </c>
      <c r="E3974" s="1" t="s">
        <v>12</v>
      </c>
      <c r="F3974">
        <v>1170</v>
      </c>
      <c r="G3974">
        <v>10</v>
      </c>
      <c r="H3974">
        <f t="shared" si="62"/>
        <v>11700</v>
      </c>
      <c r="I3974">
        <v>219.81</v>
      </c>
      <c r="J3974" s="1" t="s">
        <v>271</v>
      </c>
    </row>
    <row r="3975" spans="1:10" x14ac:dyDescent="0.45">
      <c r="A3975" s="1" t="s">
        <v>4368</v>
      </c>
      <c r="B3975" s="2">
        <v>44673</v>
      </c>
      <c r="C3975" s="1" t="s">
        <v>27</v>
      </c>
      <c r="D3975" s="1" t="s">
        <v>28</v>
      </c>
      <c r="E3975" s="1" t="s">
        <v>17</v>
      </c>
      <c r="F3975">
        <v>657</v>
      </c>
      <c r="G3975">
        <v>3</v>
      </c>
      <c r="H3975">
        <f t="shared" si="62"/>
        <v>1971</v>
      </c>
      <c r="I3975">
        <v>34.380000000000003</v>
      </c>
      <c r="J3975" s="1" t="s">
        <v>216</v>
      </c>
    </row>
    <row r="3976" spans="1:10" x14ac:dyDescent="0.45">
      <c r="A3976" s="1" t="s">
        <v>4369</v>
      </c>
      <c r="B3976" s="2">
        <v>44895</v>
      </c>
      <c r="C3976" s="1" t="s">
        <v>27</v>
      </c>
      <c r="D3976" s="1" t="s">
        <v>20</v>
      </c>
      <c r="E3976" s="1" t="s">
        <v>21</v>
      </c>
      <c r="F3976">
        <v>5200</v>
      </c>
      <c r="G3976">
        <v>8</v>
      </c>
      <c r="H3976">
        <f t="shared" si="62"/>
        <v>41600</v>
      </c>
      <c r="I3976">
        <v>1238.67</v>
      </c>
      <c r="J3976" s="1" t="s">
        <v>150</v>
      </c>
    </row>
    <row r="3977" spans="1:10" x14ac:dyDescent="0.45">
      <c r="A3977" s="1" t="s">
        <v>4370</v>
      </c>
      <c r="B3977" s="2">
        <v>45226</v>
      </c>
      <c r="C3977" s="1" t="s">
        <v>27</v>
      </c>
      <c r="D3977" s="1" t="s">
        <v>38</v>
      </c>
      <c r="E3977" s="1" t="s">
        <v>17</v>
      </c>
      <c r="F3977">
        <v>840</v>
      </c>
      <c r="G3977">
        <v>10</v>
      </c>
      <c r="H3977">
        <f t="shared" si="62"/>
        <v>8400</v>
      </c>
      <c r="I3977">
        <v>158.33000000000001</v>
      </c>
      <c r="J3977" s="1" t="s">
        <v>483</v>
      </c>
    </row>
    <row r="3978" spans="1:10" x14ac:dyDescent="0.45">
      <c r="A3978" s="1" t="s">
        <v>4371</v>
      </c>
      <c r="B3978" s="2">
        <v>44889</v>
      </c>
      <c r="C3978" s="1" t="s">
        <v>15</v>
      </c>
      <c r="D3978" s="1" t="s">
        <v>38</v>
      </c>
      <c r="E3978" s="1" t="s">
        <v>17</v>
      </c>
      <c r="F3978">
        <v>8939</v>
      </c>
      <c r="G3978">
        <v>7</v>
      </c>
      <c r="H3978">
        <f t="shared" si="62"/>
        <v>62573</v>
      </c>
      <c r="I3978">
        <v>846.13</v>
      </c>
      <c r="J3978" s="1" t="s">
        <v>523</v>
      </c>
    </row>
    <row r="3979" spans="1:10" x14ac:dyDescent="0.45">
      <c r="A3979" s="1" t="s">
        <v>4372</v>
      </c>
      <c r="B3979" s="2">
        <v>45136</v>
      </c>
      <c r="C3979" s="1" t="s">
        <v>27</v>
      </c>
      <c r="D3979" s="1" t="s">
        <v>11</v>
      </c>
      <c r="E3979" s="1" t="s">
        <v>12</v>
      </c>
      <c r="F3979">
        <v>168</v>
      </c>
      <c r="G3979">
        <v>3</v>
      </c>
      <c r="H3979">
        <f t="shared" si="62"/>
        <v>504</v>
      </c>
      <c r="I3979">
        <v>9.81</v>
      </c>
      <c r="J3979" s="1" t="s">
        <v>29</v>
      </c>
    </row>
    <row r="3980" spans="1:10" x14ac:dyDescent="0.45">
      <c r="A3980" s="1" t="s">
        <v>4373</v>
      </c>
      <c r="B3980" s="2">
        <v>45149</v>
      </c>
      <c r="C3980" s="1" t="s">
        <v>27</v>
      </c>
      <c r="D3980" s="1" t="s">
        <v>62</v>
      </c>
      <c r="E3980" s="1" t="s">
        <v>21</v>
      </c>
      <c r="F3980">
        <v>2268</v>
      </c>
      <c r="G3980">
        <v>3</v>
      </c>
      <c r="H3980">
        <f t="shared" si="62"/>
        <v>6804</v>
      </c>
      <c r="I3980">
        <v>137.35</v>
      </c>
      <c r="J3980" s="1" t="s">
        <v>430</v>
      </c>
    </row>
    <row r="3981" spans="1:10" x14ac:dyDescent="0.45">
      <c r="A3981" s="1" t="s">
        <v>4374</v>
      </c>
      <c r="B3981" s="2">
        <v>45424</v>
      </c>
      <c r="C3981" s="1" t="s">
        <v>49</v>
      </c>
      <c r="D3981" s="1" t="s">
        <v>52</v>
      </c>
      <c r="E3981" s="1" t="s">
        <v>12</v>
      </c>
      <c r="F3981">
        <v>204</v>
      </c>
      <c r="G3981">
        <v>2</v>
      </c>
      <c r="H3981">
        <f t="shared" si="62"/>
        <v>408</v>
      </c>
      <c r="I3981">
        <v>26.03</v>
      </c>
      <c r="J3981" s="1" t="s">
        <v>268</v>
      </c>
    </row>
    <row r="3982" spans="1:10" x14ac:dyDescent="0.45">
      <c r="A3982" s="1" t="s">
        <v>4375</v>
      </c>
      <c r="B3982" s="2">
        <v>44943</v>
      </c>
      <c r="C3982" s="1" t="s">
        <v>15</v>
      </c>
      <c r="D3982" s="1" t="s">
        <v>28</v>
      </c>
      <c r="E3982" s="1" t="s">
        <v>17</v>
      </c>
      <c r="F3982">
        <v>1265</v>
      </c>
      <c r="G3982">
        <v>1</v>
      </c>
      <c r="H3982">
        <f t="shared" si="62"/>
        <v>1265</v>
      </c>
      <c r="I3982">
        <v>295.23</v>
      </c>
      <c r="J3982" s="1" t="s">
        <v>1366</v>
      </c>
    </row>
    <row r="3983" spans="1:10" x14ac:dyDescent="0.45">
      <c r="A3983" s="1" t="s">
        <v>4376</v>
      </c>
      <c r="B3983" s="2">
        <v>44813</v>
      </c>
      <c r="C3983" s="1" t="s">
        <v>27</v>
      </c>
      <c r="D3983" s="1" t="s">
        <v>242</v>
      </c>
      <c r="E3983" s="1" t="s">
        <v>17</v>
      </c>
      <c r="F3983">
        <v>5968</v>
      </c>
      <c r="G3983">
        <v>4</v>
      </c>
      <c r="H3983">
        <f t="shared" si="62"/>
        <v>23872</v>
      </c>
      <c r="I3983">
        <v>490.66</v>
      </c>
      <c r="J3983" s="1" t="s">
        <v>322</v>
      </c>
    </row>
    <row r="3984" spans="1:10" x14ac:dyDescent="0.45">
      <c r="A3984" s="1" t="s">
        <v>4377</v>
      </c>
      <c r="B3984" s="2">
        <v>45244</v>
      </c>
      <c r="C3984" s="1" t="s">
        <v>49</v>
      </c>
      <c r="D3984" s="1" t="s">
        <v>46</v>
      </c>
      <c r="E3984" s="1" t="s">
        <v>17</v>
      </c>
      <c r="F3984">
        <v>1884</v>
      </c>
      <c r="G3984">
        <v>2</v>
      </c>
      <c r="H3984">
        <f t="shared" si="62"/>
        <v>3768</v>
      </c>
      <c r="I3984">
        <v>385.88</v>
      </c>
      <c r="J3984" s="1" t="s">
        <v>353</v>
      </c>
    </row>
    <row r="3985" spans="1:10" x14ac:dyDescent="0.45">
      <c r="A3985" s="1" t="s">
        <v>4378</v>
      </c>
      <c r="B3985" s="2">
        <v>44666</v>
      </c>
      <c r="C3985" s="1" t="s">
        <v>27</v>
      </c>
      <c r="D3985" s="1" t="s">
        <v>24</v>
      </c>
      <c r="E3985" s="1" t="s">
        <v>12</v>
      </c>
      <c r="F3985">
        <v>602</v>
      </c>
      <c r="G3985">
        <v>7</v>
      </c>
      <c r="H3985">
        <f t="shared" si="62"/>
        <v>4214</v>
      </c>
      <c r="I3985">
        <v>112.67</v>
      </c>
      <c r="J3985" s="1" t="s">
        <v>234</v>
      </c>
    </row>
    <row r="3986" spans="1:10" x14ac:dyDescent="0.45">
      <c r="A3986" s="1" t="s">
        <v>4379</v>
      </c>
      <c r="B3986" s="2">
        <v>45058</v>
      </c>
      <c r="C3986" s="1" t="s">
        <v>27</v>
      </c>
      <c r="D3986" s="1" t="s">
        <v>242</v>
      </c>
      <c r="E3986" s="1" t="s">
        <v>17</v>
      </c>
      <c r="F3986">
        <v>5901</v>
      </c>
      <c r="G3986">
        <v>7</v>
      </c>
      <c r="H3986">
        <f t="shared" si="62"/>
        <v>41307</v>
      </c>
      <c r="I3986">
        <v>533.45000000000005</v>
      </c>
      <c r="J3986" s="1" t="s">
        <v>813</v>
      </c>
    </row>
    <row r="3987" spans="1:10" x14ac:dyDescent="0.45">
      <c r="A3987" s="1" t="s">
        <v>4380</v>
      </c>
      <c r="B3987" s="2">
        <v>44622</v>
      </c>
      <c r="C3987" s="1" t="s">
        <v>10</v>
      </c>
      <c r="D3987" s="1" t="s">
        <v>41</v>
      </c>
      <c r="E3987" s="1" t="s">
        <v>12</v>
      </c>
      <c r="F3987">
        <v>576</v>
      </c>
      <c r="G3987">
        <v>8</v>
      </c>
      <c r="H3987">
        <f t="shared" si="62"/>
        <v>4608</v>
      </c>
      <c r="I3987">
        <v>102.44</v>
      </c>
      <c r="J3987" s="1" t="s">
        <v>674</v>
      </c>
    </row>
    <row r="3988" spans="1:10" x14ac:dyDescent="0.45">
      <c r="A3988" s="1" t="s">
        <v>4381</v>
      </c>
      <c r="B3988" s="2">
        <v>44662</v>
      </c>
      <c r="C3988" s="1" t="s">
        <v>10</v>
      </c>
      <c r="D3988" s="1" t="s">
        <v>28</v>
      </c>
      <c r="E3988" s="1" t="s">
        <v>17</v>
      </c>
      <c r="F3988">
        <v>6120</v>
      </c>
      <c r="G3988">
        <v>9</v>
      </c>
      <c r="H3988">
        <f t="shared" si="62"/>
        <v>55080</v>
      </c>
      <c r="I3988">
        <v>673.89</v>
      </c>
      <c r="J3988" s="1" t="s">
        <v>438</v>
      </c>
    </row>
    <row r="3989" spans="1:10" x14ac:dyDescent="0.45">
      <c r="A3989" s="1" t="s">
        <v>4382</v>
      </c>
      <c r="B3989" s="2">
        <v>45331</v>
      </c>
      <c r="C3989" s="1" t="s">
        <v>49</v>
      </c>
      <c r="D3989" s="1" t="s">
        <v>28</v>
      </c>
      <c r="E3989" s="1" t="s">
        <v>17</v>
      </c>
      <c r="F3989">
        <v>6222</v>
      </c>
      <c r="G3989">
        <v>6</v>
      </c>
      <c r="H3989">
        <f t="shared" si="62"/>
        <v>37332</v>
      </c>
      <c r="I3989">
        <v>1120.57</v>
      </c>
      <c r="J3989" s="1" t="s">
        <v>766</v>
      </c>
    </row>
    <row r="3990" spans="1:10" x14ac:dyDescent="0.45">
      <c r="A3990" s="1" t="s">
        <v>4383</v>
      </c>
      <c r="B3990" s="2">
        <v>44945</v>
      </c>
      <c r="C3990" s="1" t="s">
        <v>15</v>
      </c>
      <c r="D3990" s="1" t="s">
        <v>11</v>
      </c>
      <c r="E3990" s="1" t="s">
        <v>12</v>
      </c>
      <c r="F3990">
        <v>116</v>
      </c>
      <c r="G3990">
        <v>4</v>
      </c>
      <c r="H3990">
        <f t="shared" si="62"/>
        <v>464</v>
      </c>
      <c r="I3990">
        <v>22.46</v>
      </c>
      <c r="J3990" s="1" t="s">
        <v>580</v>
      </c>
    </row>
    <row r="3991" spans="1:10" x14ac:dyDescent="0.45">
      <c r="A3991" s="1" t="s">
        <v>4384</v>
      </c>
      <c r="B3991" s="2">
        <v>45122</v>
      </c>
      <c r="C3991" s="1" t="s">
        <v>15</v>
      </c>
      <c r="D3991" s="1" t="s">
        <v>33</v>
      </c>
      <c r="E3991" s="1" t="s">
        <v>21</v>
      </c>
      <c r="F3991">
        <v>4105</v>
      </c>
      <c r="G3991">
        <v>5</v>
      </c>
      <c r="H3991">
        <f t="shared" si="62"/>
        <v>20525</v>
      </c>
      <c r="I3991">
        <v>718.23</v>
      </c>
      <c r="J3991" s="1" t="s">
        <v>99</v>
      </c>
    </row>
    <row r="3992" spans="1:10" x14ac:dyDescent="0.45">
      <c r="A3992" s="1" t="s">
        <v>4385</v>
      </c>
      <c r="B3992" s="2">
        <v>45259</v>
      </c>
      <c r="C3992" s="1" t="s">
        <v>15</v>
      </c>
      <c r="D3992" s="1" t="s">
        <v>28</v>
      </c>
      <c r="E3992" s="1" t="s">
        <v>17</v>
      </c>
      <c r="F3992">
        <v>936</v>
      </c>
      <c r="G3992">
        <v>8</v>
      </c>
      <c r="H3992">
        <f t="shared" si="62"/>
        <v>7488</v>
      </c>
      <c r="I3992">
        <v>47.44</v>
      </c>
      <c r="J3992" s="1" t="s">
        <v>294</v>
      </c>
    </row>
    <row r="3993" spans="1:10" x14ac:dyDescent="0.45">
      <c r="A3993" s="1" t="s">
        <v>4386</v>
      </c>
      <c r="B3993" s="2">
        <v>45083</v>
      </c>
      <c r="C3993" s="1" t="s">
        <v>27</v>
      </c>
      <c r="D3993" s="1" t="s">
        <v>67</v>
      </c>
      <c r="E3993" s="1" t="s">
        <v>12</v>
      </c>
      <c r="F3993">
        <v>990</v>
      </c>
      <c r="G3993">
        <v>10</v>
      </c>
      <c r="H3993">
        <f t="shared" si="62"/>
        <v>9900</v>
      </c>
      <c r="I3993">
        <v>132.16</v>
      </c>
      <c r="J3993" s="1" t="s">
        <v>339</v>
      </c>
    </row>
    <row r="3994" spans="1:10" x14ac:dyDescent="0.45">
      <c r="A3994" s="1" t="s">
        <v>4387</v>
      </c>
      <c r="B3994" s="2">
        <v>45226</v>
      </c>
      <c r="C3994" s="1" t="s">
        <v>10</v>
      </c>
      <c r="D3994" s="1" t="s">
        <v>242</v>
      </c>
      <c r="E3994" s="1" t="s">
        <v>17</v>
      </c>
      <c r="F3994">
        <v>1645</v>
      </c>
      <c r="G3994">
        <v>5</v>
      </c>
      <c r="H3994">
        <f t="shared" si="62"/>
        <v>8225</v>
      </c>
      <c r="I3994">
        <v>216.44</v>
      </c>
      <c r="J3994" s="1" t="s">
        <v>454</v>
      </c>
    </row>
    <row r="3995" spans="1:10" x14ac:dyDescent="0.45">
      <c r="A3995" s="1" t="s">
        <v>4388</v>
      </c>
      <c r="B3995" s="2">
        <v>45114</v>
      </c>
      <c r="C3995" s="1" t="s">
        <v>49</v>
      </c>
      <c r="D3995" s="1" t="s">
        <v>55</v>
      </c>
      <c r="E3995" s="1" t="s">
        <v>21</v>
      </c>
      <c r="F3995">
        <v>2368</v>
      </c>
      <c r="G3995">
        <v>4</v>
      </c>
      <c r="H3995">
        <f t="shared" si="62"/>
        <v>9472</v>
      </c>
      <c r="I3995">
        <v>228.09</v>
      </c>
      <c r="J3995" s="1" t="s">
        <v>2175</v>
      </c>
    </row>
    <row r="3996" spans="1:10" x14ac:dyDescent="0.45">
      <c r="A3996" s="1" t="s">
        <v>4389</v>
      </c>
      <c r="B3996" s="2">
        <v>45094</v>
      </c>
      <c r="C3996" s="1" t="s">
        <v>10</v>
      </c>
      <c r="D3996" s="1" t="s">
        <v>106</v>
      </c>
      <c r="E3996" s="1" t="s">
        <v>21</v>
      </c>
      <c r="F3996">
        <v>712</v>
      </c>
      <c r="G3996">
        <v>1</v>
      </c>
      <c r="H3996">
        <f t="shared" si="62"/>
        <v>712</v>
      </c>
      <c r="I3996">
        <v>37.270000000000003</v>
      </c>
      <c r="J3996" s="1" t="s">
        <v>662</v>
      </c>
    </row>
    <row r="3997" spans="1:10" x14ac:dyDescent="0.45">
      <c r="A3997" s="1" t="s">
        <v>4390</v>
      </c>
      <c r="B3997" s="2">
        <v>45439</v>
      </c>
      <c r="C3997" s="1" t="s">
        <v>27</v>
      </c>
      <c r="D3997" s="1" t="s">
        <v>11</v>
      </c>
      <c r="E3997" s="1" t="s">
        <v>12</v>
      </c>
      <c r="F3997">
        <v>36</v>
      </c>
      <c r="G3997">
        <v>3</v>
      </c>
      <c r="H3997">
        <f t="shared" si="62"/>
        <v>108</v>
      </c>
      <c r="I3997">
        <v>8.5399999999999991</v>
      </c>
      <c r="J3997" s="1" t="s">
        <v>126</v>
      </c>
    </row>
    <row r="3998" spans="1:10" x14ac:dyDescent="0.45">
      <c r="A3998" s="1" t="s">
        <v>4391</v>
      </c>
      <c r="B3998" s="2">
        <v>45349</v>
      </c>
      <c r="C3998" s="1" t="s">
        <v>15</v>
      </c>
      <c r="D3998" s="1" t="s">
        <v>16</v>
      </c>
      <c r="E3998" s="1" t="s">
        <v>17</v>
      </c>
      <c r="F3998">
        <v>1960</v>
      </c>
      <c r="G3998">
        <v>2</v>
      </c>
      <c r="H3998">
        <f t="shared" si="62"/>
        <v>3920</v>
      </c>
      <c r="I3998">
        <v>265.07</v>
      </c>
      <c r="J3998" s="1" t="s">
        <v>188</v>
      </c>
    </row>
    <row r="3999" spans="1:10" x14ac:dyDescent="0.45">
      <c r="A3999" s="1" t="s">
        <v>4392</v>
      </c>
      <c r="B3999" s="2">
        <v>45385</v>
      </c>
      <c r="C3999" s="1" t="s">
        <v>27</v>
      </c>
      <c r="D3999" s="1" t="s">
        <v>52</v>
      </c>
      <c r="E3999" s="1" t="s">
        <v>12</v>
      </c>
      <c r="F3999">
        <v>95</v>
      </c>
      <c r="G3999">
        <v>1</v>
      </c>
      <c r="H3999">
        <f t="shared" si="62"/>
        <v>95</v>
      </c>
      <c r="I3999">
        <v>11.38</v>
      </c>
      <c r="J3999" s="1" t="s">
        <v>745</v>
      </c>
    </row>
    <row r="4000" spans="1:10" x14ac:dyDescent="0.45">
      <c r="A4000" s="1" t="s">
        <v>4393</v>
      </c>
      <c r="B4000" s="2">
        <v>45394</v>
      </c>
      <c r="C4000" s="1" t="s">
        <v>27</v>
      </c>
      <c r="D4000" s="1" t="s">
        <v>113</v>
      </c>
      <c r="E4000" s="1" t="s">
        <v>17</v>
      </c>
      <c r="F4000">
        <v>4590</v>
      </c>
      <c r="G4000">
        <v>6</v>
      </c>
      <c r="H4000">
        <f t="shared" si="62"/>
        <v>27540</v>
      </c>
      <c r="I4000">
        <v>308.92</v>
      </c>
      <c r="J4000" s="1" t="s">
        <v>264</v>
      </c>
    </row>
    <row r="4001" spans="1:10" x14ac:dyDescent="0.45">
      <c r="A4001" s="1" t="s">
        <v>4394</v>
      </c>
      <c r="B4001" s="2">
        <v>44904</v>
      </c>
      <c r="C4001" s="1" t="s">
        <v>49</v>
      </c>
      <c r="D4001" s="1" t="s">
        <v>55</v>
      </c>
      <c r="E4001" s="1" t="s">
        <v>21</v>
      </c>
      <c r="F4001">
        <v>1556</v>
      </c>
      <c r="G4001">
        <v>2</v>
      </c>
      <c r="H4001">
        <f t="shared" si="62"/>
        <v>3112</v>
      </c>
      <c r="I4001">
        <v>336.43</v>
      </c>
      <c r="J4001" s="1" t="s">
        <v>324</v>
      </c>
    </row>
    <row r="4002" spans="1:10" x14ac:dyDescent="0.45">
      <c r="A4002" s="1" t="s">
        <v>4395</v>
      </c>
      <c r="B4002" s="2">
        <v>45167</v>
      </c>
      <c r="C4002" s="1" t="s">
        <v>15</v>
      </c>
      <c r="D4002" s="1" t="s">
        <v>41</v>
      </c>
      <c r="E4002" s="1" t="s">
        <v>12</v>
      </c>
      <c r="F4002">
        <v>672</v>
      </c>
      <c r="G4002">
        <v>8</v>
      </c>
      <c r="H4002">
        <f t="shared" si="62"/>
        <v>5376</v>
      </c>
      <c r="I4002">
        <v>84.38</v>
      </c>
      <c r="J4002" s="1" t="s">
        <v>360</v>
      </c>
    </row>
    <row r="4003" spans="1:10" x14ac:dyDescent="0.45">
      <c r="A4003" s="1" t="s">
        <v>4396</v>
      </c>
      <c r="B4003" s="2">
        <v>44684</v>
      </c>
      <c r="C4003" s="1" t="s">
        <v>10</v>
      </c>
      <c r="D4003" s="1" t="s">
        <v>67</v>
      </c>
      <c r="E4003" s="1" t="s">
        <v>12</v>
      </c>
      <c r="F4003">
        <v>340</v>
      </c>
      <c r="G4003">
        <v>10</v>
      </c>
      <c r="H4003">
        <f t="shared" si="62"/>
        <v>3400</v>
      </c>
      <c r="I4003">
        <v>58.3</v>
      </c>
      <c r="J4003" s="1" t="s">
        <v>540</v>
      </c>
    </row>
    <row r="4004" spans="1:10" x14ac:dyDescent="0.45">
      <c r="A4004" s="1" t="s">
        <v>4397</v>
      </c>
      <c r="B4004" s="2">
        <v>45157</v>
      </c>
      <c r="C4004" s="1" t="s">
        <v>10</v>
      </c>
      <c r="D4004" s="1" t="s">
        <v>20</v>
      </c>
      <c r="E4004" s="1" t="s">
        <v>21</v>
      </c>
      <c r="F4004">
        <v>7398</v>
      </c>
      <c r="G4004">
        <v>9</v>
      </c>
      <c r="H4004">
        <f t="shared" si="62"/>
        <v>66582</v>
      </c>
      <c r="I4004">
        <v>589.13</v>
      </c>
      <c r="J4004" s="1" t="s">
        <v>159</v>
      </c>
    </row>
    <row r="4005" spans="1:10" x14ac:dyDescent="0.45">
      <c r="A4005" s="1" t="s">
        <v>4398</v>
      </c>
      <c r="B4005" s="2">
        <v>44663</v>
      </c>
      <c r="C4005" s="1" t="s">
        <v>27</v>
      </c>
      <c r="D4005" s="1" t="s">
        <v>78</v>
      </c>
      <c r="E4005" s="1" t="s">
        <v>12</v>
      </c>
      <c r="F4005">
        <v>148</v>
      </c>
      <c r="G4005">
        <v>4</v>
      </c>
      <c r="H4005">
        <f t="shared" si="62"/>
        <v>592</v>
      </c>
      <c r="I4005">
        <v>15.64</v>
      </c>
      <c r="J4005" s="1" t="s">
        <v>326</v>
      </c>
    </row>
    <row r="4006" spans="1:10" x14ac:dyDescent="0.45">
      <c r="A4006" s="1" t="s">
        <v>4399</v>
      </c>
      <c r="B4006" s="2">
        <v>44793</v>
      </c>
      <c r="C4006" s="1" t="s">
        <v>10</v>
      </c>
      <c r="D4006" s="1" t="s">
        <v>11</v>
      </c>
      <c r="E4006" s="1" t="s">
        <v>12</v>
      </c>
      <c r="F4006">
        <v>680</v>
      </c>
      <c r="G4006">
        <v>8</v>
      </c>
      <c r="H4006">
        <f t="shared" si="62"/>
        <v>5440</v>
      </c>
      <c r="I4006">
        <v>140.15</v>
      </c>
      <c r="J4006" s="1" t="s">
        <v>1165</v>
      </c>
    </row>
    <row r="4007" spans="1:10" x14ac:dyDescent="0.45">
      <c r="A4007" s="1" t="s">
        <v>4400</v>
      </c>
      <c r="B4007" s="2">
        <v>45183</v>
      </c>
      <c r="C4007" s="1" t="s">
        <v>15</v>
      </c>
      <c r="D4007" s="1" t="s">
        <v>78</v>
      </c>
      <c r="E4007" s="1" t="s">
        <v>12</v>
      </c>
      <c r="F4007">
        <v>325</v>
      </c>
      <c r="G4007">
        <v>5</v>
      </c>
      <c r="H4007">
        <f t="shared" si="62"/>
        <v>1625</v>
      </c>
      <c r="I4007">
        <v>49.11</v>
      </c>
      <c r="J4007" s="1" t="s">
        <v>950</v>
      </c>
    </row>
    <row r="4008" spans="1:10" x14ac:dyDescent="0.45">
      <c r="A4008" s="1" t="s">
        <v>4401</v>
      </c>
      <c r="B4008" s="2">
        <v>45052</v>
      </c>
      <c r="C4008" s="1" t="s">
        <v>49</v>
      </c>
      <c r="D4008" s="1" t="s">
        <v>16</v>
      </c>
      <c r="E4008" s="1" t="s">
        <v>17</v>
      </c>
      <c r="F4008">
        <v>3514</v>
      </c>
      <c r="G4008">
        <v>7</v>
      </c>
      <c r="H4008">
        <f t="shared" si="62"/>
        <v>24598</v>
      </c>
      <c r="I4008">
        <v>657.8</v>
      </c>
      <c r="J4008" s="1" t="s">
        <v>918</v>
      </c>
    </row>
    <row r="4009" spans="1:10" x14ac:dyDescent="0.45">
      <c r="A4009" s="1" t="s">
        <v>4402</v>
      </c>
      <c r="B4009" s="2">
        <v>45180</v>
      </c>
      <c r="C4009" s="1" t="s">
        <v>27</v>
      </c>
      <c r="D4009" s="1" t="s">
        <v>144</v>
      </c>
      <c r="E4009" s="1" t="s">
        <v>21</v>
      </c>
      <c r="F4009">
        <v>2204</v>
      </c>
      <c r="G4009">
        <v>4</v>
      </c>
      <c r="H4009">
        <f t="shared" si="62"/>
        <v>8816</v>
      </c>
      <c r="I4009">
        <v>547.08000000000004</v>
      </c>
      <c r="J4009" s="1" t="s">
        <v>452</v>
      </c>
    </row>
    <row r="4010" spans="1:10" x14ac:dyDescent="0.45">
      <c r="A4010" s="1" t="s">
        <v>4403</v>
      </c>
      <c r="B4010" s="2">
        <v>44585</v>
      </c>
      <c r="C4010" s="1" t="s">
        <v>10</v>
      </c>
      <c r="D4010" s="1" t="s">
        <v>62</v>
      </c>
      <c r="E4010" s="1" t="s">
        <v>21</v>
      </c>
      <c r="F4010">
        <v>1295</v>
      </c>
      <c r="G4010">
        <v>7</v>
      </c>
      <c r="H4010">
        <f t="shared" si="62"/>
        <v>9065</v>
      </c>
      <c r="I4010">
        <v>192.88</v>
      </c>
      <c r="J4010" s="1" t="s">
        <v>1144</v>
      </c>
    </row>
    <row r="4011" spans="1:10" x14ac:dyDescent="0.45">
      <c r="A4011" s="1" t="s">
        <v>4404</v>
      </c>
      <c r="B4011" s="2">
        <v>45027</v>
      </c>
      <c r="C4011" s="1" t="s">
        <v>27</v>
      </c>
      <c r="D4011" s="1" t="s">
        <v>38</v>
      </c>
      <c r="E4011" s="1" t="s">
        <v>17</v>
      </c>
      <c r="F4011">
        <v>7385</v>
      </c>
      <c r="G4011">
        <v>7</v>
      </c>
      <c r="H4011">
        <f t="shared" si="62"/>
        <v>51695</v>
      </c>
      <c r="I4011">
        <v>617.20000000000005</v>
      </c>
      <c r="J4011" s="1" t="s">
        <v>178</v>
      </c>
    </row>
    <row r="4012" spans="1:10" x14ac:dyDescent="0.45">
      <c r="A4012" s="1" t="s">
        <v>4405</v>
      </c>
      <c r="B4012" s="2">
        <v>44655</v>
      </c>
      <c r="C4012" s="1" t="s">
        <v>49</v>
      </c>
      <c r="D4012" s="1" t="s">
        <v>41</v>
      </c>
      <c r="E4012" s="1" t="s">
        <v>12</v>
      </c>
      <c r="F4012">
        <v>215</v>
      </c>
      <c r="G4012">
        <v>5</v>
      </c>
      <c r="H4012">
        <f t="shared" si="62"/>
        <v>1075</v>
      </c>
      <c r="I4012">
        <v>26.96</v>
      </c>
      <c r="J4012" s="1" t="s">
        <v>1029</v>
      </c>
    </row>
    <row r="4013" spans="1:10" x14ac:dyDescent="0.45">
      <c r="A4013" s="1" t="s">
        <v>4406</v>
      </c>
      <c r="B4013" s="2">
        <v>44596</v>
      </c>
      <c r="C4013" s="1" t="s">
        <v>15</v>
      </c>
      <c r="D4013" s="1" t="s">
        <v>242</v>
      </c>
      <c r="E4013" s="1" t="s">
        <v>17</v>
      </c>
      <c r="F4013">
        <v>2738</v>
      </c>
      <c r="G4013">
        <v>2</v>
      </c>
      <c r="H4013">
        <f t="shared" si="62"/>
        <v>5476</v>
      </c>
      <c r="I4013">
        <v>467.62</v>
      </c>
      <c r="J4013" s="1" t="s">
        <v>436</v>
      </c>
    </row>
    <row r="4014" spans="1:10" x14ac:dyDescent="0.45">
      <c r="A4014" s="1" t="s">
        <v>4407</v>
      </c>
      <c r="B4014" s="2">
        <v>45385</v>
      </c>
      <c r="C4014" s="1" t="s">
        <v>10</v>
      </c>
      <c r="D4014" s="1" t="s">
        <v>52</v>
      </c>
      <c r="E4014" s="1" t="s">
        <v>12</v>
      </c>
      <c r="F4014">
        <v>156</v>
      </c>
      <c r="G4014">
        <v>6</v>
      </c>
      <c r="H4014">
        <f t="shared" si="62"/>
        <v>936</v>
      </c>
      <c r="I4014">
        <v>35.24</v>
      </c>
      <c r="J4014" s="1" t="s">
        <v>161</v>
      </c>
    </row>
    <row r="4015" spans="1:10" x14ac:dyDescent="0.45">
      <c r="A4015" s="1" t="s">
        <v>4408</v>
      </c>
      <c r="B4015" s="2">
        <v>45249</v>
      </c>
      <c r="C4015" s="1" t="s">
        <v>10</v>
      </c>
      <c r="D4015" s="1" t="s">
        <v>11</v>
      </c>
      <c r="E4015" s="1" t="s">
        <v>12</v>
      </c>
      <c r="F4015">
        <v>171</v>
      </c>
      <c r="G4015">
        <v>9</v>
      </c>
      <c r="H4015">
        <f t="shared" si="62"/>
        <v>1539</v>
      </c>
      <c r="I4015">
        <v>35.08</v>
      </c>
      <c r="J4015" s="1" t="s">
        <v>471</v>
      </c>
    </row>
    <row r="4016" spans="1:10" x14ac:dyDescent="0.45">
      <c r="A4016" s="1" t="s">
        <v>4409</v>
      </c>
      <c r="B4016" s="2">
        <v>44728</v>
      </c>
      <c r="C4016" s="1" t="s">
        <v>49</v>
      </c>
      <c r="D4016" s="1" t="s">
        <v>55</v>
      </c>
      <c r="E4016" s="1" t="s">
        <v>21</v>
      </c>
      <c r="F4016">
        <v>1612</v>
      </c>
      <c r="G4016">
        <v>4</v>
      </c>
      <c r="H4016">
        <f t="shared" si="62"/>
        <v>6448</v>
      </c>
      <c r="I4016">
        <v>248.11</v>
      </c>
      <c r="J4016" s="1" t="s">
        <v>358</v>
      </c>
    </row>
    <row r="4017" spans="1:10" x14ac:dyDescent="0.45">
      <c r="A4017" s="1" t="s">
        <v>4410</v>
      </c>
      <c r="B4017" s="2">
        <v>45022</v>
      </c>
      <c r="C4017" s="1" t="s">
        <v>10</v>
      </c>
      <c r="D4017" s="1" t="s">
        <v>33</v>
      </c>
      <c r="E4017" s="1" t="s">
        <v>21</v>
      </c>
      <c r="F4017">
        <v>3462</v>
      </c>
      <c r="G4017">
        <v>6</v>
      </c>
      <c r="H4017">
        <f t="shared" si="62"/>
        <v>20772</v>
      </c>
      <c r="I4017">
        <v>674.56</v>
      </c>
      <c r="J4017" s="1" t="s">
        <v>426</v>
      </c>
    </row>
    <row r="4018" spans="1:10" x14ac:dyDescent="0.45">
      <c r="A4018" s="1" t="s">
        <v>4411</v>
      </c>
      <c r="B4018" s="2">
        <v>45182</v>
      </c>
      <c r="C4018" s="1" t="s">
        <v>15</v>
      </c>
      <c r="D4018" s="1" t="s">
        <v>16</v>
      </c>
      <c r="E4018" s="1" t="s">
        <v>17</v>
      </c>
      <c r="F4018">
        <v>387</v>
      </c>
      <c r="G4018">
        <v>3</v>
      </c>
      <c r="H4018">
        <f t="shared" si="62"/>
        <v>1161</v>
      </c>
      <c r="I4018">
        <v>64.180000000000007</v>
      </c>
      <c r="J4018" s="1" t="s">
        <v>172</v>
      </c>
    </row>
    <row r="4019" spans="1:10" x14ac:dyDescent="0.45">
      <c r="A4019" s="1" t="s">
        <v>4412</v>
      </c>
      <c r="B4019" s="2">
        <v>45292</v>
      </c>
      <c r="C4019" s="1" t="s">
        <v>15</v>
      </c>
      <c r="D4019" s="1" t="s">
        <v>113</v>
      </c>
      <c r="E4019" s="1" t="s">
        <v>17</v>
      </c>
      <c r="F4019">
        <v>7140</v>
      </c>
      <c r="G4019">
        <v>6</v>
      </c>
      <c r="H4019">
        <f t="shared" si="62"/>
        <v>42840</v>
      </c>
      <c r="I4019">
        <v>1468.74</v>
      </c>
      <c r="J4019" s="1" t="s">
        <v>192</v>
      </c>
    </row>
    <row r="4020" spans="1:10" x14ac:dyDescent="0.45">
      <c r="A4020" s="1" t="s">
        <v>4413</v>
      </c>
      <c r="B4020" s="2">
        <v>44823</v>
      </c>
      <c r="C4020" s="1" t="s">
        <v>49</v>
      </c>
      <c r="D4020" s="1" t="s">
        <v>33</v>
      </c>
      <c r="E4020" s="1" t="s">
        <v>21</v>
      </c>
      <c r="F4020">
        <v>5480</v>
      </c>
      <c r="G4020">
        <v>10</v>
      </c>
      <c r="H4020">
        <f t="shared" si="62"/>
        <v>54800</v>
      </c>
      <c r="I4020">
        <v>621.14</v>
      </c>
      <c r="J4020" s="1" t="s">
        <v>1440</v>
      </c>
    </row>
    <row r="4021" spans="1:10" x14ac:dyDescent="0.45">
      <c r="A4021" s="1" t="s">
        <v>4414</v>
      </c>
      <c r="B4021" s="2">
        <v>44586</v>
      </c>
      <c r="C4021" s="1" t="s">
        <v>10</v>
      </c>
      <c r="D4021" s="1" t="s">
        <v>62</v>
      </c>
      <c r="E4021" s="1" t="s">
        <v>21</v>
      </c>
      <c r="F4021">
        <v>515</v>
      </c>
      <c r="G4021">
        <v>5</v>
      </c>
      <c r="H4021">
        <f t="shared" si="62"/>
        <v>2575</v>
      </c>
      <c r="I4021">
        <v>57.44</v>
      </c>
      <c r="J4021" s="1" t="s">
        <v>1032</v>
      </c>
    </row>
    <row r="4022" spans="1:10" x14ac:dyDescent="0.45">
      <c r="A4022" s="1" t="s">
        <v>4415</v>
      </c>
      <c r="B4022" s="2">
        <v>44940</v>
      </c>
      <c r="C4022" s="1" t="s">
        <v>10</v>
      </c>
      <c r="D4022" s="1" t="s">
        <v>89</v>
      </c>
      <c r="E4022" s="1" t="s">
        <v>17</v>
      </c>
      <c r="F4022">
        <v>3024</v>
      </c>
      <c r="G4022">
        <v>3</v>
      </c>
      <c r="H4022">
        <f t="shared" si="62"/>
        <v>9072</v>
      </c>
      <c r="I4022">
        <v>166.07</v>
      </c>
      <c r="J4022" s="1" t="s">
        <v>68</v>
      </c>
    </row>
    <row r="4023" spans="1:10" x14ac:dyDescent="0.45">
      <c r="A4023" s="1" t="s">
        <v>4416</v>
      </c>
      <c r="B4023" s="2">
        <v>44860</v>
      </c>
      <c r="C4023" s="1" t="s">
        <v>27</v>
      </c>
      <c r="D4023" s="1" t="s">
        <v>113</v>
      </c>
      <c r="E4023" s="1" t="s">
        <v>17</v>
      </c>
      <c r="F4023">
        <v>5720</v>
      </c>
      <c r="G4023">
        <v>8</v>
      </c>
      <c r="H4023">
        <f t="shared" si="62"/>
        <v>45760</v>
      </c>
      <c r="I4023">
        <v>414.18</v>
      </c>
      <c r="J4023" s="1" t="s">
        <v>953</v>
      </c>
    </row>
    <row r="4024" spans="1:10" x14ac:dyDescent="0.45">
      <c r="A4024" s="1" t="s">
        <v>4417</v>
      </c>
      <c r="B4024" s="2">
        <v>45058</v>
      </c>
      <c r="C4024" s="1" t="s">
        <v>10</v>
      </c>
      <c r="D4024" s="1" t="s">
        <v>113</v>
      </c>
      <c r="E4024" s="1" t="s">
        <v>17</v>
      </c>
      <c r="F4024">
        <v>3360</v>
      </c>
      <c r="G4024">
        <v>3</v>
      </c>
      <c r="H4024">
        <f t="shared" si="62"/>
        <v>10080</v>
      </c>
      <c r="I4024">
        <v>553.77</v>
      </c>
      <c r="J4024" s="1" t="s">
        <v>152</v>
      </c>
    </row>
    <row r="4025" spans="1:10" x14ac:dyDescent="0.45">
      <c r="A4025" s="1" t="s">
        <v>4418</v>
      </c>
      <c r="B4025" s="2">
        <v>44987</v>
      </c>
      <c r="C4025" s="1" t="s">
        <v>10</v>
      </c>
      <c r="D4025" s="1" t="s">
        <v>41</v>
      </c>
      <c r="E4025" s="1" t="s">
        <v>12</v>
      </c>
      <c r="F4025">
        <v>90</v>
      </c>
      <c r="G4025">
        <v>5</v>
      </c>
      <c r="H4025">
        <f t="shared" si="62"/>
        <v>450</v>
      </c>
      <c r="I4025">
        <v>5.21</v>
      </c>
      <c r="J4025" s="1" t="s">
        <v>85</v>
      </c>
    </row>
    <row r="4026" spans="1:10" x14ac:dyDescent="0.45">
      <c r="A4026" s="1" t="s">
        <v>4419</v>
      </c>
      <c r="B4026" s="2">
        <v>45319</v>
      </c>
      <c r="C4026" s="1" t="s">
        <v>49</v>
      </c>
      <c r="D4026" s="1" t="s">
        <v>113</v>
      </c>
      <c r="E4026" s="1" t="s">
        <v>17</v>
      </c>
      <c r="F4026">
        <v>387</v>
      </c>
      <c r="G4026">
        <v>3</v>
      </c>
      <c r="H4026">
        <f t="shared" si="62"/>
        <v>1161</v>
      </c>
      <c r="I4026">
        <v>54.13</v>
      </c>
      <c r="J4026" s="1" t="s">
        <v>302</v>
      </c>
    </row>
    <row r="4027" spans="1:10" x14ac:dyDescent="0.45">
      <c r="A4027" s="1" t="s">
        <v>4420</v>
      </c>
      <c r="B4027" s="2">
        <v>45439</v>
      </c>
      <c r="C4027" s="1" t="s">
        <v>10</v>
      </c>
      <c r="D4027" s="1" t="s">
        <v>33</v>
      </c>
      <c r="E4027" s="1" t="s">
        <v>21</v>
      </c>
      <c r="F4027">
        <v>3440</v>
      </c>
      <c r="G4027">
        <v>8</v>
      </c>
      <c r="H4027">
        <f t="shared" si="62"/>
        <v>27520</v>
      </c>
      <c r="I4027">
        <v>376.27</v>
      </c>
      <c r="J4027" s="1" t="s">
        <v>426</v>
      </c>
    </row>
    <row r="4028" spans="1:10" x14ac:dyDescent="0.45">
      <c r="A4028" s="1" t="s">
        <v>4421</v>
      </c>
      <c r="B4028" s="2">
        <v>45452</v>
      </c>
      <c r="C4028" s="1" t="s">
        <v>15</v>
      </c>
      <c r="D4028" s="1" t="s">
        <v>55</v>
      </c>
      <c r="E4028" s="1" t="s">
        <v>21</v>
      </c>
      <c r="F4028">
        <v>1925</v>
      </c>
      <c r="G4028">
        <v>5</v>
      </c>
      <c r="H4028">
        <f t="shared" si="62"/>
        <v>9625</v>
      </c>
      <c r="I4028">
        <v>263.77</v>
      </c>
      <c r="J4028" s="1" t="s">
        <v>959</v>
      </c>
    </row>
    <row r="4029" spans="1:10" x14ac:dyDescent="0.45">
      <c r="A4029" s="1" t="s">
        <v>4422</v>
      </c>
      <c r="B4029" s="2">
        <v>44674</v>
      </c>
      <c r="C4029" s="1" t="s">
        <v>49</v>
      </c>
      <c r="D4029" s="1" t="s">
        <v>113</v>
      </c>
      <c r="E4029" s="1" t="s">
        <v>17</v>
      </c>
      <c r="F4029">
        <v>421</v>
      </c>
      <c r="G4029">
        <v>1</v>
      </c>
      <c r="H4029">
        <f t="shared" si="62"/>
        <v>421</v>
      </c>
      <c r="I4029">
        <v>65.62</v>
      </c>
      <c r="J4029" s="1" t="s">
        <v>479</v>
      </c>
    </row>
    <row r="4030" spans="1:10" x14ac:dyDescent="0.45">
      <c r="A4030" s="1" t="s">
        <v>4423</v>
      </c>
      <c r="B4030" s="2">
        <v>44568</v>
      </c>
      <c r="C4030" s="1" t="s">
        <v>27</v>
      </c>
      <c r="D4030" s="1" t="s">
        <v>55</v>
      </c>
      <c r="E4030" s="1" t="s">
        <v>21</v>
      </c>
      <c r="F4030">
        <v>4926</v>
      </c>
      <c r="G4030">
        <v>6</v>
      </c>
      <c r="H4030">
        <f t="shared" si="62"/>
        <v>29556</v>
      </c>
      <c r="I4030">
        <v>798.54</v>
      </c>
      <c r="J4030" s="1" t="s">
        <v>1334</v>
      </c>
    </row>
    <row r="4031" spans="1:10" x14ac:dyDescent="0.45">
      <c r="A4031" s="1" t="s">
        <v>4424</v>
      </c>
      <c r="B4031" s="2">
        <v>44712</v>
      </c>
      <c r="C4031" s="1" t="s">
        <v>27</v>
      </c>
      <c r="D4031" s="1" t="s">
        <v>24</v>
      </c>
      <c r="E4031" s="1" t="s">
        <v>12</v>
      </c>
      <c r="F4031">
        <v>483</v>
      </c>
      <c r="G4031">
        <v>7</v>
      </c>
      <c r="H4031">
        <f t="shared" si="62"/>
        <v>3381</v>
      </c>
      <c r="I4031">
        <v>96.77</v>
      </c>
      <c r="J4031" s="1" t="s">
        <v>1008</v>
      </c>
    </row>
    <row r="4032" spans="1:10" x14ac:dyDescent="0.45">
      <c r="A4032" s="1" t="s">
        <v>4425</v>
      </c>
      <c r="B4032" s="2">
        <v>45443</v>
      </c>
      <c r="C4032" s="1" t="s">
        <v>10</v>
      </c>
      <c r="D4032" s="1" t="s">
        <v>55</v>
      </c>
      <c r="E4032" s="1" t="s">
        <v>21</v>
      </c>
      <c r="F4032">
        <v>1040</v>
      </c>
      <c r="G4032">
        <v>10</v>
      </c>
      <c r="H4032">
        <f t="shared" si="62"/>
        <v>10400</v>
      </c>
      <c r="I4032">
        <v>79.69</v>
      </c>
      <c r="J4032" s="1" t="s">
        <v>228</v>
      </c>
    </row>
    <row r="4033" spans="1:10" x14ac:dyDescent="0.45">
      <c r="A4033" s="1" t="s">
        <v>4426</v>
      </c>
      <c r="B4033" s="2">
        <v>44973</v>
      </c>
      <c r="C4033" s="1" t="s">
        <v>10</v>
      </c>
      <c r="D4033" s="1" t="s">
        <v>38</v>
      </c>
      <c r="E4033" s="1" t="s">
        <v>17</v>
      </c>
      <c r="F4033">
        <v>1700</v>
      </c>
      <c r="G4033">
        <v>2</v>
      </c>
      <c r="H4033">
        <f t="shared" si="62"/>
        <v>3400</v>
      </c>
      <c r="I4033">
        <v>379.31</v>
      </c>
      <c r="J4033" s="1" t="s">
        <v>674</v>
      </c>
    </row>
    <row r="4034" spans="1:10" x14ac:dyDescent="0.45">
      <c r="A4034" s="1" t="s">
        <v>4427</v>
      </c>
      <c r="B4034" s="2">
        <v>45104</v>
      </c>
      <c r="C4034" s="1" t="s">
        <v>10</v>
      </c>
      <c r="D4034" s="1" t="s">
        <v>89</v>
      </c>
      <c r="E4034" s="1" t="s">
        <v>17</v>
      </c>
      <c r="F4034">
        <v>2024</v>
      </c>
      <c r="G4034">
        <v>2</v>
      </c>
      <c r="H4034">
        <f t="shared" ref="H4034:H4097" si="63">F4034*G4034</f>
        <v>4048</v>
      </c>
      <c r="I4034">
        <v>438.28</v>
      </c>
      <c r="J4034" s="1" t="s">
        <v>214</v>
      </c>
    </row>
    <row r="4035" spans="1:10" x14ac:dyDescent="0.45">
      <c r="A4035" s="1" t="s">
        <v>4428</v>
      </c>
      <c r="B4035" s="2">
        <v>45418</v>
      </c>
      <c r="C4035" s="1" t="s">
        <v>15</v>
      </c>
      <c r="D4035" s="1" t="s">
        <v>38</v>
      </c>
      <c r="E4035" s="1" t="s">
        <v>17</v>
      </c>
      <c r="F4035">
        <v>7100</v>
      </c>
      <c r="G4035">
        <v>5</v>
      </c>
      <c r="H4035">
        <f t="shared" si="63"/>
        <v>35500</v>
      </c>
      <c r="I4035">
        <v>1688.71</v>
      </c>
      <c r="J4035" s="1" t="s">
        <v>790</v>
      </c>
    </row>
    <row r="4036" spans="1:10" x14ac:dyDescent="0.45">
      <c r="A4036" s="1" t="s">
        <v>4429</v>
      </c>
      <c r="B4036" s="2">
        <v>45225</v>
      </c>
      <c r="C4036" s="1" t="s">
        <v>15</v>
      </c>
      <c r="D4036" s="1" t="s">
        <v>20</v>
      </c>
      <c r="E4036" s="1" t="s">
        <v>21</v>
      </c>
      <c r="F4036">
        <v>1048</v>
      </c>
      <c r="G4036">
        <v>8</v>
      </c>
      <c r="H4036">
        <f t="shared" si="63"/>
        <v>8384</v>
      </c>
      <c r="I4036">
        <v>135.69</v>
      </c>
      <c r="J4036" s="1" t="s">
        <v>613</v>
      </c>
    </row>
    <row r="4037" spans="1:10" x14ac:dyDescent="0.45">
      <c r="A4037" s="1" t="s">
        <v>4430</v>
      </c>
      <c r="B4037" s="2">
        <v>44592</v>
      </c>
      <c r="C4037" s="1" t="s">
        <v>15</v>
      </c>
      <c r="D4037" s="1" t="s">
        <v>33</v>
      </c>
      <c r="E4037" s="1" t="s">
        <v>21</v>
      </c>
      <c r="F4037">
        <v>896</v>
      </c>
      <c r="G4037">
        <v>2</v>
      </c>
      <c r="H4037">
        <f t="shared" si="63"/>
        <v>1792</v>
      </c>
      <c r="I4037">
        <v>128.63999999999999</v>
      </c>
      <c r="J4037" s="1" t="s">
        <v>375</v>
      </c>
    </row>
    <row r="4038" spans="1:10" x14ac:dyDescent="0.45">
      <c r="A4038" s="1" t="s">
        <v>4431</v>
      </c>
      <c r="B4038" s="2">
        <v>44958</v>
      </c>
      <c r="C4038" s="1" t="s">
        <v>10</v>
      </c>
      <c r="D4038" s="1" t="s">
        <v>24</v>
      </c>
      <c r="E4038" s="1" t="s">
        <v>12</v>
      </c>
      <c r="F4038">
        <v>590</v>
      </c>
      <c r="G4038">
        <v>5</v>
      </c>
      <c r="H4038">
        <f t="shared" si="63"/>
        <v>2950</v>
      </c>
      <c r="I4038">
        <v>96.98</v>
      </c>
      <c r="J4038" s="1" t="s">
        <v>680</v>
      </c>
    </row>
    <row r="4039" spans="1:10" x14ac:dyDescent="0.45">
      <c r="A4039" s="1" t="s">
        <v>4432</v>
      </c>
      <c r="B4039" s="2">
        <v>44772</v>
      </c>
      <c r="C4039" s="1" t="s">
        <v>10</v>
      </c>
      <c r="D4039" s="1" t="s">
        <v>20</v>
      </c>
      <c r="E4039" s="1" t="s">
        <v>21</v>
      </c>
      <c r="F4039">
        <v>1895</v>
      </c>
      <c r="G4039">
        <v>5</v>
      </c>
      <c r="H4039">
        <f t="shared" si="63"/>
        <v>9475</v>
      </c>
      <c r="I4039">
        <v>459.33</v>
      </c>
      <c r="J4039" s="1" t="s">
        <v>79</v>
      </c>
    </row>
    <row r="4040" spans="1:10" x14ac:dyDescent="0.45">
      <c r="A4040" s="1" t="s">
        <v>4433</v>
      </c>
      <c r="B4040" s="2">
        <v>45315</v>
      </c>
      <c r="C4040" s="1" t="s">
        <v>10</v>
      </c>
      <c r="D4040" s="1" t="s">
        <v>38</v>
      </c>
      <c r="E4040" s="1" t="s">
        <v>17</v>
      </c>
      <c r="F4040">
        <v>5598</v>
      </c>
      <c r="G4040">
        <v>6</v>
      </c>
      <c r="H4040">
        <f t="shared" si="63"/>
        <v>33588</v>
      </c>
      <c r="I4040">
        <v>1316.75</v>
      </c>
      <c r="J4040" s="1" t="s">
        <v>402</v>
      </c>
    </row>
    <row r="4041" spans="1:10" x14ac:dyDescent="0.45">
      <c r="A4041" s="1" t="s">
        <v>4434</v>
      </c>
      <c r="B4041" s="2">
        <v>45345</v>
      </c>
      <c r="C4041" s="1" t="s">
        <v>10</v>
      </c>
      <c r="D4041" s="1" t="s">
        <v>41</v>
      </c>
      <c r="E4041" s="1" t="s">
        <v>12</v>
      </c>
      <c r="F4041">
        <v>125</v>
      </c>
      <c r="G4041">
        <v>5</v>
      </c>
      <c r="H4041">
        <f t="shared" si="63"/>
        <v>625</v>
      </c>
      <c r="I4041">
        <v>25.04</v>
      </c>
      <c r="J4041" s="1" t="s">
        <v>852</v>
      </c>
    </row>
    <row r="4042" spans="1:10" x14ac:dyDescent="0.45">
      <c r="A4042" s="1" t="s">
        <v>4435</v>
      </c>
      <c r="B4042" s="2">
        <v>44959</v>
      </c>
      <c r="C4042" s="1" t="s">
        <v>49</v>
      </c>
      <c r="D4042" s="1" t="s">
        <v>33</v>
      </c>
      <c r="E4042" s="1" t="s">
        <v>21</v>
      </c>
      <c r="F4042">
        <v>4725</v>
      </c>
      <c r="G4042">
        <v>7</v>
      </c>
      <c r="H4042">
        <f t="shared" si="63"/>
        <v>33075</v>
      </c>
      <c r="I4042">
        <v>808.85</v>
      </c>
      <c r="J4042" s="1" t="s">
        <v>691</v>
      </c>
    </row>
    <row r="4043" spans="1:10" x14ac:dyDescent="0.45">
      <c r="A4043" s="1" t="s">
        <v>4436</v>
      </c>
      <c r="B4043" s="2">
        <v>45065</v>
      </c>
      <c r="C4043" s="1" t="s">
        <v>27</v>
      </c>
      <c r="D4043" s="1" t="s">
        <v>55</v>
      </c>
      <c r="E4043" s="1" t="s">
        <v>21</v>
      </c>
      <c r="F4043">
        <v>5600</v>
      </c>
      <c r="G4043">
        <v>10</v>
      </c>
      <c r="H4043">
        <f t="shared" si="63"/>
        <v>56000</v>
      </c>
      <c r="I4043">
        <v>797.94</v>
      </c>
      <c r="J4043" s="1" t="s">
        <v>90</v>
      </c>
    </row>
    <row r="4044" spans="1:10" x14ac:dyDescent="0.45">
      <c r="A4044" s="1" t="s">
        <v>4437</v>
      </c>
      <c r="B4044" s="2">
        <v>44980</v>
      </c>
      <c r="C4044" s="1" t="s">
        <v>15</v>
      </c>
      <c r="D4044" s="1" t="s">
        <v>11</v>
      </c>
      <c r="E4044" s="1" t="s">
        <v>12</v>
      </c>
      <c r="F4044">
        <v>260</v>
      </c>
      <c r="G4044">
        <v>10</v>
      </c>
      <c r="H4044">
        <f t="shared" si="63"/>
        <v>2600</v>
      </c>
      <c r="I4044">
        <v>16.77</v>
      </c>
      <c r="J4044" s="1" t="s">
        <v>1146</v>
      </c>
    </row>
    <row r="4045" spans="1:10" x14ac:dyDescent="0.45">
      <c r="A4045" s="1" t="s">
        <v>4438</v>
      </c>
      <c r="B4045" s="2">
        <v>44571</v>
      </c>
      <c r="C4045" s="1" t="s">
        <v>49</v>
      </c>
      <c r="D4045" s="1" t="s">
        <v>62</v>
      </c>
      <c r="E4045" s="1" t="s">
        <v>21</v>
      </c>
      <c r="F4045">
        <v>833</v>
      </c>
      <c r="G4045">
        <v>7</v>
      </c>
      <c r="H4045">
        <f t="shared" si="63"/>
        <v>5831</v>
      </c>
      <c r="I4045">
        <v>176.86</v>
      </c>
      <c r="J4045" s="1" t="s">
        <v>968</v>
      </c>
    </row>
    <row r="4046" spans="1:10" x14ac:dyDescent="0.45">
      <c r="A4046" s="1" t="s">
        <v>4439</v>
      </c>
      <c r="B4046" s="2">
        <v>45055</v>
      </c>
      <c r="C4046" s="1" t="s">
        <v>27</v>
      </c>
      <c r="D4046" s="1" t="s">
        <v>89</v>
      </c>
      <c r="E4046" s="1" t="s">
        <v>17</v>
      </c>
      <c r="F4046">
        <v>318</v>
      </c>
      <c r="G4046">
        <v>3</v>
      </c>
      <c r="H4046">
        <f t="shared" si="63"/>
        <v>954</v>
      </c>
      <c r="I4046">
        <v>46.8</v>
      </c>
      <c r="J4046" s="1" t="s">
        <v>553</v>
      </c>
    </row>
    <row r="4047" spans="1:10" x14ac:dyDescent="0.45">
      <c r="A4047" s="1" t="s">
        <v>4440</v>
      </c>
      <c r="B4047" s="2">
        <v>45233</v>
      </c>
      <c r="C4047" s="1" t="s">
        <v>10</v>
      </c>
      <c r="D4047" s="1" t="s">
        <v>67</v>
      </c>
      <c r="E4047" s="1" t="s">
        <v>12</v>
      </c>
      <c r="F4047">
        <v>423</v>
      </c>
      <c r="G4047">
        <v>9</v>
      </c>
      <c r="H4047">
        <f t="shared" si="63"/>
        <v>3807</v>
      </c>
      <c r="I4047">
        <v>46.25</v>
      </c>
      <c r="J4047" s="1" t="s">
        <v>416</v>
      </c>
    </row>
    <row r="4048" spans="1:10" x14ac:dyDescent="0.45">
      <c r="A4048" s="1" t="s">
        <v>4441</v>
      </c>
      <c r="B4048" s="2">
        <v>45379</v>
      </c>
      <c r="C4048" s="1" t="s">
        <v>49</v>
      </c>
      <c r="D4048" s="1" t="s">
        <v>106</v>
      </c>
      <c r="E4048" s="1" t="s">
        <v>21</v>
      </c>
      <c r="F4048">
        <v>463</v>
      </c>
      <c r="G4048">
        <v>1</v>
      </c>
      <c r="H4048">
        <f t="shared" si="63"/>
        <v>463</v>
      </c>
      <c r="I4048">
        <v>89.51</v>
      </c>
      <c r="J4048" s="1" t="s">
        <v>212</v>
      </c>
    </row>
    <row r="4049" spans="1:10" x14ac:dyDescent="0.45">
      <c r="A4049" s="1" t="s">
        <v>4442</v>
      </c>
      <c r="B4049" s="2">
        <v>45362</v>
      </c>
      <c r="C4049" s="1" t="s">
        <v>49</v>
      </c>
      <c r="D4049" s="1" t="s">
        <v>28</v>
      </c>
      <c r="E4049" s="1" t="s">
        <v>17</v>
      </c>
      <c r="F4049">
        <v>7115</v>
      </c>
      <c r="G4049">
        <v>5</v>
      </c>
      <c r="H4049">
        <f t="shared" si="63"/>
        <v>35575</v>
      </c>
      <c r="I4049">
        <v>972.7</v>
      </c>
      <c r="J4049" s="1" t="s">
        <v>72</v>
      </c>
    </row>
    <row r="4050" spans="1:10" x14ac:dyDescent="0.45">
      <c r="A4050" s="1" t="s">
        <v>4443</v>
      </c>
      <c r="B4050" s="2">
        <v>45019</v>
      </c>
      <c r="C4050" s="1" t="s">
        <v>15</v>
      </c>
      <c r="D4050" s="1" t="s">
        <v>67</v>
      </c>
      <c r="E4050" s="1" t="s">
        <v>12</v>
      </c>
      <c r="F4050">
        <v>774</v>
      </c>
      <c r="G4050">
        <v>9</v>
      </c>
      <c r="H4050">
        <f t="shared" si="63"/>
        <v>6966</v>
      </c>
      <c r="I4050">
        <v>155.13</v>
      </c>
      <c r="J4050" s="1" t="s">
        <v>466</v>
      </c>
    </row>
    <row r="4051" spans="1:10" x14ac:dyDescent="0.45">
      <c r="A4051" s="1" t="s">
        <v>4444</v>
      </c>
      <c r="B4051" s="2">
        <v>44825</v>
      </c>
      <c r="C4051" s="1" t="s">
        <v>49</v>
      </c>
      <c r="D4051" s="1" t="s">
        <v>89</v>
      </c>
      <c r="E4051" s="1" t="s">
        <v>17</v>
      </c>
      <c r="F4051">
        <v>2190</v>
      </c>
      <c r="G4051">
        <v>2</v>
      </c>
      <c r="H4051">
        <f t="shared" si="63"/>
        <v>4380</v>
      </c>
      <c r="I4051">
        <v>373.24</v>
      </c>
      <c r="J4051" s="1" t="s">
        <v>700</v>
      </c>
    </row>
    <row r="4052" spans="1:10" x14ac:dyDescent="0.45">
      <c r="A4052" s="1" t="s">
        <v>4445</v>
      </c>
      <c r="B4052" s="2">
        <v>45190</v>
      </c>
      <c r="C4052" s="1" t="s">
        <v>27</v>
      </c>
      <c r="D4052" s="1" t="s">
        <v>24</v>
      </c>
      <c r="E4052" s="1" t="s">
        <v>12</v>
      </c>
      <c r="F4052">
        <v>60</v>
      </c>
      <c r="G4052">
        <v>5</v>
      </c>
      <c r="H4052">
        <f t="shared" si="63"/>
        <v>300</v>
      </c>
      <c r="I4052">
        <v>7.88</v>
      </c>
      <c r="J4052" s="1" t="s">
        <v>130</v>
      </c>
    </row>
    <row r="4053" spans="1:10" x14ac:dyDescent="0.45">
      <c r="A4053" s="1" t="s">
        <v>4446</v>
      </c>
      <c r="B4053" s="2">
        <v>45067</v>
      </c>
      <c r="C4053" s="1" t="s">
        <v>49</v>
      </c>
      <c r="D4053" s="1" t="s">
        <v>46</v>
      </c>
      <c r="E4053" s="1" t="s">
        <v>17</v>
      </c>
      <c r="F4053">
        <v>4412</v>
      </c>
      <c r="G4053">
        <v>4</v>
      </c>
      <c r="H4053">
        <f t="shared" si="63"/>
        <v>17648</v>
      </c>
      <c r="I4053">
        <v>616.4</v>
      </c>
      <c r="J4053" s="1" t="s">
        <v>124</v>
      </c>
    </row>
    <row r="4054" spans="1:10" x14ac:dyDescent="0.45">
      <c r="A4054" s="1" t="s">
        <v>4447</v>
      </c>
      <c r="B4054" s="2">
        <v>45234</v>
      </c>
      <c r="C4054" s="1" t="s">
        <v>49</v>
      </c>
      <c r="D4054" s="1" t="s">
        <v>89</v>
      </c>
      <c r="E4054" s="1" t="s">
        <v>17</v>
      </c>
      <c r="F4054">
        <v>3651</v>
      </c>
      <c r="G4054">
        <v>3</v>
      </c>
      <c r="H4054">
        <f t="shared" si="63"/>
        <v>10953</v>
      </c>
      <c r="I4054">
        <v>244.58</v>
      </c>
      <c r="J4054" s="1" t="s">
        <v>214</v>
      </c>
    </row>
    <row r="4055" spans="1:10" x14ac:dyDescent="0.45">
      <c r="A4055" s="1" t="s">
        <v>4448</v>
      </c>
      <c r="B4055" s="2">
        <v>44687</v>
      </c>
      <c r="C4055" s="1" t="s">
        <v>27</v>
      </c>
      <c r="D4055" s="1" t="s">
        <v>62</v>
      </c>
      <c r="E4055" s="1" t="s">
        <v>21</v>
      </c>
      <c r="F4055">
        <v>736</v>
      </c>
      <c r="G4055">
        <v>4</v>
      </c>
      <c r="H4055">
        <f t="shared" si="63"/>
        <v>2944</v>
      </c>
      <c r="I4055">
        <v>133.29</v>
      </c>
      <c r="J4055" s="1" t="s">
        <v>1238</v>
      </c>
    </row>
    <row r="4056" spans="1:10" x14ac:dyDescent="0.45">
      <c r="A4056" s="1" t="s">
        <v>4449</v>
      </c>
      <c r="B4056" s="2">
        <v>44589</v>
      </c>
      <c r="C4056" s="1" t="s">
        <v>10</v>
      </c>
      <c r="D4056" s="1" t="s">
        <v>20</v>
      </c>
      <c r="E4056" s="1" t="s">
        <v>21</v>
      </c>
      <c r="F4056">
        <v>3774</v>
      </c>
      <c r="G4056">
        <v>6</v>
      </c>
      <c r="H4056">
        <f t="shared" si="63"/>
        <v>22644</v>
      </c>
      <c r="I4056">
        <v>225.04</v>
      </c>
      <c r="J4056" s="1" t="s">
        <v>708</v>
      </c>
    </row>
    <row r="4057" spans="1:10" x14ac:dyDescent="0.45">
      <c r="A4057" s="1" t="s">
        <v>4450</v>
      </c>
      <c r="B4057" s="2">
        <v>45391</v>
      </c>
      <c r="C4057" s="1" t="s">
        <v>15</v>
      </c>
      <c r="D4057" s="1" t="s">
        <v>11</v>
      </c>
      <c r="E4057" s="1" t="s">
        <v>12</v>
      </c>
      <c r="F4057">
        <v>77</v>
      </c>
      <c r="G4057">
        <v>7</v>
      </c>
      <c r="H4057">
        <f t="shared" si="63"/>
        <v>539</v>
      </c>
      <c r="I4057">
        <v>4.68</v>
      </c>
      <c r="J4057" s="1" t="s">
        <v>166</v>
      </c>
    </row>
    <row r="4058" spans="1:10" x14ac:dyDescent="0.45">
      <c r="A4058" s="1" t="s">
        <v>4451</v>
      </c>
      <c r="B4058" s="2">
        <v>45134</v>
      </c>
      <c r="C4058" s="1" t="s">
        <v>49</v>
      </c>
      <c r="D4058" s="1" t="s">
        <v>242</v>
      </c>
      <c r="E4058" s="1" t="s">
        <v>17</v>
      </c>
      <c r="F4058">
        <v>884</v>
      </c>
      <c r="G4058">
        <v>2</v>
      </c>
      <c r="H4058">
        <f t="shared" si="63"/>
        <v>1768</v>
      </c>
      <c r="I4058">
        <v>180.45</v>
      </c>
      <c r="J4058" s="1" t="s">
        <v>838</v>
      </c>
    </row>
    <row r="4059" spans="1:10" x14ac:dyDescent="0.45">
      <c r="A4059" s="1" t="s">
        <v>4452</v>
      </c>
      <c r="B4059" s="2">
        <v>44753</v>
      </c>
      <c r="C4059" s="1" t="s">
        <v>10</v>
      </c>
      <c r="D4059" s="1" t="s">
        <v>78</v>
      </c>
      <c r="E4059" s="1" t="s">
        <v>12</v>
      </c>
      <c r="F4059">
        <v>624</v>
      </c>
      <c r="G4059">
        <v>6</v>
      </c>
      <c r="H4059">
        <f t="shared" si="63"/>
        <v>3744</v>
      </c>
      <c r="I4059">
        <v>133.36000000000001</v>
      </c>
      <c r="J4059" s="1" t="s">
        <v>63</v>
      </c>
    </row>
    <row r="4060" spans="1:10" x14ac:dyDescent="0.45">
      <c r="A4060" s="1" t="s">
        <v>4453</v>
      </c>
      <c r="B4060" s="2">
        <v>45046</v>
      </c>
      <c r="C4060" s="1" t="s">
        <v>15</v>
      </c>
      <c r="D4060" s="1" t="s">
        <v>28</v>
      </c>
      <c r="E4060" s="1" t="s">
        <v>17</v>
      </c>
      <c r="F4060">
        <v>807</v>
      </c>
      <c r="G4060">
        <v>3</v>
      </c>
      <c r="H4060">
        <f t="shared" si="63"/>
        <v>2421</v>
      </c>
      <c r="I4060">
        <v>147.16</v>
      </c>
      <c r="J4060" s="1" t="s">
        <v>428</v>
      </c>
    </row>
    <row r="4061" spans="1:10" x14ac:dyDescent="0.45">
      <c r="A4061" s="1" t="s">
        <v>4454</v>
      </c>
      <c r="B4061" s="2">
        <v>44904</v>
      </c>
      <c r="C4061" s="1" t="s">
        <v>49</v>
      </c>
      <c r="D4061" s="1" t="s">
        <v>67</v>
      </c>
      <c r="E4061" s="1" t="s">
        <v>12</v>
      </c>
      <c r="F4061">
        <v>456</v>
      </c>
      <c r="G4061">
        <v>6</v>
      </c>
      <c r="H4061">
        <f t="shared" si="63"/>
        <v>2736</v>
      </c>
      <c r="I4061">
        <v>92.37</v>
      </c>
      <c r="J4061" s="1" t="s">
        <v>29</v>
      </c>
    </row>
    <row r="4062" spans="1:10" x14ac:dyDescent="0.45">
      <c r="A4062" s="1" t="s">
        <v>4455</v>
      </c>
      <c r="B4062" s="2">
        <v>44656</v>
      </c>
      <c r="C4062" s="1" t="s">
        <v>15</v>
      </c>
      <c r="D4062" s="1" t="s">
        <v>144</v>
      </c>
      <c r="E4062" s="1" t="s">
        <v>21</v>
      </c>
      <c r="F4062">
        <v>5040</v>
      </c>
      <c r="G4062">
        <v>10</v>
      </c>
      <c r="H4062">
        <f t="shared" si="63"/>
        <v>50400</v>
      </c>
      <c r="I4062">
        <v>910.93</v>
      </c>
      <c r="J4062" s="1" t="s">
        <v>279</v>
      </c>
    </row>
    <row r="4063" spans="1:10" x14ac:dyDescent="0.45">
      <c r="A4063" s="1" t="s">
        <v>4456</v>
      </c>
      <c r="B4063" s="2">
        <v>45047</v>
      </c>
      <c r="C4063" s="1" t="s">
        <v>27</v>
      </c>
      <c r="D4063" s="1" t="s">
        <v>11</v>
      </c>
      <c r="E4063" s="1" t="s">
        <v>12</v>
      </c>
      <c r="F4063">
        <v>348</v>
      </c>
      <c r="G4063">
        <v>3</v>
      </c>
      <c r="H4063">
        <f t="shared" si="63"/>
        <v>1044</v>
      </c>
      <c r="I4063">
        <v>35.82</v>
      </c>
      <c r="J4063" s="1" t="s">
        <v>905</v>
      </c>
    </row>
    <row r="4064" spans="1:10" x14ac:dyDescent="0.45">
      <c r="A4064" s="1" t="s">
        <v>4457</v>
      </c>
      <c r="B4064" s="2">
        <v>44688</v>
      </c>
      <c r="C4064" s="1" t="s">
        <v>10</v>
      </c>
      <c r="D4064" s="1" t="s">
        <v>28</v>
      </c>
      <c r="E4064" s="1" t="s">
        <v>17</v>
      </c>
      <c r="F4064">
        <v>2703</v>
      </c>
      <c r="G4064">
        <v>3</v>
      </c>
      <c r="H4064">
        <f t="shared" si="63"/>
        <v>8109</v>
      </c>
      <c r="I4064">
        <v>284.05</v>
      </c>
      <c r="J4064" s="1" t="s">
        <v>111</v>
      </c>
    </row>
    <row r="4065" spans="1:10" x14ac:dyDescent="0.45">
      <c r="A4065" s="1" t="s">
        <v>4458</v>
      </c>
      <c r="B4065" s="2">
        <v>45354</v>
      </c>
      <c r="C4065" s="1" t="s">
        <v>15</v>
      </c>
      <c r="D4065" s="1" t="s">
        <v>67</v>
      </c>
      <c r="E4065" s="1" t="s">
        <v>12</v>
      </c>
      <c r="F4065">
        <v>170</v>
      </c>
      <c r="G4065">
        <v>10</v>
      </c>
      <c r="H4065">
        <f t="shared" si="63"/>
        <v>1700</v>
      </c>
      <c r="I4065">
        <v>37.46</v>
      </c>
      <c r="J4065" s="1" t="s">
        <v>787</v>
      </c>
    </row>
    <row r="4066" spans="1:10" x14ac:dyDescent="0.45">
      <c r="A4066" s="1" t="s">
        <v>4459</v>
      </c>
      <c r="B4066" s="2">
        <v>44747</v>
      </c>
      <c r="C4066" s="1" t="s">
        <v>10</v>
      </c>
      <c r="D4066" s="1" t="s">
        <v>89</v>
      </c>
      <c r="E4066" s="1" t="s">
        <v>17</v>
      </c>
      <c r="F4066">
        <v>7566</v>
      </c>
      <c r="G4066">
        <v>6</v>
      </c>
      <c r="H4066">
        <f t="shared" si="63"/>
        <v>45396</v>
      </c>
      <c r="I4066">
        <v>1118.1300000000001</v>
      </c>
      <c r="J4066" s="1" t="s">
        <v>47</v>
      </c>
    </row>
    <row r="4067" spans="1:10" x14ac:dyDescent="0.45">
      <c r="A4067" s="1" t="s">
        <v>4460</v>
      </c>
      <c r="B4067" s="2">
        <v>45028</v>
      </c>
      <c r="C4067" s="1" t="s">
        <v>15</v>
      </c>
      <c r="D4067" s="1" t="s">
        <v>20</v>
      </c>
      <c r="E4067" s="1" t="s">
        <v>21</v>
      </c>
      <c r="F4067">
        <v>4060</v>
      </c>
      <c r="G4067">
        <v>5</v>
      </c>
      <c r="H4067">
        <f t="shared" si="63"/>
        <v>20300</v>
      </c>
      <c r="I4067">
        <v>280.88</v>
      </c>
      <c r="J4067" s="1" t="s">
        <v>607</v>
      </c>
    </row>
    <row r="4068" spans="1:10" x14ac:dyDescent="0.45">
      <c r="A4068" s="1" t="s">
        <v>4461</v>
      </c>
      <c r="B4068" s="2">
        <v>44949</v>
      </c>
      <c r="C4068" s="1" t="s">
        <v>27</v>
      </c>
      <c r="D4068" s="1" t="s">
        <v>242</v>
      </c>
      <c r="E4068" s="1" t="s">
        <v>17</v>
      </c>
      <c r="F4068">
        <v>462</v>
      </c>
      <c r="G4068">
        <v>3</v>
      </c>
      <c r="H4068">
        <f t="shared" si="63"/>
        <v>1386</v>
      </c>
      <c r="I4068">
        <v>48.57</v>
      </c>
      <c r="J4068" s="1" t="s">
        <v>651</v>
      </c>
    </row>
    <row r="4069" spans="1:10" x14ac:dyDescent="0.45">
      <c r="A4069" s="1" t="s">
        <v>4462</v>
      </c>
      <c r="B4069" s="2">
        <v>45328</v>
      </c>
      <c r="C4069" s="1" t="s">
        <v>15</v>
      </c>
      <c r="D4069" s="1" t="s">
        <v>24</v>
      </c>
      <c r="E4069" s="1" t="s">
        <v>12</v>
      </c>
      <c r="F4069">
        <v>84</v>
      </c>
      <c r="G4069">
        <v>7</v>
      </c>
      <c r="H4069">
        <f t="shared" si="63"/>
        <v>588</v>
      </c>
      <c r="I4069">
        <v>4.38</v>
      </c>
      <c r="J4069" s="1" t="s">
        <v>411</v>
      </c>
    </row>
    <row r="4070" spans="1:10" x14ac:dyDescent="0.45">
      <c r="A4070" s="1" t="s">
        <v>4463</v>
      </c>
      <c r="B4070" s="2">
        <v>44646</v>
      </c>
      <c r="C4070" s="1" t="s">
        <v>27</v>
      </c>
      <c r="D4070" s="1" t="s">
        <v>11</v>
      </c>
      <c r="E4070" s="1" t="s">
        <v>12</v>
      </c>
      <c r="F4070">
        <v>21</v>
      </c>
      <c r="G4070">
        <v>1</v>
      </c>
      <c r="H4070">
        <f t="shared" si="63"/>
        <v>21</v>
      </c>
      <c r="I4070">
        <v>3.02</v>
      </c>
      <c r="J4070" s="1" t="s">
        <v>787</v>
      </c>
    </row>
    <row r="4071" spans="1:10" x14ac:dyDescent="0.45">
      <c r="A4071" s="1" t="s">
        <v>4464</v>
      </c>
      <c r="B4071" s="2">
        <v>44671</v>
      </c>
      <c r="C4071" s="1" t="s">
        <v>10</v>
      </c>
      <c r="D4071" s="1" t="s">
        <v>38</v>
      </c>
      <c r="E4071" s="1" t="s">
        <v>17</v>
      </c>
      <c r="F4071">
        <v>5792</v>
      </c>
      <c r="G4071">
        <v>4</v>
      </c>
      <c r="H4071">
        <f t="shared" si="63"/>
        <v>23168</v>
      </c>
      <c r="I4071">
        <v>546.67999999999995</v>
      </c>
      <c r="J4071" s="1" t="s">
        <v>247</v>
      </c>
    </row>
    <row r="4072" spans="1:10" x14ac:dyDescent="0.45">
      <c r="A4072" s="1" t="s">
        <v>4465</v>
      </c>
      <c r="B4072" s="2">
        <v>44600</v>
      </c>
      <c r="C4072" s="1" t="s">
        <v>15</v>
      </c>
      <c r="D4072" s="1" t="s">
        <v>41</v>
      </c>
      <c r="E4072" s="1" t="s">
        <v>12</v>
      </c>
      <c r="F4072">
        <v>98</v>
      </c>
      <c r="G4072">
        <v>1</v>
      </c>
      <c r="H4072">
        <f t="shared" si="63"/>
        <v>98</v>
      </c>
      <c r="I4072">
        <v>17.649999999999999</v>
      </c>
      <c r="J4072" s="1" t="s">
        <v>377</v>
      </c>
    </row>
    <row r="4073" spans="1:10" x14ac:dyDescent="0.45">
      <c r="A4073" s="1" t="s">
        <v>4466</v>
      </c>
      <c r="B4073" s="2">
        <v>44651</v>
      </c>
      <c r="C4073" s="1" t="s">
        <v>15</v>
      </c>
      <c r="D4073" s="1" t="s">
        <v>28</v>
      </c>
      <c r="E4073" s="1" t="s">
        <v>17</v>
      </c>
      <c r="F4073">
        <v>5148</v>
      </c>
      <c r="G4073">
        <v>9</v>
      </c>
      <c r="H4073">
        <f t="shared" si="63"/>
        <v>46332</v>
      </c>
      <c r="I4073">
        <v>1283.05</v>
      </c>
      <c r="J4073" s="1" t="s">
        <v>489</v>
      </c>
    </row>
    <row r="4074" spans="1:10" x14ac:dyDescent="0.45">
      <c r="A4074" s="1" t="s">
        <v>4467</v>
      </c>
      <c r="B4074" s="2">
        <v>45145</v>
      </c>
      <c r="C4074" s="1" t="s">
        <v>15</v>
      </c>
      <c r="D4074" s="1" t="s">
        <v>41</v>
      </c>
      <c r="E4074" s="1" t="s">
        <v>12</v>
      </c>
      <c r="F4074">
        <v>414</v>
      </c>
      <c r="G4074">
        <v>6</v>
      </c>
      <c r="H4074">
        <f t="shared" si="63"/>
        <v>2484</v>
      </c>
      <c r="I4074">
        <v>68.849999999999994</v>
      </c>
      <c r="J4074" s="1" t="s">
        <v>132</v>
      </c>
    </row>
    <row r="4075" spans="1:10" x14ac:dyDescent="0.45">
      <c r="A4075" s="1" t="s">
        <v>4468</v>
      </c>
      <c r="B4075" s="2">
        <v>45402</v>
      </c>
      <c r="C4075" s="1" t="s">
        <v>49</v>
      </c>
      <c r="D4075" s="1" t="s">
        <v>113</v>
      </c>
      <c r="E4075" s="1" t="s">
        <v>17</v>
      </c>
      <c r="F4075">
        <v>6025</v>
      </c>
      <c r="G4075">
        <v>5</v>
      </c>
      <c r="H4075">
        <f t="shared" si="63"/>
        <v>30125</v>
      </c>
      <c r="I4075">
        <v>491.02</v>
      </c>
      <c r="J4075" s="1" t="s">
        <v>1097</v>
      </c>
    </row>
    <row r="4076" spans="1:10" x14ac:dyDescent="0.45">
      <c r="A4076" s="1" t="s">
        <v>4469</v>
      </c>
      <c r="B4076" s="2">
        <v>44807</v>
      </c>
      <c r="C4076" s="1" t="s">
        <v>27</v>
      </c>
      <c r="D4076" s="1" t="s">
        <v>62</v>
      </c>
      <c r="E4076" s="1" t="s">
        <v>21</v>
      </c>
      <c r="F4076">
        <v>910</v>
      </c>
      <c r="G4076">
        <v>7</v>
      </c>
      <c r="H4076">
        <f t="shared" si="63"/>
        <v>6370</v>
      </c>
      <c r="I4076">
        <v>169.3</v>
      </c>
      <c r="J4076" s="1" t="s">
        <v>90</v>
      </c>
    </row>
    <row r="4077" spans="1:10" x14ac:dyDescent="0.45">
      <c r="A4077" s="1" t="s">
        <v>4470</v>
      </c>
      <c r="B4077" s="2">
        <v>44983</v>
      </c>
      <c r="C4077" s="1" t="s">
        <v>15</v>
      </c>
      <c r="D4077" s="1" t="s">
        <v>33</v>
      </c>
      <c r="E4077" s="1" t="s">
        <v>21</v>
      </c>
      <c r="F4077">
        <v>2658</v>
      </c>
      <c r="G4077">
        <v>3</v>
      </c>
      <c r="H4077">
        <f t="shared" si="63"/>
        <v>7974</v>
      </c>
      <c r="I4077">
        <v>366.35</v>
      </c>
      <c r="J4077" s="1" t="s">
        <v>430</v>
      </c>
    </row>
    <row r="4078" spans="1:10" x14ac:dyDescent="0.45">
      <c r="A4078" s="1" t="s">
        <v>4471</v>
      </c>
      <c r="B4078" s="2">
        <v>45108</v>
      </c>
      <c r="C4078" s="1" t="s">
        <v>15</v>
      </c>
      <c r="D4078" s="1" t="s">
        <v>67</v>
      </c>
      <c r="E4078" s="1" t="s">
        <v>12</v>
      </c>
      <c r="F4078">
        <v>201</v>
      </c>
      <c r="G4078">
        <v>3</v>
      </c>
      <c r="H4078">
        <f t="shared" si="63"/>
        <v>603</v>
      </c>
      <c r="I4078">
        <v>42.23</v>
      </c>
      <c r="J4078" s="1" t="s">
        <v>2103</v>
      </c>
    </row>
    <row r="4079" spans="1:10" x14ac:dyDescent="0.45">
      <c r="A4079" s="1" t="s">
        <v>4472</v>
      </c>
      <c r="B4079" s="2">
        <v>45201</v>
      </c>
      <c r="C4079" s="1" t="s">
        <v>10</v>
      </c>
      <c r="D4079" s="1" t="s">
        <v>11</v>
      </c>
      <c r="E4079" s="1" t="s">
        <v>12</v>
      </c>
      <c r="F4079">
        <v>69</v>
      </c>
      <c r="G4079">
        <v>1</v>
      </c>
      <c r="H4079">
        <f t="shared" si="63"/>
        <v>69</v>
      </c>
      <c r="I4079">
        <v>13.48</v>
      </c>
      <c r="J4079" s="1" t="s">
        <v>1251</v>
      </c>
    </row>
    <row r="4080" spans="1:10" x14ac:dyDescent="0.45">
      <c r="A4080" s="1" t="s">
        <v>4473</v>
      </c>
      <c r="B4080" s="2">
        <v>44822</v>
      </c>
      <c r="C4080" s="1" t="s">
        <v>27</v>
      </c>
      <c r="D4080" s="1" t="s">
        <v>113</v>
      </c>
      <c r="E4080" s="1" t="s">
        <v>17</v>
      </c>
      <c r="F4080">
        <v>3273</v>
      </c>
      <c r="G4080">
        <v>3</v>
      </c>
      <c r="H4080">
        <f t="shared" si="63"/>
        <v>9819</v>
      </c>
      <c r="I4080">
        <v>207.3</v>
      </c>
      <c r="J4080" s="1" t="s">
        <v>1176</v>
      </c>
    </row>
    <row r="4081" spans="1:10" x14ac:dyDescent="0.45">
      <c r="A4081" s="1" t="s">
        <v>4474</v>
      </c>
      <c r="B4081" s="2">
        <v>45016</v>
      </c>
      <c r="C4081" s="1" t="s">
        <v>27</v>
      </c>
      <c r="D4081" s="1" t="s">
        <v>20</v>
      </c>
      <c r="E4081" s="1" t="s">
        <v>21</v>
      </c>
      <c r="F4081">
        <v>3770</v>
      </c>
      <c r="G4081">
        <v>5</v>
      </c>
      <c r="H4081">
        <f t="shared" si="63"/>
        <v>18850</v>
      </c>
      <c r="I4081">
        <v>701.24</v>
      </c>
      <c r="J4081" s="1" t="s">
        <v>190</v>
      </c>
    </row>
    <row r="4082" spans="1:10" x14ac:dyDescent="0.45">
      <c r="A4082" s="1" t="s">
        <v>4475</v>
      </c>
      <c r="B4082" s="2">
        <v>45061</v>
      </c>
      <c r="C4082" s="1" t="s">
        <v>10</v>
      </c>
      <c r="D4082" s="1" t="s">
        <v>78</v>
      </c>
      <c r="E4082" s="1" t="s">
        <v>12</v>
      </c>
      <c r="F4082">
        <v>120</v>
      </c>
      <c r="G4082">
        <v>5</v>
      </c>
      <c r="H4082">
        <f t="shared" si="63"/>
        <v>600</v>
      </c>
      <c r="I4082">
        <v>14.28</v>
      </c>
      <c r="J4082" s="1" t="s">
        <v>723</v>
      </c>
    </row>
    <row r="4083" spans="1:10" x14ac:dyDescent="0.45">
      <c r="A4083" s="1" t="s">
        <v>4476</v>
      </c>
      <c r="B4083" s="2">
        <v>45266</v>
      </c>
      <c r="C4083" s="1" t="s">
        <v>27</v>
      </c>
      <c r="D4083" s="1" t="s">
        <v>242</v>
      </c>
      <c r="E4083" s="1" t="s">
        <v>17</v>
      </c>
      <c r="F4083">
        <v>13860</v>
      </c>
      <c r="G4083">
        <v>10</v>
      </c>
      <c r="H4083">
        <f t="shared" si="63"/>
        <v>138600</v>
      </c>
      <c r="I4083">
        <v>3377.59</v>
      </c>
      <c r="J4083" s="1" t="s">
        <v>516</v>
      </c>
    </row>
    <row r="4084" spans="1:10" x14ac:dyDescent="0.45">
      <c r="A4084" s="1" t="s">
        <v>4477</v>
      </c>
      <c r="B4084" s="2">
        <v>44810</v>
      </c>
      <c r="C4084" s="1" t="s">
        <v>10</v>
      </c>
      <c r="D4084" s="1" t="s">
        <v>242</v>
      </c>
      <c r="E4084" s="1" t="s">
        <v>17</v>
      </c>
      <c r="F4084">
        <v>9080</v>
      </c>
      <c r="G4084">
        <v>8</v>
      </c>
      <c r="H4084">
        <f t="shared" si="63"/>
        <v>72640</v>
      </c>
      <c r="I4084">
        <v>1419</v>
      </c>
      <c r="J4084" s="1" t="s">
        <v>545</v>
      </c>
    </row>
    <row r="4085" spans="1:10" x14ac:dyDescent="0.45">
      <c r="A4085" s="1" t="s">
        <v>4478</v>
      </c>
      <c r="B4085" s="2">
        <v>44581</v>
      </c>
      <c r="C4085" s="1" t="s">
        <v>49</v>
      </c>
      <c r="D4085" s="1" t="s">
        <v>144</v>
      </c>
      <c r="E4085" s="1" t="s">
        <v>21</v>
      </c>
      <c r="F4085">
        <v>1647</v>
      </c>
      <c r="G4085">
        <v>9</v>
      </c>
      <c r="H4085">
        <f t="shared" si="63"/>
        <v>14823</v>
      </c>
      <c r="I4085">
        <v>389.94</v>
      </c>
      <c r="J4085" s="1" t="s">
        <v>716</v>
      </c>
    </row>
    <row r="4086" spans="1:10" x14ac:dyDescent="0.45">
      <c r="A4086" s="1" t="s">
        <v>4479</v>
      </c>
      <c r="B4086" s="2">
        <v>45174</v>
      </c>
      <c r="C4086" s="1" t="s">
        <v>10</v>
      </c>
      <c r="D4086" s="1" t="s">
        <v>55</v>
      </c>
      <c r="E4086" s="1" t="s">
        <v>21</v>
      </c>
      <c r="F4086">
        <v>924</v>
      </c>
      <c r="G4086">
        <v>6</v>
      </c>
      <c r="H4086">
        <f t="shared" si="63"/>
        <v>5544</v>
      </c>
      <c r="I4086">
        <v>95.92</v>
      </c>
      <c r="J4086" s="1" t="s">
        <v>575</v>
      </c>
    </row>
    <row r="4087" spans="1:10" x14ac:dyDescent="0.45">
      <c r="A4087" s="1" t="s">
        <v>4480</v>
      </c>
      <c r="B4087" s="2">
        <v>44752</v>
      </c>
      <c r="C4087" s="1" t="s">
        <v>10</v>
      </c>
      <c r="D4087" s="1" t="s">
        <v>113</v>
      </c>
      <c r="E4087" s="1" t="s">
        <v>17</v>
      </c>
      <c r="F4087">
        <v>4300</v>
      </c>
      <c r="G4087">
        <v>5</v>
      </c>
      <c r="H4087">
        <f t="shared" si="63"/>
        <v>21500</v>
      </c>
      <c r="I4087">
        <v>615.16</v>
      </c>
      <c r="J4087" s="1" t="s">
        <v>516</v>
      </c>
    </row>
    <row r="4088" spans="1:10" x14ac:dyDescent="0.45">
      <c r="A4088" s="1" t="s">
        <v>4481</v>
      </c>
      <c r="B4088" s="2">
        <v>45278</v>
      </c>
      <c r="C4088" s="1" t="s">
        <v>10</v>
      </c>
      <c r="D4088" s="1" t="s">
        <v>41</v>
      </c>
      <c r="E4088" s="1" t="s">
        <v>12</v>
      </c>
      <c r="F4088">
        <v>1020</v>
      </c>
      <c r="G4088">
        <v>10</v>
      </c>
      <c r="H4088">
        <f t="shared" si="63"/>
        <v>10200</v>
      </c>
      <c r="I4088">
        <v>81.14</v>
      </c>
      <c r="J4088" s="1" t="s">
        <v>879</v>
      </c>
    </row>
    <row r="4089" spans="1:10" x14ac:dyDescent="0.45">
      <c r="A4089" s="1" t="s">
        <v>4482</v>
      </c>
      <c r="B4089" s="2">
        <v>44842</v>
      </c>
      <c r="C4089" s="1" t="s">
        <v>49</v>
      </c>
      <c r="D4089" s="1" t="s">
        <v>106</v>
      </c>
      <c r="E4089" s="1" t="s">
        <v>21</v>
      </c>
      <c r="F4089">
        <v>560</v>
      </c>
      <c r="G4089">
        <v>1</v>
      </c>
      <c r="H4089">
        <f t="shared" si="63"/>
        <v>560</v>
      </c>
      <c r="I4089">
        <v>62.26</v>
      </c>
      <c r="J4089" s="1" t="s">
        <v>182</v>
      </c>
    </row>
    <row r="4090" spans="1:10" x14ac:dyDescent="0.45">
      <c r="A4090" s="1" t="s">
        <v>4483</v>
      </c>
      <c r="B4090" s="2">
        <v>44628</v>
      </c>
      <c r="C4090" s="1" t="s">
        <v>15</v>
      </c>
      <c r="D4090" s="1" t="s">
        <v>24</v>
      </c>
      <c r="E4090" s="1" t="s">
        <v>12</v>
      </c>
      <c r="F4090">
        <v>198</v>
      </c>
      <c r="G4090">
        <v>6</v>
      </c>
      <c r="H4090">
        <f t="shared" si="63"/>
        <v>1188</v>
      </c>
      <c r="I4090">
        <v>29.24</v>
      </c>
      <c r="J4090" s="1" t="s">
        <v>294</v>
      </c>
    </row>
    <row r="4091" spans="1:10" x14ac:dyDescent="0.45">
      <c r="A4091" s="1" t="s">
        <v>4484</v>
      </c>
      <c r="B4091" s="2">
        <v>45222</v>
      </c>
      <c r="C4091" s="1" t="s">
        <v>49</v>
      </c>
      <c r="D4091" s="1" t="s">
        <v>89</v>
      </c>
      <c r="E4091" s="1" t="s">
        <v>17</v>
      </c>
      <c r="F4091">
        <v>4860</v>
      </c>
      <c r="G4091">
        <v>10</v>
      </c>
      <c r="H4091">
        <f t="shared" si="63"/>
        <v>48600</v>
      </c>
      <c r="I4091">
        <v>1104.52</v>
      </c>
      <c r="J4091" s="1" t="s">
        <v>353</v>
      </c>
    </row>
    <row r="4092" spans="1:10" x14ac:dyDescent="0.45">
      <c r="A4092" s="1" t="s">
        <v>4485</v>
      </c>
      <c r="B4092" s="2">
        <v>44803</v>
      </c>
      <c r="C4092" s="1" t="s">
        <v>49</v>
      </c>
      <c r="D4092" s="1" t="s">
        <v>11</v>
      </c>
      <c r="E4092" s="1" t="s">
        <v>12</v>
      </c>
      <c r="F4092">
        <v>225</v>
      </c>
      <c r="G4092">
        <v>5</v>
      </c>
      <c r="H4092">
        <f t="shared" si="63"/>
        <v>1125</v>
      </c>
      <c r="I4092">
        <v>24.61</v>
      </c>
      <c r="J4092" s="1" t="s">
        <v>462</v>
      </c>
    </row>
    <row r="4093" spans="1:10" x14ac:dyDescent="0.45">
      <c r="A4093" s="1" t="s">
        <v>4486</v>
      </c>
      <c r="B4093" s="2">
        <v>45070</v>
      </c>
      <c r="C4093" s="1" t="s">
        <v>27</v>
      </c>
      <c r="D4093" s="1" t="s">
        <v>20</v>
      </c>
      <c r="E4093" s="1" t="s">
        <v>21</v>
      </c>
      <c r="F4093">
        <v>3828</v>
      </c>
      <c r="G4093">
        <v>6</v>
      </c>
      <c r="H4093">
        <f t="shared" si="63"/>
        <v>22968</v>
      </c>
      <c r="I4093">
        <v>516.94000000000005</v>
      </c>
      <c r="J4093" s="1" t="s">
        <v>1165</v>
      </c>
    </row>
    <row r="4094" spans="1:10" x14ac:dyDescent="0.45">
      <c r="A4094" s="1" t="s">
        <v>4487</v>
      </c>
      <c r="B4094" s="2">
        <v>45435</v>
      </c>
      <c r="C4094" s="1" t="s">
        <v>15</v>
      </c>
      <c r="D4094" s="1" t="s">
        <v>33</v>
      </c>
      <c r="E4094" s="1" t="s">
        <v>21</v>
      </c>
      <c r="F4094">
        <v>2619</v>
      </c>
      <c r="G4094">
        <v>9</v>
      </c>
      <c r="H4094">
        <f t="shared" si="63"/>
        <v>23571</v>
      </c>
      <c r="I4094">
        <v>335.8</v>
      </c>
      <c r="J4094" s="1" t="s">
        <v>761</v>
      </c>
    </row>
    <row r="4095" spans="1:10" x14ac:dyDescent="0.45">
      <c r="A4095" s="1" t="s">
        <v>4488</v>
      </c>
      <c r="B4095" s="2">
        <v>44799</v>
      </c>
      <c r="C4095" s="1" t="s">
        <v>15</v>
      </c>
      <c r="D4095" s="1" t="s">
        <v>16</v>
      </c>
      <c r="E4095" s="1" t="s">
        <v>17</v>
      </c>
      <c r="F4095">
        <v>3270</v>
      </c>
      <c r="G4095">
        <v>5</v>
      </c>
      <c r="H4095">
        <f t="shared" si="63"/>
        <v>16350</v>
      </c>
      <c r="I4095">
        <v>361.32</v>
      </c>
      <c r="J4095" s="1" t="s">
        <v>166</v>
      </c>
    </row>
    <row r="4096" spans="1:10" x14ac:dyDescent="0.45">
      <c r="A4096" s="1" t="s">
        <v>4489</v>
      </c>
      <c r="B4096" s="2">
        <v>45322</v>
      </c>
      <c r="C4096" s="1" t="s">
        <v>27</v>
      </c>
      <c r="D4096" s="1" t="s">
        <v>67</v>
      </c>
      <c r="E4096" s="1" t="s">
        <v>12</v>
      </c>
      <c r="F4096">
        <v>570</v>
      </c>
      <c r="G4096">
        <v>6</v>
      </c>
      <c r="H4096">
        <f t="shared" si="63"/>
        <v>3420</v>
      </c>
      <c r="I4096">
        <v>93.52</v>
      </c>
      <c r="J4096" s="1" t="s">
        <v>466</v>
      </c>
    </row>
    <row r="4097" spans="1:10" x14ac:dyDescent="0.45">
      <c r="A4097" s="1" t="s">
        <v>4490</v>
      </c>
      <c r="B4097" s="2">
        <v>44684</v>
      </c>
      <c r="C4097" s="1" t="s">
        <v>27</v>
      </c>
      <c r="D4097" s="1" t="s">
        <v>20</v>
      </c>
      <c r="E4097" s="1" t="s">
        <v>21</v>
      </c>
      <c r="F4097">
        <v>2320</v>
      </c>
      <c r="G4097">
        <v>5</v>
      </c>
      <c r="H4097">
        <f t="shared" si="63"/>
        <v>11600</v>
      </c>
      <c r="I4097">
        <v>131.43</v>
      </c>
      <c r="J4097" s="1" t="s">
        <v>161</v>
      </c>
    </row>
    <row r="4098" spans="1:10" x14ac:dyDescent="0.45">
      <c r="A4098" s="1" t="s">
        <v>4491</v>
      </c>
      <c r="B4098" s="2">
        <v>45191</v>
      </c>
      <c r="C4098" s="1" t="s">
        <v>15</v>
      </c>
      <c r="D4098" s="1" t="s">
        <v>41</v>
      </c>
      <c r="E4098" s="1" t="s">
        <v>12</v>
      </c>
      <c r="F4098">
        <v>808</v>
      </c>
      <c r="G4098">
        <v>8</v>
      </c>
      <c r="H4098">
        <f t="shared" ref="H4098:H4161" si="64">F4098*G4098</f>
        <v>6464</v>
      </c>
      <c r="I4098">
        <v>92.53</v>
      </c>
      <c r="J4098" s="1" t="s">
        <v>852</v>
      </c>
    </row>
    <row r="4099" spans="1:10" x14ac:dyDescent="0.45">
      <c r="A4099" s="1" t="s">
        <v>4492</v>
      </c>
      <c r="B4099" s="2">
        <v>45372</v>
      </c>
      <c r="C4099" s="1" t="s">
        <v>10</v>
      </c>
      <c r="D4099" s="1" t="s">
        <v>11</v>
      </c>
      <c r="E4099" s="1" t="s">
        <v>12</v>
      </c>
      <c r="F4099">
        <v>960</v>
      </c>
      <c r="G4099">
        <v>10</v>
      </c>
      <c r="H4099">
        <f t="shared" si="64"/>
        <v>9600</v>
      </c>
      <c r="I4099">
        <v>76.989999999999995</v>
      </c>
      <c r="J4099" s="1" t="s">
        <v>145</v>
      </c>
    </row>
    <row r="4100" spans="1:10" x14ac:dyDescent="0.45">
      <c r="A4100" s="1" t="s">
        <v>4493</v>
      </c>
      <c r="B4100" s="2">
        <v>44858</v>
      </c>
      <c r="C4100" s="1" t="s">
        <v>15</v>
      </c>
      <c r="D4100" s="1" t="s">
        <v>55</v>
      </c>
      <c r="E4100" s="1" t="s">
        <v>21</v>
      </c>
      <c r="F4100">
        <v>1482</v>
      </c>
      <c r="G4100">
        <v>6</v>
      </c>
      <c r="H4100">
        <f t="shared" si="64"/>
        <v>8892</v>
      </c>
      <c r="I4100">
        <v>354.84</v>
      </c>
      <c r="J4100" s="1" t="s">
        <v>501</v>
      </c>
    </row>
    <row r="4101" spans="1:10" x14ac:dyDescent="0.45">
      <c r="A4101" s="1" t="s">
        <v>4494</v>
      </c>
      <c r="B4101" s="2">
        <v>45205</v>
      </c>
      <c r="C4101" s="1" t="s">
        <v>49</v>
      </c>
      <c r="D4101" s="1" t="s">
        <v>52</v>
      </c>
      <c r="E4101" s="1" t="s">
        <v>12</v>
      </c>
      <c r="F4101">
        <v>120</v>
      </c>
      <c r="G4101">
        <v>3</v>
      </c>
      <c r="H4101">
        <f t="shared" si="64"/>
        <v>360</v>
      </c>
      <c r="I4101">
        <v>22.37</v>
      </c>
      <c r="J4101" s="1" t="s">
        <v>1080</v>
      </c>
    </row>
    <row r="4102" spans="1:10" x14ac:dyDescent="0.45">
      <c r="A4102" s="1" t="s">
        <v>4495</v>
      </c>
      <c r="B4102" s="2">
        <v>44638</v>
      </c>
      <c r="C4102" s="1" t="s">
        <v>15</v>
      </c>
      <c r="D4102" s="1" t="s">
        <v>67</v>
      </c>
      <c r="E4102" s="1" t="s">
        <v>12</v>
      </c>
      <c r="F4102">
        <v>372</v>
      </c>
      <c r="G4102">
        <v>4</v>
      </c>
      <c r="H4102">
        <f t="shared" si="64"/>
        <v>1488</v>
      </c>
      <c r="I4102">
        <v>76.78</v>
      </c>
      <c r="J4102" s="1" t="s">
        <v>273</v>
      </c>
    </row>
    <row r="4103" spans="1:10" x14ac:dyDescent="0.45">
      <c r="A4103" s="1" t="s">
        <v>4496</v>
      </c>
      <c r="B4103" s="2">
        <v>45000</v>
      </c>
      <c r="C4103" s="1" t="s">
        <v>49</v>
      </c>
      <c r="D4103" s="1" t="s">
        <v>78</v>
      </c>
      <c r="E4103" s="1" t="s">
        <v>12</v>
      </c>
      <c r="F4103">
        <v>34</v>
      </c>
      <c r="G4103">
        <v>1</v>
      </c>
      <c r="H4103">
        <f t="shared" si="64"/>
        <v>34</v>
      </c>
      <c r="I4103">
        <v>4.67</v>
      </c>
      <c r="J4103" s="1" t="s">
        <v>616</v>
      </c>
    </row>
    <row r="4104" spans="1:10" x14ac:dyDescent="0.45">
      <c r="A4104" s="1" t="s">
        <v>4497</v>
      </c>
      <c r="B4104" s="2">
        <v>45295</v>
      </c>
      <c r="C4104" s="1" t="s">
        <v>10</v>
      </c>
      <c r="D4104" s="1" t="s">
        <v>67</v>
      </c>
      <c r="E4104" s="1" t="s">
        <v>12</v>
      </c>
      <c r="F4104">
        <v>210</v>
      </c>
      <c r="G4104">
        <v>2</v>
      </c>
      <c r="H4104">
        <f t="shared" si="64"/>
        <v>420</v>
      </c>
      <c r="I4104">
        <v>44.87</v>
      </c>
      <c r="J4104" s="1" t="s">
        <v>188</v>
      </c>
    </row>
    <row r="4105" spans="1:10" x14ac:dyDescent="0.45">
      <c r="A4105" s="1" t="s">
        <v>4498</v>
      </c>
      <c r="B4105" s="2">
        <v>45042</v>
      </c>
      <c r="C4105" s="1" t="s">
        <v>15</v>
      </c>
      <c r="D4105" s="1" t="s">
        <v>242</v>
      </c>
      <c r="E4105" s="1" t="s">
        <v>17</v>
      </c>
      <c r="F4105">
        <v>6314</v>
      </c>
      <c r="G4105">
        <v>7</v>
      </c>
      <c r="H4105">
        <f t="shared" si="64"/>
        <v>44198</v>
      </c>
      <c r="I4105">
        <v>1136.1500000000001</v>
      </c>
      <c r="J4105" s="1" t="s">
        <v>475</v>
      </c>
    </row>
    <row r="4106" spans="1:10" x14ac:dyDescent="0.45">
      <c r="A4106" s="1" t="s">
        <v>4499</v>
      </c>
      <c r="B4106" s="2">
        <v>44571</v>
      </c>
      <c r="C4106" s="1" t="s">
        <v>49</v>
      </c>
      <c r="D4106" s="1" t="s">
        <v>55</v>
      </c>
      <c r="E4106" s="1" t="s">
        <v>21</v>
      </c>
      <c r="F4106">
        <v>7335</v>
      </c>
      <c r="G4106">
        <v>9</v>
      </c>
      <c r="H4106">
        <f t="shared" si="64"/>
        <v>66015</v>
      </c>
      <c r="I4106">
        <v>968.42</v>
      </c>
      <c r="J4106" s="1" t="s">
        <v>689</v>
      </c>
    </row>
    <row r="4107" spans="1:10" x14ac:dyDescent="0.45">
      <c r="A4107" s="1" t="s">
        <v>4500</v>
      </c>
      <c r="B4107" s="2">
        <v>45176</v>
      </c>
      <c r="C4107" s="1" t="s">
        <v>49</v>
      </c>
      <c r="D4107" s="1" t="s">
        <v>33</v>
      </c>
      <c r="E4107" s="1" t="s">
        <v>21</v>
      </c>
      <c r="F4107">
        <v>2262</v>
      </c>
      <c r="G4107">
        <v>6</v>
      </c>
      <c r="H4107">
        <f t="shared" si="64"/>
        <v>13572</v>
      </c>
      <c r="I4107">
        <v>154.03</v>
      </c>
      <c r="J4107" s="1" t="s">
        <v>367</v>
      </c>
    </row>
    <row r="4108" spans="1:10" x14ac:dyDescent="0.45">
      <c r="A4108" s="1" t="s">
        <v>4501</v>
      </c>
      <c r="B4108" s="2">
        <v>45105</v>
      </c>
      <c r="C4108" s="1" t="s">
        <v>15</v>
      </c>
      <c r="D4108" s="1" t="s">
        <v>24</v>
      </c>
      <c r="E4108" s="1" t="s">
        <v>12</v>
      </c>
      <c r="F4108">
        <v>801</v>
      </c>
      <c r="G4108">
        <v>9</v>
      </c>
      <c r="H4108">
        <f t="shared" si="64"/>
        <v>7209</v>
      </c>
      <c r="I4108">
        <v>64.42</v>
      </c>
      <c r="J4108" s="1" t="s">
        <v>264</v>
      </c>
    </row>
    <row r="4109" spans="1:10" x14ac:dyDescent="0.45">
      <c r="A4109" s="1" t="s">
        <v>4502</v>
      </c>
      <c r="B4109" s="2">
        <v>44656</v>
      </c>
      <c r="C4109" s="1" t="s">
        <v>10</v>
      </c>
      <c r="D4109" s="1" t="s">
        <v>41</v>
      </c>
      <c r="E4109" s="1" t="s">
        <v>12</v>
      </c>
      <c r="F4109">
        <v>1044</v>
      </c>
      <c r="G4109">
        <v>9</v>
      </c>
      <c r="H4109">
        <f t="shared" si="64"/>
        <v>9396</v>
      </c>
      <c r="I4109">
        <v>118.71</v>
      </c>
      <c r="J4109" s="1" t="s">
        <v>316</v>
      </c>
    </row>
    <row r="4110" spans="1:10" x14ac:dyDescent="0.45">
      <c r="A4110" s="1" t="s">
        <v>4503</v>
      </c>
      <c r="B4110" s="2">
        <v>44808</v>
      </c>
      <c r="C4110" s="1" t="s">
        <v>27</v>
      </c>
      <c r="D4110" s="1" t="s">
        <v>113</v>
      </c>
      <c r="E4110" s="1" t="s">
        <v>17</v>
      </c>
      <c r="F4110">
        <v>3230</v>
      </c>
      <c r="G4110">
        <v>10</v>
      </c>
      <c r="H4110">
        <f t="shared" si="64"/>
        <v>32300</v>
      </c>
      <c r="I4110">
        <v>405.22</v>
      </c>
      <c r="J4110" s="1" t="s">
        <v>2816</v>
      </c>
    </row>
    <row r="4111" spans="1:10" x14ac:dyDescent="0.45">
      <c r="A4111" s="1" t="s">
        <v>4504</v>
      </c>
      <c r="B4111" s="2">
        <v>45259</v>
      </c>
      <c r="C4111" s="1" t="s">
        <v>27</v>
      </c>
      <c r="D4111" s="1" t="s">
        <v>113</v>
      </c>
      <c r="E4111" s="1" t="s">
        <v>17</v>
      </c>
      <c r="F4111">
        <v>1300</v>
      </c>
      <c r="G4111">
        <v>1</v>
      </c>
      <c r="H4111">
        <f t="shared" si="64"/>
        <v>1300</v>
      </c>
      <c r="I4111">
        <v>317.20999999999998</v>
      </c>
      <c r="J4111" s="1" t="s">
        <v>36</v>
      </c>
    </row>
    <row r="4112" spans="1:10" x14ac:dyDescent="0.45">
      <c r="A4112" s="1" t="s">
        <v>4505</v>
      </c>
      <c r="B4112" s="2">
        <v>45355</v>
      </c>
      <c r="C4112" s="1" t="s">
        <v>49</v>
      </c>
      <c r="D4112" s="1" t="s">
        <v>242</v>
      </c>
      <c r="E4112" s="1" t="s">
        <v>17</v>
      </c>
      <c r="F4112">
        <v>9300</v>
      </c>
      <c r="G4112">
        <v>10</v>
      </c>
      <c r="H4112">
        <f t="shared" si="64"/>
        <v>93000</v>
      </c>
      <c r="I4112">
        <v>1840.58</v>
      </c>
      <c r="J4112" s="1" t="s">
        <v>370</v>
      </c>
    </row>
    <row r="4113" spans="1:10" x14ac:dyDescent="0.45">
      <c r="A4113" s="1" t="s">
        <v>4506</v>
      </c>
      <c r="B4113" s="2">
        <v>45445</v>
      </c>
      <c r="C4113" s="1" t="s">
        <v>15</v>
      </c>
      <c r="D4113" s="1" t="s">
        <v>144</v>
      </c>
      <c r="E4113" s="1" t="s">
        <v>21</v>
      </c>
      <c r="F4113">
        <v>1902</v>
      </c>
      <c r="G4113">
        <v>3</v>
      </c>
      <c r="H4113">
        <f t="shared" si="64"/>
        <v>5706</v>
      </c>
      <c r="I4113">
        <v>194.88</v>
      </c>
      <c r="J4113" s="1" t="s">
        <v>1399</v>
      </c>
    </row>
    <row r="4114" spans="1:10" x14ac:dyDescent="0.45">
      <c r="A4114" s="1" t="s">
        <v>4507</v>
      </c>
      <c r="B4114" s="2">
        <v>44709</v>
      </c>
      <c r="C4114" s="1" t="s">
        <v>10</v>
      </c>
      <c r="D4114" s="1" t="s">
        <v>28</v>
      </c>
      <c r="E4114" s="1" t="s">
        <v>17</v>
      </c>
      <c r="F4114">
        <v>4336</v>
      </c>
      <c r="G4114">
        <v>4</v>
      </c>
      <c r="H4114">
        <f t="shared" si="64"/>
        <v>17344</v>
      </c>
      <c r="I4114">
        <v>856.87</v>
      </c>
      <c r="J4114" s="1" t="s">
        <v>691</v>
      </c>
    </row>
    <row r="4115" spans="1:10" x14ac:dyDescent="0.45">
      <c r="A4115" s="1" t="s">
        <v>4508</v>
      </c>
      <c r="B4115" s="2">
        <v>45086</v>
      </c>
      <c r="C4115" s="1" t="s">
        <v>10</v>
      </c>
      <c r="D4115" s="1" t="s">
        <v>38</v>
      </c>
      <c r="E4115" s="1" t="s">
        <v>17</v>
      </c>
      <c r="F4115">
        <v>9989</v>
      </c>
      <c r="G4115">
        <v>7</v>
      </c>
      <c r="H4115">
        <f t="shared" si="64"/>
        <v>69923</v>
      </c>
      <c r="I4115">
        <v>1489.72</v>
      </c>
      <c r="J4115" s="1" t="s">
        <v>1194</v>
      </c>
    </row>
    <row r="4116" spans="1:10" x14ac:dyDescent="0.45">
      <c r="A4116" s="1" t="s">
        <v>4509</v>
      </c>
      <c r="B4116" s="2">
        <v>44746</v>
      </c>
      <c r="C4116" s="1" t="s">
        <v>49</v>
      </c>
      <c r="D4116" s="1" t="s">
        <v>46</v>
      </c>
      <c r="E4116" s="1" t="s">
        <v>17</v>
      </c>
      <c r="F4116">
        <v>3411</v>
      </c>
      <c r="G4116">
        <v>9</v>
      </c>
      <c r="H4116">
        <f t="shared" si="64"/>
        <v>30699</v>
      </c>
      <c r="I4116">
        <v>284.85000000000002</v>
      </c>
      <c r="J4116" s="1" t="s">
        <v>132</v>
      </c>
    </row>
    <row r="4117" spans="1:10" x14ac:dyDescent="0.45">
      <c r="A4117" s="1" t="s">
        <v>4510</v>
      </c>
      <c r="B4117" s="2">
        <v>45407</v>
      </c>
      <c r="C4117" s="1" t="s">
        <v>27</v>
      </c>
      <c r="D4117" s="1" t="s">
        <v>24</v>
      </c>
      <c r="E4117" s="1" t="s">
        <v>12</v>
      </c>
      <c r="F4117">
        <v>305</v>
      </c>
      <c r="G4117">
        <v>5</v>
      </c>
      <c r="H4117">
        <f t="shared" si="64"/>
        <v>1525</v>
      </c>
      <c r="I4117">
        <v>50.96</v>
      </c>
      <c r="J4117" s="1" t="s">
        <v>1280</v>
      </c>
    </row>
    <row r="4118" spans="1:10" x14ac:dyDescent="0.45">
      <c r="A4118" s="1" t="s">
        <v>4511</v>
      </c>
      <c r="B4118" s="2">
        <v>45022</v>
      </c>
      <c r="C4118" s="1" t="s">
        <v>15</v>
      </c>
      <c r="D4118" s="1" t="s">
        <v>20</v>
      </c>
      <c r="E4118" s="1" t="s">
        <v>21</v>
      </c>
      <c r="F4118">
        <v>1308</v>
      </c>
      <c r="G4118">
        <v>4</v>
      </c>
      <c r="H4118">
        <f t="shared" si="64"/>
        <v>5232</v>
      </c>
      <c r="I4118">
        <v>107.28</v>
      </c>
      <c r="J4118" s="1" t="s">
        <v>630</v>
      </c>
    </row>
    <row r="4119" spans="1:10" x14ac:dyDescent="0.45">
      <c r="A4119" s="1" t="s">
        <v>4512</v>
      </c>
      <c r="B4119" s="2">
        <v>45157</v>
      </c>
      <c r="C4119" s="1" t="s">
        <v>15</v>
      </c>
      <c r="D4119" s="1" t="s">
        <v>38</v>
      </c>
      <c r="E4119" s="1" t="s">
        <v>17</v>
      </c>
      <c r="F4119">
        <v>11070</v>
      </c>
      <c r="G4119">
        <v>9</v>
      </c>
      <c r="H4119">
        <f t="shared" si="64"/>
        <v>99630</v>
      </c>
      <c r="I4119">
        <v>1328.84</v>
      </c>
      <c r="J4119" s="1" t="s">
        <v>866</v>
      </c>
    </row>
    <row r="4120" spans="1:10" x14ac:dyDescent="0.45">
      <c r="A4120" s="1" t="s">
        <v>4513</v>
      </c>
      <c r="B4120" s="2">
        <v>44685</v>
      </c>
      <c r="C4120" s="1" t="s">
        <v>10</v>
      </c>
      <c r="D4120" s="1" t="s">
        <v>62</v>
      </c>
      <c r="E4120" s="1" t="s">
        <v>21</v>
      </c>
      <c r="F4120">
        <v>1828</v>
      </c>
      <c r="G4120">
        <v>4</v>
      </c>
      <c r="H4120">
        <f t="shared" si="64"/>
        <v>7312</v>
      </c>
      <c r="I4120">
        <v>267.11</v>
      </c>
      <c r="J4120" s="1" t="s">
        <v>1602</v>
      </c>
    </row>
    <row r="4121" spans="1:10" x14ac:dyDescent="0.45">
      <c r="A4121" s="1" t="s">
        <v>4514</v>
      </c>
      <c r="B4121" s="2">
        <v>44777</v>
      </c>
      <c r="C4121" s="1" t="s">
        <v>49</v>
      </c>
      <c r="D4121" s="1" t="s">
        <v>67</v>
      </c>
      <c r="E4121" s="1" t="s">
        <v>12</v>
      </c>
      <c r="F4121">
        <v>390</v>
      </c>
      <c r="G4121">
        <v>10</v>
      </c>
      <c r="H4121">
        <f t="shared" si="64"/>
        <v>3900</v>
      </c>
      <c r="I4121">
        <v>37.549999999999997</v>
      </c>
      <c r="J4121" s="1" t="s">
        <v>326</v>
      </c>
    </row>
    <row r="4122" spans="1:10" x14ac:dyDescent="0.45">
      <c r="A4122" s="1" t="s">
        <v>4515</v>
      </c>
      <c r="B4122" s="2">
        <v>45077</v>
      </c>
      <c r="C4122" s="1" t="s">
        <v>15</v>
      </c>
      <c r="D4122" s="1" t="s">
        <v>89</v>
      </c>
      <c r="E4122" s="1" t="s">
        <v>17</v>
      </c>
      <c r="F4122">
        <v>4730</v>
      </c>
      <c r="G4122">
        <v>5</v>
      </c>
      <c r="H4122">
        <f t="shared" si="64"/>
        <v>23650</v>
      </c>
      <c r="I4122">
        <v>285.19</v>
      </c>
      <c r="J4122" s="1" t="s">
        <v>72</v>
      </c>
    </row>
    <row r="4123" spans="1:10" x14ac:dyDescent="0.45">
      <c r="A4123" s="1" t="s">
        <v>4516</v>
      </c>
      <c r="B4123" s="2">
        <v>44698</v>
      </c>
      <c r="C4123" s="1" t="s">
        <v>27</v>
      </c>
      <c r="D4123" s="1" t="s">
        <v>52</v>
      </c>
      <c r="E4123" s="1" t="s">
        <v>12</v>
      </c>
      <c r="F4123">
        <v>837</v>
      </c>
      <c r="G4123">
        <v>9</v>
      </c>
      <c r="H4123">
        <f t="shared" si="64"/>
        <v>7533</v>
      </c>
      <c r="I4123">
        <v>73.61</v>
      </c>
      <c r="J4123" s="1" t="s">
        <v>493</v>
      </c>
    </row>
    <row r="4124" spans="1:10" x14ac:dyDescent="0.45">
      <c r="A4124" s="1" t="s">
        <v>4517</v>
      </c>
      <c r="B4124" s="2">
        <v>45318</v>
      </c>
      <c r="C4124" s="1" t="s">
        <v>10</v>
      </c>
      <c r="D4124" s="1" t="s">
        <v>38</v>
      </c>
      <c r="E4124" s="1" t="s">
        <v>17</v>
      </c>
      <c r="F4124">
        <v>8688</v>
      </c>
      <c r="G4124">
        <v>6</v>
      </c>
      <c r="H4124">
        <f t="shared" si="64"/>
        <v>52128</v>
      </c>
      <c r="I4124">
        <v>1718.92</v>
      </c>
      <c r="J4124" s="1" t="s">
        <v>836</v>
      </c>
    </row>
    <row r="4125" spans="1:10" x14ac:dyDescent="0.45">
      <c r="A4125" s="1" t="s">
        <v>4518</v>
      </c>
      <c r="B4125" s="2">
        <v>45361</v>
      </c>
      <c r="C4125" s="1" t="s">
        <v>10</v>
      </c>
      <c r="D4125" s="1" t="s">
        <v>24</v>
      </c>
      <c r="E4125" s="1" t="s">
        <v>12</v>
      </c>
      <c r="F4125">
        <v>560</v>
      </c>
      <c r="G4125">
        <v>8</v>
      </c>
      <c r="H4125">
        <f t="shared" si="64"/>
        <v>4480</v>
      </c>
      <c r="I4125">
        <v>79.09</v>
      </c>
      <c r="J4125" s="1" t="s">
        <v>203</v>
      </c>
    </row>
    <row r="4126" spans="1:10" x14ac:dyDescent="0.45">
      <c r="A4126" s="1" t="s">
        <v>4519</v>
      </c>
      <c r="B4126" s="2">
        <v>45334</v>
      </c>
      <c r="C4126" s="1" t="s">
        <v>10</v>
      </c>
      <c r="D4126" s="1" t="s">
        <v>144</v>
      </c>
      <c r="E4126" s="1" t="s">
        <v>21</v>
      </c>
      <c r="F4126">
        <v>2988</v>
      </c>
      <c r="G4126">
        <v>9</v>
      </c>
      <c r="H4126">
        <f t="shared" si="64"/>
        <v>26892</v>
      </c>
      <c r="I4126">
        <v>367.58</v>
      </c>
      <c r="J4126" s="1" t="s">
        <v>981</v>
      </c>
    </row>
    <row r="4127" spans="1:10" x14ac:dyDescent="0.45">
      <c r="A4127" s="1" t="s">
        <v>4520</v>
      </c>
      <c r="B4127" s="2">
        <v>44961</v>
      </c>
      <c r="C4127" s="1" t="s">
        <v>10</v>
      </c>
      <c r="D4127" s="1" t="s">
        <v>16</v>
      </c>
      <c r="E4127" s="1" t="s">
        <v>17</v>
      </c>
      <c r="F4127">
        <v>1771</v>
      </c>
      <c r="G4127">
        <v>7</v>
      </c>
      <c r="H4127">
        <f t="shared" si="64"/>
        <v>12397</v>
      </c>
      <c r="I4127">
        <v>185.6</v>
      </c>
      <c r="J4127" s="1" t="s">
        <v>685</v>
      </c>
    </row>
    <row r="4128" spans="1:10" x14ac:dyDescent="0.45">
      <c r="A4128" s="1" t="s">
        <v>4521</v>
      </c>
      <c r="B4128" s="2">
        <v>45456</v>
      </c>
      <c r="C4128" s="1" t="s">
        <v>15</v>
      </c>
      <c r="D4128" s="1" t="s">
        <v>106</v>
      </c>
      <c r="E4128" s="1" t="s">
        <v>21</v>
      </c>
      <c r="F4128">
        <v>2952</v>
      </c>
      <c r="G4128">
        <v>6</v>
      </c>
      <c r="H4128">
        <f t="shared" si="64"/>
        <v>17712</v>
      </c>
      <c r="I4128">
        <v>451.21</v>
      </c>
      <c r="J4128" s="1" t="s">
        <v>479</v>
      </c>
    </row>
    <row r="4129" spans="1:10" x14ac:dyDescent="0.45">
      <c r="A4129" s="1" t="s">
        <v>4522</v>
      </c>
      <c r="B4129" s="2">
        <v>44714</v>
      </c>
      <c r="C4129" s="1" t="s">
        <v>10</v>
      </c>
      <c r="D4129" s="1" t="s">
        <v>33</v>
      </c>
      <c r="E4129" s="1" t="s">
        <v>21</v>
      </c>
      <c r="F4129">
        <v>5000</v>
      </c>
      <c r="G4129">
        <v>8</v>
      </c>
      <c r="H4129">
        <f t="shared" si="64"/>
        <v>40000</v>
      </c>
      <c r="I4129">
        <v>1222.1199999999999</v>
      </c>
      <c r="J4129" s="1" t="s">
        <v>505</v>
      </c>
    </row>
    <row r="4130" spans="1:10" x14ac:dyDescent="0.45">
      <c r="A4130" s="1" t="s">
        <v>4523</v>
      </c>
      <c r="B4130" s="2">
        <v>45280</v>
      </c>
      <c r="C4130" s="1" t="s">
        <v>27</v>
      </c>
      <c r="D4130" s="1" t="s">
        <v>41</v>
      </c>
      <c r="E4130" s="1" t="s">
        <v>12</v>
      </c>
      <c r="F4130">
        <v>370</v>
      </c>
      <c r="G4130">
        <v>5</v>
      </c>
      <c r="H4130">
        <f t="shared" si="64"/>
        <v>1850</v>
      </c>
      <c r="I4130">
        <v>19.04</v>
      </c>
      <c r="J4130" s="1" t="s">
        <v>680</v>
      </c>
    </row>
    <row r="4131" spans="1:10" x14ac:dyDescent="0.45">
      <c r="A4131" s="1" t="s">
        <v>4524</v>
      </c>
      <c r="B4131" s="2">
        <v>45179</v>
      </c>
      <c r="C4131" s="1" t="s">
        <v>15</v>
      </c>
      <c r="D4131" s="1" t="s">
        <v>41</v>
      </c>
      <c r="E4131" s="1" t="s">
        <v>12</v>
      </c>
      <c r="F4131">
        <v>170</v>
      </c>
      <c r="G4131">
        <v>2</v>
      </c>
      <c r="H4131">
        <f t="shared" si="64"/>
        <v>340</v>
      </c>
      <c r="I4131">
        <v>16.88</v>
      </c>
      <c r="J4131" s="1" t="s">
        <v>1419</v>
      </c>
    </row>
    <row r="4132" spans="1:10" x14ac:dyDescent="0.45">
      <c r="A4132" s="1" t="s">
        <v>4525</v>
      </c>
      <c r="B4132" s="2">
        <v>45375</v>
      </c>
      <c r="C4132" s="1" t="s">
        <v>10</v>
      </c>
      <c r="D4132" s="1" t="s">
        <v>52</v>
      </c>
      <c r="E4132" s="1" t="s">
        <v>12</v>
      </c>
      <c r="F4132">
        <v>672</v>
      </c>
      <c r="G4132">
        <v>7</v>
      </c>
      <c r="H4132">
        <f t="shared" si="64"/>
        <v>4704</v>
      </c>
      <c r="I4132">
        <v>121.68</v>
      </c>
      <c r="J4132" s="1" t="s">
        <v>1194</v>
      </c>
    </row>
    <row r="4133" spans="1:10" x14ac:dyDescent="0.45">
      <c r="A4133" s="1" t="s">
        <v>4526</v>
      </c>
      <c r="B4133" s="2">
        <v>45203</v>
      </c>
      <c r="C4133" s="1" t="s">
        <v>10</v>
      </c>
      <c r="D4133" s="1" t="s">
        <v>33</v>
      </c>
      <c r="E4133" s="1" t="s">
        <v>21</v>
      </c>
      <c r="F4133">
        <v>4160</v>
      </c>
      <c r="G4133">
        <v>10</v>
      </c>
      <c r="H4133">
        <f t="shared" si="64"/>
        <v>41600</v>
      </c>
      <c r="I4133">
        <v>243.06</v>
      </c>
      <c r="J4133" s="1" t="s">
        <v>328</v>
      </c>
    </row>
    <row r="4134" spans="1:10" x14ac:dyDescent="0.45">
      <c r="A4134" s="1" t="s">
        <v>4527</v>
      </c>
      <c r="B4134" s="2">
        <v>44790</v>
      </c>
      <c r="C4134" s="1" t="s">
        <v>27</v>
      </c>
      <c r="D4134" s="1" t="s">
        <v>78</v>
      </c>
      <c r="E4134" s="1" t="s">
        <v>12</v>
      </c>
      <c r="F4134">
        <v>272</v>
      </c>
      <c r="G4134">
        <v>4</v>
      </c>
      <c r="H4134">
        <f t="shared" si="64"/>
        <v>1088</v>
      </c>
      <c r="I4134">
        <v>35.799999999999997</v>
      </c>
      <c r="J4134" s="1" t="s">
        <v>1142</v>
      </c>
    </row>
    <row r="4135" spans="1:10" x14ac:dyDescent="0.45">
      <c r="A4135" s="1" t="s">
        <v>4528</v>
      </c>
      <c r="B4135" s="2">
        <v>45064</v>
      </c>
      <c r="C4135" s="1" t="s">
        <v>27</v>
      </c>
      <c r="D4135" s="1" t="s">
        <v>52</v>
      </c>
      <c r="E4135" s="1" t="s">
        <v>12</v>
      </c>
      <c r="F4135">
        <v>420</v>
      </c>
      <c r="G4135">
        <v>6</v>
      </c>
      <c r="H4135">
        <f t="shared" si="64"/>
        <v>2520</v>
      </c>
      <c r="I4135">
        <v>49.68</v>
      </c>
      <c r="J4135" s="1" t="s">
        <v>63</v>
      </c>
    </row>
    <row r="4136" spans="1:10" x14ac:dyDescent="0.45">
      <c r="A4136" s="1" t="s">
        <v>4529</v>
      </c>
      <c r="B4136" s="2">
        <v>45243</v>
      </c>
      <c r="C4136" s="1" t="s">
        <v>15</v>
      </c>
      <c r="D4136" s="1" t="s">
        <v>28</v>
      </c>
      <c r="E4136" s="1" t="s">
        <v>17</v>
      </c>
      <c r="F4136">
        <v>7833</v>
      </c>
      <c r="G4136">
        <v>7</v>
      </c>
      <c r="H4136">
        <f t="shared" si="64"/>
        <v>54831</v>
      </c>
      <c r="I4136">
        <v>1224.51</v>
      </c>
      <c r="J4136" s="1" t="s">
        <v>22</v>
      </c>
    </row>
    <row r="4137" spans="1:10" x14ac:dyDescent="0.45">
      <c r="A4137" s="1" t="s">
        <v>4530</v>
      </c>
      <c r="B4137" s="2">
        <v>44758</v>
      </c>
      <c r="C4137" s="1" t="s">
        <v>27</v>
      </c>
      <c r="D4137" s="1" t="s">
        <v>11</v>
      </c>
      <c r="E4137" s="1" t="s">
        <v>12</v>
      </c>
      <c r="F4137">
        <v>60</v>
      </c>
      <c r="G4137">
        <v>4</v>
      </c>
      <c r="H4137">
        <f t="shared" si="64"/>
        <v>240</v>
      </c>
      <c r="I4137">
        <v>11.97</v>
      </c>
      <c r="J4137" s="1" t="s">
        <v>44</v>
      </c>
    </row>
    <row r="4138" spans="1:10" x14ac:dyDescent="0.45">
      <c r="A4138" s="1" t="s">
        <v>4531</v>
      </c>
      <c r="B4138" s="2">
        <v>44919</v>
      </c>
      <c r="C4138" s="1" t="s">
        <v>10</v>
      </c>
      <c r="D4138" s="1" t="s">
        <v>24</v>
      </c>
      <c r="E4138" s="1" t="s">
        <v>12</v>
      </c>
      <c r="F4138">
        <v>93</v>
      </c>
      <c r="G4138">
        <v>3</v>
      </c>
      <c r="H4138">
        <f t="shared" si="64"/>
        <v>279</v>
      </c>
      <c r="I4138">
        <v>4.7699999999999996</v>
      </c>
      <c r="J4138" s="1" t="s">
        <v>558</v>
      </c>
    </row>
    <row r="4139" spans="1:10" x14ac:dyDescent="0.45">
      <c r="A4139" s="1" t="s">
        <v>4532</v>
      </c>
      <c r="B4139" s="2">
        <v>44764</v>
      </c>
      <c r="C4139" s="1" t="s">
        <v>10</v>
      </c>
      <c r="D4139" s="1" t="s">
        <v>16</v>
      </c>
      <c r="E4139" s="1" t="s">
        <v>17</v>
      </c>
      <c r="F4139">
        <v>3652</v>
      </c>
      <c r="G4139">
        <v>4</v>
      </c>
      <c r="H4139">
        <f t="shared" si="64"/>
        <v>14608</v>
      </c>
      <c r="I4139">
        <v>636.29</v>
      </c>
      <c r="J4139" s="1" t="s">
        <v>897</v>
      </c>
    </row>
    <row r="4140" spans="1:10" x14ac:dyDescent="0.45">
      <c r="A4140" s="1" t="s">
        <v>4533</v>
      </c>
      <c r="B4140" s="2">
        <v>45060</v>
      </c>
      <c r="C4140" s="1" t="s">
        <v>10</v>
      </c>
      <c r="D4140" s="1" t="s">
        <v>38</v>
      </c>
      <c r="E4140" s="1" t="s">
        <v>17</v>
      </c>
      <c r="F4140">
        <v>1145</v>
      </c>
      <c r="G4140">
        <v>1</v>
      </c>
      <c r="H4140">
        <f t="shared" si="64"/>
        <v>1145</v>
      </c>
      <c r="I4140">
        <v>197.52</v>
      </c>
      <c r="J4140" s="1" t="s">
        <v>341</v>
      </c>
    </row>
    <row r="4141" spans="1:10" x14ac:dyDescent="0.45">
      <c r="A4141" s="1" t="s">
        <v>4534</v>
      </c>
      <c r="B4141" s="2">
        <v>45317</v>
      </c>
      <c r="C4141" s="1" t="s">
        <v>49</v>
      </c>
      <c r="D4141" s="1" t="s">
        <v>46</v>
      </c>
      <c r="E4141" s="1" t="s">
        <v>17</v>
      </c>
      <c r="F4141">
        <v>10332</v>
      </c>
      <c r="G4141">
        <v>9</v>
      </c>
      <c r="H4141">
        <f t="shared" si="64"/>
        <v>92988</v>
      </c>
      <c r="I4141">
        <v>2476.36</v>
      </c>
      <c r="J4141" s="1" t="s">
        <v>1366</v>
      </c>
    </row>
    <row r="4142" spans="1:10" x14ac:dyDescent="0.45">
      <c r="A4142" s="1" t="s">
        <v>4535</v>
      </c>
      <c r="B4142" s="2">
        <v>45142</v>
      </c>
      <c r="C4142" s="1" t="s">
        <v>10</v>
      </c>
      <c r="D4142" s="1" t="s">
        <v>113</v>
      </c>
      <c r="E4142" s="1" t="s">
        <v>17</v>
      </c>
      <c r="F4142">
        <v>3672</v>
      </c>
      <c r="G4142">
        <v>3</v>
      </c>
      <c r="H4142">
        <f t="shared" si="64"/>
        <v>11016</v>
      </c>
      <c r="I4142">
        <v>745.22</v>
      </c>
      <c r="J4142" s="1" t="s">
        <v>90</v>
      </c>
    </row>
    <row r="4143" spans="1:10" x14ac:dyDescent="0.45">
      <c r="A4143" s="1" t="s">
        <v>4536</v>
      </c>
      <c r="B4143" s="2">
        <v>44608</v>
      </c>
      <c r="C4143" s="1" t="s">
        <v>10</v>
      </c>
      <c r="D4143" s="1" t="s">
        <v>11</v>
      </c>
      <c r="E4143" s="1" t="s">
        <v>12</v>
      </c>
      <c r="F4143">
        <v>642</v>
      </c>
      <c r="G4143">
        <v>6</v>
      </c>
      <c r="H4143">
        <f t="shared" si="64"/>
        <v>3852</v>
      </c>
      <c r="I4143">
        <v>72.349999999999994</v>
      </c>
      <c r="J4143" s="1" t="s">
        <v>1039</v>
      </c>
    </row>
    <row r="4144" spans="1:10" x14ac:dyDescent="0.45">
      <c r="A4144" s="1" t="s">
        <v>4537</v>
      </c>
      <c r="B4144" s="2">
        <v>44941</v>
      </c>
      <c r="C4144" s="1" t="s">
        <v>10</v>
      </c>
      <c r="D4144" s="1" t="s">
        <v>46</v>
      </c>
      <c r="E4144" s="1" t="s">
        <v>17</v>
      </c>
      <c r="F4144">
        <v>948</v>
      </c>
      <c r="G4144">
        <v>4</v>
      </c>
      <c r="H4144">
        <f t="shared" si="64"/>
        <v>3792</v>
      </c>
      <c r="I4144">
        <v>188.61</v>
      </c>
      <c r="J4144" s="1" t="s">
        <v>132</v>
      </c>
    </row>
    <row r="4145" spans="1:10" x14ac:dyDescent="0.45">
      <c r="A4145" s="1" t="s">
        <v>4538</v>
      </c>
      <c r="B4145" s="2">
        <v>45068</v>
      </c>
      <c r="C4145" s="1" t="s">
        <v>27</v>
      </c>
      <c r="D4145" s="1" t="s">
        <v>33</v>
      </c>
      <c r="E4145" s="1" t="s">
        <v>21</v>
      </c>
      <c r="F4145">
        <v>1024</v>
      </c>
      <c r="G4145">
        <v>8</v>
      </c>
      <c r="H4145">
        <f t="shared" si="64"/>
        <v>8192</v>
      </c>
      <c r="I4145">
        <v>151.41999999999999</v>
      </c>
      <c r="J4145" s="1" t="s">
        <v>152</v>
      </c>
    </row>
    <row r="4146" spans="1:10" x14ac:dyDescent="0.45">
      <c r="A4146" s="1" t="s">
        <v>4539</v>
      </c>
      <c r="B4146" s="2">
        <v>44893</v>
      </c>
      <c r="C4146" s="1" t="s">
        <v>10</v>
      </c>
      <c r="D4146" s="1" t="s">
        <v>46</v>
      </c>
      <c r="E4146" s="1" t="s">
        <v>17</v>
      </c>
      <c r="F4146">
        <v>8019</v>
      </c>
      <c r="G4146">
        <v>9</v>
      </c>
      <c r="H4146">
        <f t="shared" si="64"/>
        <v>72171</v>
      </c>
      <c r="I4146">
        <v>1883.59</v>
      </c>
      <c r="J4146" s="1" t="s">
        <v>753</v>
      </c>
    </row>
    <row r="4147" spans="1:10" x14ac:dyDescent="0.45">
      <c r="A4147" s="1" t="s">
        <v>4540</v>
      </c>
      <c r="B4147" s="2">
        <v>44965</v>
      </c>
      <c r="C4147" s="1" t="s">
        <v>15</v>
      </c>
      <c r="D4147" s="1" t="s">
        <v>16</v>
      </c>
      <c r="E4147" s="1" t="s">
        <v>17</v>
      </c>
      <c r="F4147">
        <v>3768</v>
      </c>
      <c r="G4147">
        <v>3</v>
      </c>
      <c r="H4147">
        <f t="shared" si="64"/>
        <v>11304</v>
      </c>
      <c r="I4147">
        <v>349.36</v>
      </c>
      <c r="J4147" s="1" t="s">
        <v>313</v>
      </c>
    </row>
    <row r="4148" spans="1:10" x14ac:dyDescent="0.45">
      <c r="A4148" s="1" t="s">
        <v>4541</v>
      </c>
      <c r="B4148" s="2">
        <v>44681</v>
      </c>
      <c r="C4148" s="1" t="s">
        <v>49</v>
      </c>
      <c r="D4148" s="1" t="s">
        <v>46</v>
      </c>
      <c r="E4148" s="1" t="s">
        <v>17</v>
      </c>
      <c r="F4148">
        <v>11270</v>
      </c>
      <c r="G4148">
        <v>10</v>
      </c>
      <c r="H4148">
        <f t="shared" si="64"/>
        <v>112700</v>
      </c>
      <c r="I4148">
        <v>2300.0700000000002</v>
      </c>
      <c r="J4148" s="1" t="s">
        <v>915</v>
      </c>
    </row>
    <row r="4149" spans="1:10" x14ac:dyDescent="0.45">
      <c r="A4149" s="1" t="s">
        <v>4542</v>
      </c>
      <c r="B4149" s="2">
        <v>45433</v>
      </c>
      <c r="C4149" s="1" t="s">
        <v>15</v>
      </c>
      <c r="D4149" s="1" t="s">
        <v>113</v>
      </c>
      <c r="E4149" s="1" t="s">
        <v>17</v>
      </c>
      <c r="F4149">
        <v>10179</v>
      </c>
      <c r="G4149">
        <v>9</v>
      </c>
      <c r="H4149">
        <f t="shared" si="64"/>
        <v>91611</v>
      </c>
      <c r="I4149">
        <v>1910.02</v>
      </c>
      <c r="J4149" s="1" t="s">
        <v>245</v>
      </c>
    </row>
    <row r="4150" spans="1:10" x14ac:dyDescent="0.45">
      <c r="A4150" s="1" t="s">
        <v>4543</v>
      </c>
      <c r="B4150" s="2">
        <v>45054</v>
      </c>
      <c r="C4150" s="1" t="s">
        <v>15</v>
      </c>
      <c r="D4150" s="1" t="s">
        <v>16</v>
      </c>
      <c r="E4150" s="1" t="s">
        <v>17</v>
      </c>
      <c r="F4150">
        <v>1924</v>
      </c>
      <c r="G4150">
        <v>4</v>
      </c>
      <c r="H4150">
        <f t="shared" si="64"/>
        <v>7696</v>
      </c>
      <c r="I4150">
        <v>120.61</v>
      </c>
      <c r="J4150" s="1" t="s">
        <v>496</v>
      </c>
    </row>
    <row r="4151" spans="1:10" x14ac:dyDescent="0.45">
      <c r="A4151" s="1" t="s">
        <v>4544</v>
      </c>
      <c r="B4151" s="2">
        <v>45396</v>
      </c>
      <c r="C4151" s="1" t="s">
        <v>49</v>
      </c>
      <c r="D4151" s="1" t="s">
        <v>20</v>
      </c>
      <c r="E4151" s="1" t="s">
        <v>21</v>
      </c>
      <c r="F4151">
        <v>3708</v>
      </c>
      <c r="G4151">
        <v>6</v>
      </c>
      <c r="H4151">
        <f t="shared" si="64"/>
        <v>22248</v>
      </c>
      <c r="I4151">
        <v>241.07</v>
      </c>
      <c r="J4151" s="1" t="s">
        <v>434</v>
      </c>
    </row>
    <row r="4152" spans="1:10" x14ac:dyDescent="0.45">
      <c r="A4152" s="1" t="s">
        <v>4545</v>
      </c>
      <c r="B4152" s="2">
        <v>44864</v>
      </c>
      <c r="C4152" s="1" t="s">
        <v>15</v>
      </c>
      <c r="D4152" s="1" t="s">
        <v>242</v>
      </c>
      <c r="E4152" s="1" t="s">
        <v>17</v>
      </c>
      <c r="F4152">
        <v>2722</v>
      </c>
      <c r="G4152">
        <v>2</v>
      </c>
      <c r="H4152">
        <f t="shared" si="64"/>
        <v>5444</v>
      </c>
      <c r="I4152">
        <v>549.95000000000005</v>
      </c>
      <c r="J4152" s="1" t="s">
        <v>365</v>
      </c>
    </row>
    <row r="4153" spans="1:10" x14ac:dyDescent="0.45">
      <c r="A4153" s="1" t="s">
        <v>4546</v>
      </c>
      <c r="B4153" s="2">
        <v>44872</v>
      </c>
      <c r="C4153" s="1" t="s">
        <v>15</v>
      </c>
      <c r="D4153" s="1" t="s">
        <v>38</v>
      </c>
      <c r="E4153" s="1" t="s">
        <v>17</v>
      </c>
      <c r="F4153">
        <v>3546</v>
      </c>
      <c r="G4153">
        <v>3</v>
      </c>
      <c r="H4153">
        <f t="shared" si="64"/>
        <v>10638</v>
      </c>
      <c r="I4153">
        <v>781.76</v>
      </c>
      <c r="J4153" s="1" t="s">
        <v>487</v>
      </c>
    </row>
    <row r="4154" spans="1:10" x14ac:dyDescent="0.45">
      <c r="A4154" s="1" t="s">
        <v>4547</v>
      </c>
      <c r="B4154" s="2">
        <v>44579</v>
      </c>
      <c r="C4154" s="1" t="s">
        <v>49</v>
      </c>
      <c r="D4154" s="1" t="s">
        <v>46</v>
      </c>
      <c r="E4154" s="1" t="s">
        <v>17</v>
      </c>
      <c r="F4154">
        <v>2980</v>
      </c>
      <c r="G4154">
        <v>10</v>
      </c>
      <c r="H4154">
        <f t="shared" si="64"/>
        <v>29800</v>
      </c>
      <c r="I4154">
        <v>738.78</v>
      </c>
      <c r="J4154" s="1" t="s">
        <v>316</v>
      </c>
    </row>
    <row r="4155" spans="1:10" x14ac:dyDescent="0.45">
      <c r="A4155" s="1" t="s">
        <v>4548</v>
      </c>
      <c r="B4155" s="2">
        <v>44724</v>
      </c>
      <c r="C4155" s="1" t="s">
        <v>27</v>
      </c>
      <c r="D4155" s="1" t="s">
        <v>78</v>
      </c>
      <c r="E4155" s="1" t="s">
        <v>12</v>
      </c>
      <c r="F4155">
        <v>820</v>
      </c>
      <c r="G4155">
        <v>10</v>
      </c>
      <c r="H4155">
        <f t="shared" si="64"/>
        <v>8200</v>
      </c>
      <c r="I4155">
        <v>169.01</v>
      </c>
      <c r="J4155" s="1" t="s">
        <v>1417</v>
      </c>
    </row>
    <row r="4156" spans="1:10" x14ac:dyDescent="0.45">
      <c r="A4156" s="1" t="s">
        <v>4549</v>
      </c>
      <c r="B4156" s="2">
        <v>44923</v>
      </c>
      <c r="C4156" s="1" t="s">
        <v>27</v>
      </c>
      <c r="D4156" s="1" t="s">
        <v>78</v>
      </c>
      <c r="E4156" s="1" t="s">
        <v>12</v>
      </c>
      <c r="F4156">
        <v>105</v>
      </c>
      <c r="G4156">
        <v>5</v>
      </c>
      <c r="H4156">
        <f t="shared" si="64"/>
        <v>525</v>
      </c>
      <c r="I4156">
        <v>17.39</v>
      </c>
      <c r="J4156" s="1" t="s">
        <v>1306</v>
      </c>
    </row>
    <row r="4157" spans="1:10" x14ac:dyDescent="0.45">
      <c r="A4157" s="1" t="s">
        <v>4550</v>
      </c>
      <c r="B4157" s="2">
        <v>44682</v>
      </c>
      <c r="C4157" s="1" t="s">
        <v>15</v>
      </c>
      <c r="D4157" s="1" t="s">
        <v>41</v>
      </c>
      <c r="E4157" s="1" t="s">
        <v>12</v>
      </c>
      <c r="F4157">
        <v>728</v>
      </c>
      <c r="G4157">
        <v>7</v>
      </c>
      <c r="H4157">
        <f t="shared" si="64"/>
        <v>5096</v>
      </c>
      <c r="I4157">
        <v>66.150000000000006</v>
      </c>
      <c r="J4157" s="1" t="s">
        <v>953</v>
      </c>
    </row>
    <row r="4158" spans="1:10" x14ac:dyDescent="0.45">
      <c r="A4158" s="1" t="s">
        <v>4551</v>
      </c>
      <c r="B4158" s="2">
        <v>44998</v>
      </c>
      <c r="C4158" s="1" t="s">
        <v>49</v>
      </c>
      <c r="D4158" s="1" t="s">
        <v>144</v>
      </c>
      <c r="E4158" s="1" t="s">
        <v>21</v>
      </c>
      <c r="F4158">
        <v>960</v>
      </c>
      <c r="G4158">
        <v>6</v>
      </c>
      <c r="H4158">
        <f t="shared" si="64"/>
        <v>5760</v>
      </c>
      <c r="I4158">
        <v>232.84</v>
      </c>
      <c r="J4158" s="1" t="s">
        <v>525</v>
      </c>
    </row>
    <row r="4159" spans="1:10" x14ac:dyDescent="0.45">
      <c r="A4159" s="1" t="s">
        <v>4552</v>
      </c>
      <c r="B4159" s="2">
        <v>45255</v>
      </c>
      <c r="C4159" s="1" t="s">
        <v>10</v>
      </c>
      <c r="D4159" s="1" t="s">
        <v>52</v>
      </c>
      <c r="E4159" s="1" t="s">
        <v>12</v>
      </c>
      <c r="F4159">
        <v>588</v>
      </c>
      <c r="G4159">
        <v>6</v>
      </c>
      <c r="H4159">
        <f t="shared" si="64"/>
        <v>3528</v>
      </c>
      <c r="I4159">
        <v>106.66</v>
      </c>
      <c r="J4159" s="1" t="s">
        <v>443</v>
      </c>
    </row>
    <row r="4160" spans="1:10" x14ac:dyDescent="0.45">
      <c r="A4160" s="1" t="s">
        <v>4553</v>
      </c>
      <c r="B4160" s="2">
        <v>44589</v>
      </c>
      <c r="C4160" s="1" t="s">
        <v>49</v>
      </c>
      <c r="D4160" s="1" t="s">
        <v>62</v>
      </c>
      <c r="E4160" s="1" t="s">
        <v>21</v>
      </c>
      <c r="F4160">
        <v>888</v>
      </c>
      <c r="G4160">
        <v>3</v>
      </c>
      <c r="H4160">
        <f t="shared" si="64"/>
        <v>2664</v>
      </c>
      <c r="I4160">
        <v>104.96</v>
      </c>
      <c r="J4160" s="1" t="s">
        <v>316</v>
      </c>
    </row>
    <row r="4161" spans="1:10" x14ac:dyDescent="0.45">
      <c r="A4161" s="1" t="s">
        <v>4554</v>
      </c>
      <c r="B4161" s="2">
        <v>45162</v>
      </c>
      <c r="C4161" s="1" t="s">
        <v>49</v>
      </c>
      <c r="D4161" s="1" t="s">
        <v>52</v>
      </c>
      <c r="E4161" s="1" t="s">
        <v>12</v>
      </c>
      <c r="F4161">
        <v>74</v>
      </c>
      <c r="G4161">
        <v>2</v>
      </c>
      <c r="H4161">
        <f t="shared" si="64"/>
        <v>148</v>
      </c>
      <c r="I4161">
        <v>6.65</v>
      </c>
      <c r="J4161" s="1" t="s">
        <v>372</v>
      </c>
    </row>
    <row r="4162" spans="1:10" x14ac:dyDescent="0.45">
      <c r="A4162" s="1" t="s">
        <v>4555</v>
      </c>
      <c r="B4162" s="2">
        <v>44940</v>
      </c>
      <c r="C4162" s="1" t="s">
        <v>15</v>
      </c>
      <c r="D4162" s="1" t="s">
        <v>24</v>
      </c>
      <c r="E4162" s="1" t="s">
        <v>12</v>
      </c>
      <c r="F4162">
        <v>300</v>
      </c>
      <c r="G4162">
        <v>6</v>
      </c>
      <c r="H4162">
        <f t="shared" ref="H4162:H4225" si="65">F4162*G4162</f>
        <v>1800</v>
      </c>
      <c r="I4162">
        <v>25.71</v>
      </c>
      <c r="J4162" s="1" t="s">
        <v>230</v>
      </c>
    </row>
    <row r="4163" spans="1:10" x14ac:dyDescent="0.45">
      <c r="A4163" s="1" t="s">
        <v>4556</v>
      </c>
      <c r="B4163" s="2">
        <v>44876</v>
      </c>
      <c r="C4163" s="1" t="s">
        <v>49</v>
      </c>
      <c r="D4163" s="1" t="s">
        <v>46</v>
      </c>
      <c r="E4163" s="1" t="s">
        <v>17</v>
      </c>
      <c r="F4163">
        <v>10530</v>
      </c>
      <c r="G4163">
        <v>10</v>
      </c>
      <c r="H4163">
        <f t="shared" si="65"/>
        <v>105300</v>
      </c>
      <c r="I4163">
        <v>2039.32</v>
      </c>
      <c r="J4163" s="1" t="s">
        <v>501</v>
      </c>
    </row>
    <row r="4164" spans="1:10" x14ac:dyDescent="0.45">
      <c r="A4164" s="1" t="s">
        <v>4557</v>
      </c>
      <c r="B4164" s="2">
        <v>44806</v>
      </c>
      <c r="C4164" s="1" t="s">
        <v>27</v>
      </c>
      <c r="D4164" s="1" t="s">
        <v>113</v>
      </c>
      <c r="E4164" s="1" t="s">
        <v>17</v>
      </c>
      <c r="F4164">
        <v>3546</v>
      </c>
      <c r="G4164">
        <v>6</v>
      </c>
      <c r="H4164">
        <f t="shared" si="65"/>
        <v>21276</v>
      </c>
      <c r="I4164">
        <v>446.5</v>
      </c>
      <c r="J4164" s="1" t="s">
        <v>847</v>
      </c>
    </row>
    <row r="4165" spans="1:10" x14ac:dyDescent="0.45">
      <c r="A4165" s="1" t="s">
        <v>4558</v>
      </c>
      <c r="B4165" s="2">
        <v>45173</v>
      </c>
      <c r="C4165" s="1" t="s">
        <v>10</v>
      </c>
      <c r="D4165" s="1" t="s">
        <v>106</v>
      </c>
      <c r="E4165" s="1" t="s">
        <v>21</v>
      </c>
      <c r="F4165">
        <v>3990</v>
      </c>
      <c r="G4165">
        <v>10</v>
      </c>
      <c r="H4165">
        <f t="shared" si="65"/>
        <v>39900</v>
      </c>
      <c r="I4165">
        <v>500.84</v>
      </c>
      <c r="J4165" s="1" t="s">
        <v>13</v>
      </c>
    </row>
    <row r="4166" spans="1:10" x14ac:dyDescent="0.45">
      <c r="A4166" s="1" t="s">
        <v>4559</v>
      </c>
      <c r="B4166" s="2">
        <v>44633</v>
      </c>
      <c r="C4166" s="1" t="s">
        <v>27</v>
      </c>
      <c r="D4166" s="1" t="s">
        <v>16</v>
      </c>
      <c r="E4166" s="1" t="s">
        <v>17</v>
      </c>
      <c r="F4166">
        <v>558</v>
      </c>
      <c r="G4166">
        <v>6</v>
      </c>
      <c r="H4166">
        <f t="shared" si="65"/>
        <v>3348</v>
      </c>
      <c r="I4166">
        <v>133.47</v>
      </c>
      <c r="J4166" s="1" t="s">
        <v>337</v>
      </c>
    </row>
    <row r="4167" spans="1:10" x14ac:dyDescent="0.45">
      <c r="A4167" s="1" t="s">
        <v>4560</v>
      </c>
      <c r="B4167" s="2">
        <v>45149</v>
      </c>
      <c r="C4167" s="1" t="s">
        <v>49</v>
      </c>
      <c r="D4167" s="1" t="s">
        <v>106</v>
      </c>
      <c r="E4167" s="1" t="s">
        <v>21</v>
      </c>
      <c r="F4167">
        <v>4781</v>
      </c>
      <c r="G4167">
        <v>7</v>
      </c>
      <c r="H4167">
        <f t="shared" si="65"/>
        <v>33467</v>
      </c>
      <c r="I4167">
        <v>1140.0999999999999</v>
      </c>
      <c r="J4167" s="1" t="s">
        <v>501</v>
      </c>
    </row>
    <row r="4168" spans="1:10" x14ac:dyDescent="0.45">
      <c r="A4168" s="1" t="s">
        <v>4561</v>
      </c>
      <c r="B4168" s="2">
        <v>45099</v>
      </c>
      <c r="C4168" s="1" t="s">
        <v>15</v>
      </c>
      <c r="D4168" s="1" t="s">
        <v>62</v>
      </c>
      <c r="E4168" s="1" t="s">
        <v>21</v>
      </c>
      <c r="F4168">
        <v>174</v>
      </c>
      <c r="G4168">
        <v>1</v>
      </c>
      <c r="H4168">
        <f t="shared" si="65"/>
        <v>174</v>
      </c>
      <c r="I4168">
        <v>11.57</v>
      </c>
      <c r="J4168" s="1" t="s">
        <v>499</v>
      </c>
    </row>
    <row r="4169" spans="1:10" x14ac:dyDescent="0.45">
      <c r="A4169" s="1" t="s">
        <v>4562</v>
      </c>
      <c r="B4169" s="2">
        <v>45037</v>
      </c>
      <c r="C4169" s="1" t="s">
        <v>10</v>
      </c>
      <c r="D4169" s="1" t="s">
        <v>24</v>
      </c>
      <c r="E4169" s="1" t="s">
        <v>12</v>
      </c>
      <c r="F4169">
        <v>66</v>
      </c>
      <c r="G4169">
        <v>1</v>
      </c>
      <c r="H4169">
        <f t="shared" si="65"/>
        <v>66</v>
      </c>
      <c r="I4169">
        <v>15.3</v>
      </c>
      <c r="J4169" s="1" t="s">
        <v>959</v>
      </c>
    </row>
    <row r="4170" spans="1:10" x14ac:dyDescent="0.45">
      <c r="A4170" s="1" t="s">
        <v>4563</v>
      </c>
      <c r="B4170" s="2">
        <v>44645</v>
      </c>
      <c r="C4170" s="1" t="s">
        <v>27</v>
      </c>
      <c r="D4170" s="1" t="s">
        <v>46</v>
      </c>
      <c r="E4170" s="1" t="s">
        <v>17</v>
      </c>
      <c r="F4170">
        <v>12640</v>
      </c>
      <c r="G4170">
        <v>10</v>
      </c>
      <c r="H4170">
        <f t="shared" si="65"/>
        <v>126400</v>
      </c>
      <c r="I4170">
        <v>2706.2</v>
      </c>
      <c r="J4170" s="1" t="s">
        <v>281</v>
      </c>
    </row>
    <row r="4171" spans="1:10" x14ac:dyDescent="0.45">
      <c r="A4171" s="1" t="s">
        <v>4564</v>
      </c>
      <c r="B4171" s="2">
        <v>45257</v>
      </c>
      <c r="C4171" s="1" t="s">
        <v>10</v>
      </c>
      <c r="D4171" s="1" t="s">
        <v>11</v>
      </c>
      <c r="E4171" s="1" t="s">
        <v>12</v>
      </c>
      <c r="F4171">
        <v>343</v>
      </c>
      <c r="G4171">
        <v>7</v>
      </c>
      <c r="H4171">
        <f t="shared" si="65"/>
        <v>2401</v>
      </c>
      <c r="I4171">
        <v>39.659999999999997</v>
      </c>
      <c r="J4171" s="1" t="s">
        <v>979</v>
      </c>
    </row>
    <row r="4172" spans="1:10" x14ac:dyDescent="0.45">
      <c r="A4172" s="1" t="s">
        <v>4565</v>
      </c>
      <c r="B4172" s="2">
        <v>44716</v>
      </c>
      <c r="C4172" s="1" t="s">
        <v>49</v>
      </c>
      <c r="D4172" s="1" t="s">
        <v>41</v>
      </c>
      <c r="E4172" s="1" t="s">
        <v>12</v>
      </c>
      <c r="F4172">
        <v>450</v>
      </c>
      <c r="G4172">
        <v>6</v>
      </c>
      <c r="H4172">
        <f t="shared" si="65"/>
        <v>2700</v>
      </c>
      <c r="I4172">
        <v>79.16</v>
      </c>
      <c r="J4172" s="1" t="s">
        <v>161</v>
      </c>
    </row>
    <row r="4173" spans="1:10" x14ac:dyDescent="0.45">
      <c r="A4173" s="1" t="s">
        <v>4566</v>
      </c>
      <c r="B4173" s="2">
        <v>45017</v>
      </c>
      <c r="C4173" s="1" t="s">
        <v>49</v>
      </c>
      <c r="D4173" s="1" t="s">
        <v>55</v>
      </c>
      <c r="E4173" s="1" t="s">
        <v>21</v>
      </c>
      <c r="F4173">
        <v>1554</v>
      </c>
      <c r="G4173">
        <v>7</v>
      </c>
      <c r="H4173">
        <f t="shared" si="65"/>
        <v>10878</v>
      </c>
      <c r="I4173">
        <v>223.74</v>
      </c>
      <c r="J4173" s="1" t="s">
        <v>349</v>
      </c>
    </row>
    <row r="4174" spans="1:10" x14ac:dyDescent="0.45">
      <c r="A4174" s="1" t="s">
        <v>4567</v>
      </c>
      <c r="B4174" s="2">
        <v>44915</v>
      </c>
      <c r="C4174" s="1" t="s">
        <v>10</v>
      </c>
      <c r="D4174" s="1" t="s">
        <v>67</v>
      </c>
      <c r="E4174" s="1" t="s">
        <v>12</v>
      </c>
      <c r="F4174">
        <v>240</v>
      </c>
      <c r="G4174">
        <v>5</v>
      </c>
      <c r="H4174">
        <f t="shared" si="65"/>
        <v>1200</v>
      </c>
      <c r="I4174">
        <v>16.7</v>
      </c>
      <c r="J4174" s="1" t="s">
        <v>499</v>
      </c>
    </row>
    <row r="4175" spans="1:10" x14ac:dyDescent="0.45">
      <c r="A4175" s="1" t="s">
        <v>4568</v>
      </c>
      <c r="B4175" s="2">
        <v>45445</v>
      </c>
      <c r="C4175" s="1" t="s">
        <v>27</v>
      </c>
      <c r="D4175" s="1" t="s">
        <v>28</v>
      </c>
      <c r="E4175" s="1" t="s">
        <v>17</v>
      </c>
      <c r="F4175">
        <v>2366</v>
      </c>
      <c r="G4175">
        <v>2</v>
      </c>
      <c r="H4175">
        <f t="shared" si="65"/>
        <v>4732</v>
      </c>
      <c r="I4175">
        <v>291.57</v>
      </c>
      <c r="J4175" s="1" t="s">
        <v>39</v>
      </c>
    </row>
    <row r="4176" spans="1:10" x14ac:dyDescent="0.45">
      <c r="A4176" s="1" t="s">
        <v>4569</v>
      </c>
      <c r="B4176" s="2">
        <v>45352</v>
      </c>
      <c r="C4176" s="1" t="s">
        <v>15</v>
      </c>
      <c r="D4176" s="1" t="s">
        <v>62</v>
      </c>
      <c r="E4176" s="1" t="s">
        <v>21</v>
      </c>
      <c r="F4176">
        <v>5750</v>
      </c>
      <c r="G4176">
        <v>10</v>
      </c>
      <c r="H4176">
        <f t="shared" si="65"/>
        <v>57500</v>
      </c>
      <c r="I4176">
        <v>474.49</v>
      </c>
      <c r="J4176" s="1" t="s">
        <v>114</v>
      </c>
    </row>
    <row r="4177" spans="1:10" x14ac:dyDescent="0.45">
      <c r="A4177" s="1" t="s">
        <v>4570</v>
      </c>
      <c r="B4177" s="2">
        <v>45293</v>
      </c>
      <c r="C4177" s="1" t="s">
        <v>49</v>
      </c>
      <c r="D4177" s="1" t="s">
        <v>113</v>
      </c>
      <c r="E4177" s="1" t="s">
        <v>17</v>
      </c>
      <c r="F4177">
        <v>7998</v>
      </c>
      <c r="G4177">
        <v>6</v>
      </c>
      <c r="H4177">
        <f t="shared" si="65"/>
        <v>47988</v>
      </c>
      <c r="I4177">
        <v>954.51</v>
      </c>
      <c r="J4177" s="1" t="s">
        <v>430</v>
      </c>
    </row>
    <row r="4178" spans="1:10" x14ac:dyDescent="0.45">
      <c r="A4178" s="1" t="s">
        <v>4571</v>
      </c>
      <c r="B4178" s="2">
        <v>45255</v>
      </c>
      <c r="C4178" s="1" t="s">
        <v>15</v>
      </c>
      <c r="D4178" s="1" t="s">
        <v>28</v>
      </c>
      <c r="E4178" s="1" t="s">
        <v>17</v>
      </c>
      <c r="F4178">
        <v>5648</v>
      </c>
      <c r="G4178">
        <v>8</v>
      </c>
      <c r="H4178">
        <f t="shared" si="65"/>
        <v>45184</v>
      </c>
      <c r="I4178">
        <v>1402.03</v>
      </c>
      <c r="J4178" s="1" t="s">
        <v>651</v>
      </c>
    </row>
    <row r="4179" spans="1:10" x14ac:dyDescent="0.45">
      <c r="A4179" s="1" t="s">
        <v>4572</v>
      </c>
      <c r="B4179" s="2">
        <v>44915</v>
      </c>
      <c r="C4179" s="1" t="s">
        <v>15</v>
      </c>
      <c r="D4179" s="1" t="s">
        <v>28</v>
      </c>
      <c r="E4179" s="1" t="s">
        <v>17</v>
      </c>
      <c r="F4179">
        <v>104</v>
      </c>
      <c r="G4179">
        <v>1</v>
      </c>
      <c r="H4179">
        <f t="shared" si="65"/>
        <v>104</v>
      </c>
      <c r="I4179">
        <v>22.87</v>
      </c>
      <c r="J4179" s="1" t="s">
        <v>279</v>
      </c>
    </row>
    <row r="4180" spans="1:10" x14ac:dyDescent="0.45">
      <c r="A4180" s="1" t="s">
        <v>4573</v>
      </c>
      <c r="B4180" s="2">
        <v>45273</v>
      </c>
      <c r="C4180" s="1" t="s">
        <v>15</v>
      </c>
      <c r="D4180" s="1" t="s">
        <v>41</v>
      </c>
      <c r="E4180" s="1" t="s">
        <v>12</v>
      </c>
      <c r="F4180">
        <v>784</v>
      </c>
      <c r="G4180">
        <v>8</v>
      </c>
      <c r="H4180">
        <f t="shared" si="65"/>
        <v>6272</v>
      </c>
      <c r="I4180">
        <v>159.78</v>
      </c>
      <c r="J4180" s="1" t="s">
        <v>795</v>
      </c>
    </row>
    <row r="4181" spans="1:10" x14ac:dyDescent="0.45">
      <c r="A4181" s="1" t="s">
        <v>4574</v>
      </c>
      <c r="B4181" s="2">
        <v>45211</v>
      </c>
      <c r="C4181" s="1" t="s">
        <v>27</v>
      </c>
      <c r="D4181" s="1" t="s">
        <v>106</v>
      </c>
      <c r="E4181" s="1" t="s">
        <v>21</v>
      </c>
      <c r="F4181">
        <v>3987</v>
      </c>
      <c r="G4181">
        <v>9</v>
      </c>
      <c r="H4181">
        <f t="shared" si="65"/>
        <v>35883</v>
      </c>
      <c r="I4181">
        <v>571.82000000000005</v>
      </c>
      <c r="J4181" s="1" t="s">
        <v>172</v>
      </c>
    </row>
    <row r="4182" spans="1:10" x14ac:dyDescent="0.45">
      <c r="A4182" s="1" t="s">
        <v>4575</v>
      </c>
      <c r="B4182" s="2">
        <v>44721</v>
      </c>
      <c r="C4182" s="1" t="s">
        <v>49</v>
      </c>
      <c r="D4182" s="1" t="s">
        <v>67</v>
      </c>
      <c r="E4182" s="1" t="s">
        <v>12</v>
      </c>
      <c r="F4182">
        <v>80</v>
      </c>
      <c r="G4182">
        <v>8</v>
      </c>
      <c r="H4182">
        <f t="shared" si="65"/>
        <v>640</v>
      </c>
      <c r="I4182">
        <v>9.61</v>
      </c>
      <c r="J4182" s="1" t="s">
        <v>1551</v>
      </c>
    </row>
    <row r="4183" spans="1:10" x14ac:dyDescent="0.45">
      <c r="A4183" s="1" t="s">
        <v>4576</v>
      </c>
      <c r="B4183" s="2">
        <v>44958</v>
      </c>
      <c r="C4183" s="1" t="s">
        <v>27</v>
      </c>
      <c r="D4183" s="1" t="s">
        <v>78</v>
      </c>
      <c r="E4183" s="1" t="s">
        <v>12</v>
      </c>
      <c r="F4183">
        <v>580</v>
      </c>
      <c r="G4183">
        <v>10</v>
      </c>
      <c r="H4183">
        <f t="shared" si="65"/>
        <v>5800</v>
      </c>
      <c r="I4183">
        <v>92.69</v>
      </c>
      <c r="J4183" s="1" t="s">
        <v>516</v>
      </c>
    </row>
    <row r="4184" spans="1:10" x14ac:dyDescent="0.45">
      <c r="A4184" s="1" t="s">
        <v>4577</v>
      </c>
      <c r="B4184" s="2">
        <v>44651</v>
      </c>
      <c r="C4184" s="1" t="s">
        <v>49</v>
      </c>
      <c r="D4184" s="1" t="s">
        <v>20</v>
      </c>
      <c r="E4184" s="1" t="s">
        <v>21</v>
      </c>
      <c r="F4184">
        <v>872</v>
      </c>
      <c r="G4184">
        <v>2</v>
      </c>
      <c r="H4184">
        <f t="shared" si="65"/>
        <v>1744</v>
      </c>
      <c r="I4184">
        <v>217.64</v>
      </c>
      <c r="J4184" s="1" t="s">
        <v>22</v>
      </c>
    </row>
    <row r="4185" spans="1:10" x14ac:dyDescent="0.45">
      <c r="A4185" s="1" t="s">
        <v>4578</v>
      </c>
      <c r="B4185" s="2">
        <v>45328</v>
      </c>
      <c r="C4185" s="1" t="s">
        <v>15</v>
      </c>
      <c r="D4185" s="1" t="s">
        <v>89</v>
      </c>
      <c r="E4185" s="1" t="s">
        <v>17</v>
      </c>
      <c r="F4185">
        <v>13293</v>
      </c>
      <c r="G4185">
        <v>9</v>
      </c>
      <c r="H4185">
        <f t="shared" si="65"/>
        <v>119637</v>
      </c>
      <c r="I4185">
        <v>741.93</v>
      </c>
      <c r="J4185" s="1" t="s">
        <v>31</v>
      </c>
    </row>
    <row r="4186" spans="1:10" x14ac:dyDescent="0.45">
      <c r="A4186" s="1" t="s">
        <v>4579</v>
      </c>
      <c r="B4186" s="2">
        <v>45344</v>
      </c>
      <c r="C4186" s="1" t="s">
        <v>27</v>
      </c>
      <c r="D4186" s="1" t="s">
        <v>106</v>
      </c>
      <c r="E4186" s="1" t="s">
        <v>21</v>
      </c>
      <c r="F4186">
        <v>1970</v>
      </c>
      <c r="G4186">
        <v>10</v>
      </c>
      <c r="H4186">
        <f t="shared" si="65"/>
        <v>19700</v>
      </c>
      <c r="I4186">
        <v>286.41000000000003</v>
      </c>
      <c r="J4186" s="1" t="s">
        <v>575</v>
      </c>
    </row>
    <row r="4187" spans="1:10" x14ac:dyDescent="0.45">
      <c r="A4187" s="1" t="s">
        <v>4580</v>
      </c>
      <c r="B4187" s="2">
        <v>44723</v>
      </c>
      <c r="C4187" s="1" t="s">
        <v>10</v>
      </c>
      <c r="D4187" s="1" t="s">
        <v>16</v>
      </c>
      <c r="E4187" s="1" t="s">
        <v>17</v>
      </c>
      <c r="F4187">
        <v>3552</v>
      </c>
      <c r="G4187">
        <v>4</v>
      </c>
      <c r="H4187">
        <f t="shared" si="65"/>
        <v>14208</v>
      </c>
      <c r="I4187">
        <v>554.30999999999995</v>
      </c>
      <c r="J4187" s="1" t="s">
        <v>836</v>
      </c>
    </row>
    <row r="4188" spans="1:10" x14ac:dyDescent="0.45">
      <c r="A4188" s="1" t="s">
        <v>4581</v>
      </c>
      <c r="B4188" s="2">
        <v>44613</v>
      </c>
      <c r="C4188" s="1" t="s">
        <v>10</v>
      </c>
      <c r="D4188" s="1" t="s">
        <v>33</v>
      </c>
      <c r="E4188" s="1" t="s">
        <v>21</v>
      </c>
      <c r="F4188">
        <v>265</v>
      </c>
      <c r="G4188">
        <v>1</v>
      </c>
      <c r="H4188">
        <f t="shared" si="65"/>
        <v>265</v>
      </c>
      <c r="I4188">
        <v>15.5</v>
      </c>
      <c r="J4188" s="1" t="s">
        <v>47</v>
      </c>
    </row>
    <row r="4189" spans="1:10" x14ac:dyDescent="0.45">
      <c r="A4189" s="1" t="s">
        <v>4582</v>
      </c>
      <c r="B4189" s="2">
        <v>44610</v>
      </c>
      <c r="C4189" s="1" t="s">
        <v>15</v>
      </c>
      <c r="D4189" s="1" t="s">
        <v>78</v>
      </c>
      <c r="E4189" s="1" t="s">
        <v>12</v>
      </c>
      <c r="F4189">
        <v>460</v>
      </c>
      <c r="G4189">
        <v>10</v>
      </c>
      <c r="H4189">
        <f t="shared" si="65"/>
        <v>4600</v>
      </c>
      <c r="I4189">
        <v>30.7</v>
      </c>
      <c r="J4189" s="1" t="s">
        <v>970</v>
      </c>
    </row>
    <row r="4190" spans="1:10" x14ac:dyDescent="0.45">
      <c r="A4190" s="1" t="s">
        <v>4583</v>
      </c>
      <c r="B4190" s="2">
        <v>45170</v>
      </c>
      <c r="C4190" s="1" t="s">
        <v>49</v>
      </c>
      <c r="D4190" s="1" t="s">
        <v>89</v>
      </c>
      <c r="E4190" s="1" t="s">
        <v>17</v>
      </c>
      <c r="F4190">
        <v>8844</v>
      </c>
      <c r="G4190">
        <v>6</v>
      </c>
      <c r="H4190">
        <f t="shared" si="65"/>
        <v>53064</v>
      </c>
      <c r="I4190">
        <v>1418.25</v>
      </c>
      <c r="J4190" s="1" t="s">
        <v>519</v>
      </c>
    </row>
    <row r="4191" spans="1:10" x14ac:dyDescent="0.45">
      <c r="A4191" s="1" t="s">
        <v>4584</v>
      </c>
      <c r="B4191" s="2">
        <v>44692</v>
      </c>
      <c r="C4191" s="1" t="s">
        <v>15</v>
      </c>
      <c r="D4191" s="1" t="s">
        <v>55</v>
      </c>
      <c r="E4191" s="1" t="s">
        <v>21</v>
      </c>
      <c r="F4191">
        <v>2080</v>
      </c>
      <c r="G4191">
        <v>4</v>
      </c>
      <c r="H4191">
        <f t="shared" si="65"/>
        <v>8320</v>
      </c>
      <c r="I4191">
        <v>455.47</v>
      </c>
      <c r="J4191" s="1" t="s">
        <v>662</v>
      </c>
    </row>
    <row r="4192" spans="1:10" x14ac:dyDescent="0.45">
      <c r="A4192" s="1" t="s">
        <v>4585</v>
      </c>
      <c r="B4192" s="2">
        <v>44640</v>
      </c>
      <c r="C4192" s="1" t="s">
        <v>15</v>
      </c>
      <c r="D4192" s="1" t="s">
        <v>41</v>
      </c>
      <c r="E4192" s="1" t="s">
        <v>12</v>
      </c>
      <c r="F4192">
        <v>260</v>
      </c>
      <c r="G4192">
        <v>4</v>
      </c>
      <c r="H4192">
        <f t="shared" si="65"/>
        <v>1040</v>
      </c>
      <c r="I4192">
        <v>45.38</v>
      </c>
      <c r="J4192" s="1" t="s">
        <v>238</v>
      </c>
    </row>
    <row r="4193" spans="1:10" x14ac:dyDescent="0.45">
      <c r="A4193" s="1" t="s">
        <v>4586</v>
      </c>
      <c r="B4193" s="2">
        <v>45293</v>
      </c>
      <c r="C4193" s="1" t="s">
        <v>49</v>
      </c>
      <c r="D4193" s="1" t="s">
        <v>41</v>
      </c>
      <c r="E4193" s="1" t="s">
        <v>12</v>
      </c>
      <c r="F4193">
        <v>570</v>
      </c>
      <c r="G4193">
        <v>10</v>
      </c>
      <c r="H4193">
        <f t="shared" si="65"/>
        <v>5700</v>
      </c>
      <c r="I4193">
        <v>136.34</v>
      </c>
      <c r="J4193" s="1" t="s">
        <v>234</v>
      </c>
    </row>
    <row r="4194" spans="1:10" x14ac:dyDescent="0.45">
      <c r="A4194" s="1" t="s">
        <v>4587</v>
      </c>
      <c r="B4194" s="2">
        <v>44929</v>
      </c>
      <c r="C4194" s="1" t="s">
        <v>10</v>
      </c>
      <c r="D4194" s="1" t="s">
        <v>113</v>
      </c>
      <c r="E4194" s="1" t="s">
        <v>17</v>
      </c>
      <c r="F4194">
        <v>11936</v>
      </c>
      <c r="G4194">
        <v>8</v>
      </c>
      <c r="H4194">
        <f t="shared" si="65"/>
        <v>95488</v>
      </c>
      <c r="I4194">
        <v>1397.05</v>
      </c>
      <c r="J4194" s="1" t="s">
        <v>1419</v>
      </c>
    </row>
    <row r="4195" spans="1:10" x14ac:dyDescent="0.45">
      <c r="A4195" s="1" t="s">
        <v>4588</v>
      </c>
      <c r="B4195" s="2">
        <v>45362</v>
      </c>
      <c r="C4195" s="1" t="s">
        <v>49</v>
      </c>
      <c r="D4195" s="1" t="s">
        <v>242</v>
      </c>
      <c r="E4195" s="1" t="s">
        <v>17</v>
      </c>
      <c r="F4195">
        <v>9656</v>
      </c>
      <c r="G4195">
        <v>8</v>
      </c>
      <c r="H4195">
        <f t="shared" si="65"/>
        <v>77248</v>
      </c>
      <c r="I4195">
        <v>569.23</v>
      </c>
      <c r="J4195" s="1" t="s">
        <v>540</v>
      </c>
    </row>
    <row r="4196" spans="1:10" x14ac:dyDescent="0.45">
      <c r="A4196" s="1" t="s">
        <v>4589</v>
      </c>
      <c r="B4196" s="2">
        <v>45319</v>
      </c>
      <c r="C4196" s="1" t="s">
        <v>10</v>
      </c>
      <c r="D4196" s="1" t="s">
        <v>52</v>
      </c>
      <c r="E4196" s="1" t="s">
        <v>12</v>
      </c>
      <c r="F4196">
        <v>531</v>
      </c>
      <c r="G4196">
        <v>9</v>
      </c>
      <c r="H4196">
        <f t="shared" si="65"/>
        <v>4779</v>
      </c>
      <c r="I4196">
        <v>93.43</v>
      </c>
      <c r="J4196" s="1" t="s">
        <v>120</v>
      </c>
    </row>
    <row r="4197" spans="1:10" x14ac:dyDescent="0.45">
      <c r="A4197" s="1" t="s">
        <v>4590</v>
      </c>
      <c r="B4197" s="2">
        <v>45341</v>
      </c>
      <c r="C4197" s="1" t="s">
        <v>27</v>
      </c>
      <c r="D4197" s="1" t="s">
        <v>38</v>
      </c>
      <c r="E4197" s="1" t="s">
        <v>17</v>
      </c>
      <c r="F4197">
        <v>13350</v>
      </c>
      <c r="G4197">
        <v>10</v>
      </c>
      <c r="H4197">
        <f t="shared" si="65"/>
        <v>133500</v>
      </c>
      <c r="I4197">
        <v>1363.98</v>
      </c>
      <c r="J4197" s="1" t="s">
        <v>1465</v>
      </c>
    </row>
    <row r="4198" spans="1:10" x14ac:dyDescent="0.45">
      <c r="A4198" s="1" t="s">
        <v>4591</v>
      </c>
      <c r="B4198" s="2">
        <v>45201</v>
      </c>
      <c r="C4198" s="1" t="s">
        <v>27</v>
      </c>
      <c r="D4198" s="1" t="s">
        <v>24</v>
      </c>
      <c r="E4198" s="1" t="s">
        <v>12</v>
      </c>
      <c r="F4198">
        <v>62</v>
      </c>
      <c r="G4198">
        <v>1</v>
      </c>
      <c r="H4198">
        <f t="shared" si="65"/>
        <v>62</v>
      </c>
      <c r="I4198">
        <v>5.1100000000000003</v>
      </c>
      <c r="J4198" s="1" t="s">
        <v>65</v>
      </c>
    </row>
    <row r="4199" spans="1:10" x14ac:dyDescent="0.45">
      <c r="A4199" s="1" t="s">
        <v>4592</v>
      </c>
      <c r="B4199" s="2">
        <v>45013</v>
      </c>
      <c r="C4199" s="1" t="s">
        <v>49</v>
      </c>
      <c r="D4199" s="1" t="s">
        <v>113</v>
      </c>
      <c r="E4199" s="1" t="s">
        <v>17</v>
      </c>
      <c r="F4199">
        <v>14770</v>
      </c>
      <c r="G4199">
        <v>10</v>
      </c>
      <c r="H4199">
        <f t="shared" si="65"/>
        <v>147700</v>
      </c>
      <c r="I4199">
        <v>2073.7600000000002</v>
      </c>
      <c r="J4199" s="1" t="s">
        <v>687</v>
      </c>
    </row>
    <row r="4200" spans="1:10" x14ac:dyDescent="0.45">
      <c r="A4200" s="1" t="s">
        <v>4593</v>
      </c>
      <c r="B4200" s="2">
        <v>44766</v>
      </c>
      <c r="C4200" s="1" t="s">
        <v>15</v>
      </c>
      <c r="D4200" s="1" t="s">
        <v>67</v>
      </c>
      <c r="E4200" s="1" t="s">
        <v>12</v>
      </c>
      <c r="F4200">
        <v>162</v>
      </c>
      <c r="G4200">
        <v>3</v>
      </c>
      <c r="H4200">
        <f t="shared" si="65"/>
        <v>486</v>
      </c>
      <c r="I4200">
        <v>14.2</v>
      </c>
      <c r="J4200" s="1" t="s">
        <v>1069</v>
      </c>
    </row>
    <row r="4201" spans="1:10" x14ac:dyDescent="0.45">
      <c r="A4201" s="1" t="s">
        <v>4594</v>
      </c>
      <c r="B4201" s="2">
        <v>45012</v>
      </c>
      <c r="C4201" s="1" t="s">
        <v>15</v>
      </c>
      <c r="D4201" s="1" t="s">
        <v>55</v>
      </c>
      <c r="E4201" s="1" t="s">
        <v>21</v>
      </c>
      <c r="F4201">
        <v>2412</v>
      </c>
      <c r="G4201">
        <v>4</v>
      </c>
      <c r="H4201">
        <f t="shared" si="65"/>
        <v>9648</v>
      </c>
      <c r="I4201">
        <v>570.28</v>
      </c>
      <c r="J4201" s="1" t="s">
        <v>1238</v>
      </c>
    </row>
    <row r="4202" spans="1:10" x14ac:dyDescent="0.45">
      <c r="A4202" s="1" t="s">
        <v>4595</v>
      </c>
      <c r="B4202" s="2">
        <v>44977</v>
      </c>
      <c r="C4202" s="1" t="s">
        <v>27</v>
      </c>
      <c r="D4202" s="1" t="s">
        <v>11</v>
      </c>
      <c r="E4202" s="1" t="s">
        <v>12</v>
      </c>
      <c r="F4202">
        <v>416</v>
      </c>
      <c r="G4202">
        <v>8</v>
      </c>
      <c r="H4202">
        <f t="shared" si="65"/>
        <v>3328</v>
      </c>
      <c r="I4202">
        <v>44.54</v>
      </c>
      <c r="J4202" s="1" t="s">
        <v>528</v>
      </c>
    </row>
    <row r="4203" spans="1:10" x14ac:dyDescent="0.45">
      <c r="A4203" s="1" t="s">
        <v>4596</v>
      </c>
      <c r="B4203" s="2">
        <v>44640</v>
      </c>
      <c r="C4203" s="1" t="s">
        <v>49</v>
      </c>
      <c r="D4203" s="1" t="s">
        <v>28</v>
      </c>
      <c r="E4203" s="1" t="s">
        <v>17</v>
      </c>
      <c r="F4203">
        <v>516</v>
      </c>
      <c r="G4203">
        <v>2</v>
      </c>
      <c r="H4203">
        <f t="shared" si="65"/>
        <v>1032</v>
      </c>
      <c r="I4203">
        <v>94.28</v>
      </c>
      <c r="J4203" s="1" t="s">
        <v>689</v>
      </c>
    </row>
    <row r="4204" spans="1:10" x14ac:dyDescent="0.45">
      <c r="A4204" s="1" t="s">
        <v>4597</v>
      </c>
      <c r="B4204" s="2">
        <v>44826</v>
      </c>
      <c r="C4204" s="1" t="s">
        <v>10</v>
      </c>
      <c r="D4204" s="1" t="s">
        <v>89</v>
      </c>
      <c r="E4204" s="1" t="s">
        <v>17</v>
      </c>
      <c r="F4204">
        <v>2110</v>
      </c>
      <c r="G4204">
        <v>2</v>
      </c>
      <c r="H4204">
        <f t="shared" si="65"/>
        <v>4220</v>
      </c>
      <c r="I4204">
        <v>414.75</v>
      </c>
      <c r="J4204" s="1" t="s">
        <v>519</v>
      </c>
    </row>
    <row r="4205" spans="1:10" x14ac:dyDescent="0.45">
      <c r="A4205" s="1" t="s">
        <v>4598</v>
      </c>
      <c r="B4205" s="2">
        <v>44859</v>
      </c>
      <c r="C4205" s="1" t="s">
        <v>10</v>
      </c>
      <c r="D4205" s="1" t="s">
        <v>67</v>
      </c>
      <c r="E4205" s="1" t="s">
        <v>12</v>
      </c>
      <c r="F4205">
        <v>752</v>
      </c>
      <c r="G4205">
        <v>8</v>
      </c>
      <c r="H4205">
        <f t="shared" si="65"/>
        <v>6016</v>
      </c>
      <c r="I4205">
        <v>135.94999999999999</v>
      </c>
      <c r="J4205" s="1" t="s">
        <v>538</v>
      </c>
    </row>
    <row r="4206" spans="1:10" x14ac:dyDescent="0.45">
      <c r="A4206" s="1" t="s">
        <v>4599</v>
      </c>
      <c r="B4206" s="2">
        <v>45134</v>
      </c>
      <c r="C4206" s="1" t="s">
        <v>10</v>
      </c>
      <c r="D4206" s="1" t="s">
        <v>16</v>
      </c>
      <c r="E4206" s="1" t="s">
        <v>17</v>
      </c>
      <c r="F4206">
        <v>4168</v>
      </c>
      <c r="G4206">
        <v>8</v>
      </c>
      <c r="H4206">
        <f t="shared" si="65"/>
        <v>33344</v>
      </c>
      <c r="I4206">
        <v>1030.33</v>
      </c>
      <c r="J4206" s="1" t="s">
        <v>741</v>
      </c>
    </row>
    <row r="4207" spans="1:10" x14ac:dyDescent="0.45">
      <c r="A4207" s="1" t="s">
        <v>4600</v>
      </c>
      <c r="B4207" s="2">
        <v>45059</v>
      </c>
      <c r="C4207" s="1" t="s">
        <v>15</v>
      </c>
      <c r="D4207" s="1" t="s">
        <v>62</v>
      </c>
      <c r="E4207" s="1" t="s">
        <v>21</v>
      </c>
      <c r="F4207">
        <v>5544</v>
      </c>
      <c r="G4207">
        <v>7</v>
      </c>
      <c r="H4207">
        <f t="shared" si="65"/>
        <v>38808</v>
      </c>
      <c r="I4207">
        <v>1098.0899999999999</v>
      </c>
      <c r="J4207" s="1" t="s">
        <v>316</v>
      </c>
    </row>
    <row r="4208" spans="1:10" x14ac:dyDescent="0.45">
      <c r="A4208" s="1" t="s">
        <v>4601</v>
      </c>
      <c r="B4208" s="2">
        <v>44570</v>
      </c>
      <c r="C4208" s="1" t="s">
        <v>27</v>
      </c>
      <c r="D4208" s="1" t="s">
        <v>28</v>
      </c>
      <c r="E4208" s="1" t="s">
        <v>17</v>
      </c>
      <c r="F4208">
        <v>2940</v>
      </c>
      <c r="G4208">
        <v>6</v>
      </c>
      <c r="H4208">
        <f t="shared" si="65"/>
        <v>17640</v>
      </c>
      <c r="I4208">
        <v>468.46</v>
      </c>
      <c r="J4208" s="1" t="s">
        <v>1366</v>
      </c>
    </row>
    <row r="4209" spans="1:10" x14ac:dyDescent="0.45">
      <c r="A4209" s="1" t="s">
        <v>4602</v>
      </c>
      <c r="B4209" s="2">
        <v>44811</v>
      </c>
      <c r="C4209" s="1" t="s">
        <v>15</v>
      </c>
      <c r="D4209" s="1" t="s">
        <v>38</v>
      </c>
      <c r="E4209" s="1" t="s">
        <v>17</v>
      </c>
      <c r="F4209">
        <v>1008</v>
      </c>
      <c r="G4209">
        <v>8</v>
      </c>
      <c r="H4209">
        <f t="shared" si="65"/>
        <v>8064</v>
      </c>
      <c r="I4209">
        <v>184.29</v>
      </c>
      <c r="J4209" s="1" t="s">
        <v>939</v>
      </c>
    </row>
    <row r="4210" spans="1:10" x14ac:dyDescent="0.45">
      <c r="A4210" s="1" t="s">
        <v>4603</v>
      </c>
      <c r="B4210" s="2">
        <v>45278</v>
      </c>
      <c r="C4210" s="1" t="s">
        <v>15</v>
      </c>
      <c r="D4210" s="1" t="s">
        <v>78</v>
      </c>
      <c r="E4210" s="1" t="s">
        <v>12</v>
      </c>
      <c r="F4210">
        <v>244</v>
      </c>
      <c r="G4210">
        <v>4</v>
      </c>
      <c r="H4210">
        <f t="shared" si="65"/>
        <v>976</v>
      </c>
      <c r="I4210">
        <v>60.51</v>
      </c>
      <c r="J4210" s="1" t="s">
        <v>281</v>
      </c>
    </row>
    <row r="4211" spans="1:10" x14ac:dyDescent="0.45">
      <c r="A4211" s="1" t="s">
        <v>4604</v>
      </c>
      <c r="B4211" s="2">
        <v>45356</v>
      </c>
      <c r="C4211" s="1" t="s">
        <v>27</v>
      </c>
      <c r="D4211" s="1" t="s">
        <v>20</v>
      </c>
      <c r="E4211" s="1" t="s">
        <v>21</v>
      </c>
      <c r="F4211">
        <v>3933</v>
      </c>
      <c r="G4211">
        <v>9</v>
      </c>
      <c r="H4211">
        <f t="shared" si="65"/>
        <v>35397</v>
      </c>
      <c r="I4211">
        <v>843.67</v>
      </c>
      <c r="J4211" s="1" t="s">
        <v>68</v>
      </c>
    </row>
    <row r="4212" spans="1:10" x14ac:dyDescent="0.45">
      <c r="A4212" s="1" t="s">
        <v>4605</v>
      </c>
      <c r="B4212" s="2">
        <v>45372</v>
      </c>
      <c r="C4212" s="1" t="s">
        <v>15</v>
      </c>
      <c r="D4212" s="1" t="s">
        <v>52</v>
      </c>
      <c r="E4212" s="1" t="s">
        <v>12</v>
      </c>
      <c r="F4212">
        <v>357</v>
      </c>
      <c r="G4212">
        <v>3</v>
      </c>
      <c r="H4212">
        <f t="shared" si="65"/>
        <v>1071</v>
      </c>
      <c r="I4212">
        <v>57.66</v>
      </c>
      <c r="J4212" s="1" t="s">
        <v>271</v>
      </c>
    </row>
    <row r="4213" spans="1:10" x14ac:dyDescent="0.45">
      <c r="A4213" s="1" t="s">
        <v>4606</v>
      </c>
      <c r="B4213" s="2">
        <v>45110</v>
      </c>
      <c r="C4213" s="1" t="s">
        <v>49</v>
      </c>
      <c r="D4213" s="1" t="s">
        <v>78</v>
      </c>
      <c r="E4213" s="1" t="s">
        <v>12</v>
      </c>
      <c r="F4213">
        <v>288</v>
      </c>
      <c r="G4213">
        <v>8</v>
      </c>
      <c r="H4213">
        <f t="shared" si="65"/>
        <v>2304</v>
      </c>
      <c r="I4213">
        <v>58.23</v>
      </c>
      <c r="J4213" s="1" t="s">
        <v>710</v>
      </c>
    </row>
    <row r="4214" spans="1:10" x14ac:dyDescent="0.45">
      <c r="A4214" s="1" t="s">
        <v>4607</v>
      </c>
      <c r="B4214" s="2">
        <v>44788</v>
      </c>
      <c r="C4214" s="1" t="s">
        <v>27</v>
      </c>
      <c r="D4214" s="1" t="s">
        <v>113</v>
      </c>
      <c r="E4214" s="1" t="s">
        <v>17</v>
      </c>
      <c r="F4214">
        <v>597</v>
      </c>
      <c r="G4214">
        <v>1</v>
      </c>
      <c r="H4214">
        <f t="shared" si="65"/>
        <v>597</v>
      </c>
      <c r="I4214">
        <v>82.25</v>
      </c>
      <c r="J4214" s="1" t="s">
        <v>99</v>
      </c>
    </row>
    <row r="4215" spans="1:10" x14ac:dyDescent="0.45">
      <c r="A4215" s="1" t="s">
        <v>4608</v>
      </c>
      <c r="B4215" s="2">
        <v>44589</v>
      </c>
      <c r="C4215" s="1" t="s">
        <v>27</v>
      </c>
      <c r="D4215" s="1" t="s">
        <v>20</v>
      </c>
      <c r="E4215" s="1" t="s">
        <v>21</v>
      </c>
      <c r="F4215">
        <v>996</v>
      </c>
      <c r="G4215">
        <v>6</v>
      </c>
      <c r="H4215">
        <f t="shared" si="65"/>
        <v>5976</v>
      </c>
      <c r="I4215">
        <v>192.59</v>
      </c>
      <c r="J4215" s="1" t="s">
        <v>1885</v>
      </c>
    </row>
    <row r="4216" spans="1:10" x14ac:dyDescent="0.45">
      <c r="A4216" s="1" t="s">
        <v>4609</v>
      </c>
      <c r="B4216" s="2">
        <v>44954</v>
      </c>
      <c r="C4216" s="1" t="s">
        <v>15</v>
      </c>
      <c r="D4216" s="1" t="s">
        <v>52</v>
      </c>
      <c r="E4216" s="1" t="s">
        <v>12</v>
      </c>
      <c r="F4216">
        <v>70</v>
      </c>
      <c r="G4216">
        <v>5</v>
      </c>
      <c r="H4216">
        <f t="shared" si="65"/>
        <v>350</v>
      </c>
      <c r="I4216">
        <v>3.53</v>
      </c>
      <c r="J4216" s="1" t="s">
        <v>273</v>
      </c>
    </row>
    <row r="4217" spans="1:10" x14ac:dyDescent="0.45">
      <c r="A4217" s="1" t="s">
        <v>4610</v>
      </c>
      <c r="B4217" s="2">
        <v>45187</v>
      </c>
      <c r="C4217" s="1" t="s">
        <v>27</v>
      </c>
      <c r="D4217" s="1" t="s">
        <v>78</v>
      </c>
      <c r="E4217" s="1" t="s">
        <v>12</v>
      </c>
      <c r="F4217">
        <v>88</v>
      </c>
      <c r="G4217">
        <v>8</v>
      </c>
      <c r="H4217">
        <f t="shared" si="65"/>
        <v>704</v>
      </c>
      <c r="I4217">
        <v>16.57</v>
      </c>
      <c r="J4217" s="1" t="s">
        <v>422</v>
      </c>
    </row>
    <row r="4218" spans="1:10" x14ac:dyDescent="0.45">
      <c r="A4218" s="1" t="s">
        <v>4611</v>
      </c>
      <c r="B4218" s="2">
        <v>44716</v>
      </c>
      <c r="C4218" s="1" t="s">
        <v>49</v>
      </c>
      <c r="D4218" s="1" t="s">
        <v>144</v>
      </c>
      <c r="E4218" s="1" t="s">
        <v>21</v>
      </c>
      <c r="F4218">
        <v>3270</v>
      </c>
      <c r="G4218">
        <v>10</v>
      </c>
      <c r="H4218">
        <f t="shared" si="65"/>
        <v>32700</v>
      </c>
      <c r="I4218">
        <v>181.3</v>
      </c>
      <c r="J4218" s="1" t="s">
        <v>1419</v>
      </c>
    </row>
    <row r="4219" spans="1:10" x14ac:dyDescent="0.45">
      <c r="A4219" s="1" t="s">
        <v>4612</v>
      </c>
      <c r="B4219" s="2">
        <v>44844</v>
      </c>
      <c r="C4219" s="1" t="s">
        <v>15</v>
      </c>
      <c r="D4219" s="1" t="s">
        <v>20</v>
      </c>
      <c r="E4219" s="1" t="s">
        <v>21</v>
      </c>
      <c r="F4219">
        <v>1065</v>
      </c>
      <c r="G4219">
        <v>5</v>
      </c>
      <c r="H4219">
        <f t="shared" si="65"/>
        <v>5325</v>
      </c>
      <c r="I4219">
        <v>124.91</v>
      </c>
      <c r="J4219" s="1" t="s">
        <v>422</v>
      </c>
    </row>
    <row r="4220" spans="1:10" x14ac:dyDescent="0.45">
      <c r="A4220" s="1" t="s">
        <v>4613</v>
      </c>
      <c r="B4220" s="2">
        <v>45410</v>
      </c>
      <c r="C4220" s="1" t="s">
        <v>27</v>
      </c>
      <c r="D4220" s="1" t="s">
        <v>106</v>
      </c>
      <c r="E4220" s="1" t="s">
        <v>21</v>
      </c>
      <c r="F4220">
        <v>2628</v>
      </c>
      <c r="G4220">
        <v>6</v>
      </c>
      <c r="H4220">
        <f t="shared" si="65"/>
        <v>15768</v>
      </c>
      <c r="I4220">
        <v>499.75</v>
      </c>
      <c r="J4220" s="1" t="s">
        <v>380</v>
      </c>
    </row>
    <row r="4221" spans="1:10" x14ac:dyDescent="0.45">
      <c r="A4221" s="1" t="s">
        <v>4614</v>
      </c>
      <c r="B4221" s="2">
        <v>45284</v>
      </c>
      <c r="C4221" s="1" t="s">
        <v>27</v>
      </c>
      <c r="D4221" s="1" t="s">
        <v>78</v>
      </c>
      <c r="E4221" s="1" t="s">
        <v>12</v>
      </c>
      <c r="F4221">
        <v>440</v>
      </c>
      <c r="G4221">
        <v>8</v>
      </c>
      <c r="H4221">
        <f t="shared" si="65"/>
        <v>3520</v>
      </c>
      <c r="I4221">
        <v>98.44</v>
      </c>
      <c r="J4221" s="1" t="s">
        <v>1306</v>
      </c>
    </row>
    <row r="4222" spans="1:10" x14ac:dyDescent="0.45">
      <c r="A4222" s="1" t="s">
        <v>4615</v>
      </c>
      <c r="B4222" s="2">
        <v>44600</v>
      </c>
      <c r="C4222" s="1" t="s">
        <v>10</v>
      </c>
      <c r="D4222" s="1" t="s">
        <v>28</v>
      </c>
      <c r="E4222" s="1" t="s">
        <v>17</v>
      </c>
      <c r="F4222">
        <v>1456</v>
      </c>
      <c r="G4222">
        <v>2</v>
      </c>
      <c r="H4222">
        <f t="shared" si="65"/>
        <v>2912</v>
      </c>
      <c r="I4222">
        <v>280.35000000000002</v>
      </c>
      <c r="J4222" s="1" t="s">
        <v>199</v>
      </c>
    </row>
    <row r="4223" spans="1:10" x14ac:dyDescent="0.45">
      <c r="A4223" s="1" t="s">
        <v>4616</v>
      </c>
      <c r="B4223" s="2">
        <v>44897</v>
      </c>
      <c r="C4223" s="1" t="s">
        <v>27</v>
      </c>
      <c r="D4223" s="1" t="s">
        <v>89</v>
      </c>
      <c r="E4223" s="1" t="s">
        <v>17</v>
      </c>
      <c r="F4223">
        <v>2208</v>
      </c>
      <c r="G4223">
        <v>6</v>
      </c>
      <c r="H4223">
        <f t="shared" si="65"/>
        <v>13248</v>
      </c>
      <c r="I4223">
        <v>406.51</v>
      </c>
      <c r="J4223" s="1" t="s">
        <v>770</v>
      </c>
    </row>
    <row r="4224" spans="1:10" x14ac:dyDescent="0.45">
      <c r="A4224" s="1" t="s">
        <v>4617</v>
      </c>
      <c r="B4224" s="2">
        <v>44782</v>
      </c>
      <c r="C4224" s="1" t="s">
        <v>27</v>
      </c>
      <c r="D4224" s="1" t="s">
        <v>106</v>
      </c>
      <c r="E4224" s="1" t="s">
        <v>21</v>
      </c>
      <c r="F4224">
        <v>1228</v>
      </c>
      <c r="G4224">
        <v>4</v>
      </c>
      <c r="H4224">
        <f t="shared" si="65"/>
        <v>4912</v>
      </c>
      <c r="I4224">
        <v>86.74</v>
      </c>
      <c r="J4224" s="1" t="s">
        <v>161</v>
      </c>
    </row>
    <row r="4225" spans="1:10" x14ac:dyDescent="0.45">
      <c r="A4225" s="1" t="s">
        <v>4618</v>
      </c>
      <c r="B4225" s="2">
        <v>45320</v>
      </c>
      <c r="C4225" s="1" t="s">
        <v>27</v>
      </c>
      <c r="D4225" s="1" t="s">
        <v>28</v>
      </c>
      <c r="E4225" s="1" t="s">
        <v>17</v>
      </c>
      <c r="F4225">
        <v>2328</v>
      </c>
      <c r="G4225">
        <v>3</v>
      </c>
      <c r="H4225">
        <f t="shared" si="65"/>
        <v>6984</v>
      </c>
      <c r="I4225">
        <v>447.74</v>
      </c>
      <c r="J4225" s="1" t="s">
        <v>997</v>
      </c>
    </row>
    <row r="4226" spans="1:10" x14ac:dyDescent="0.45">
      <c r="A4226" s="1" t="s">
        <v>4619</v>
      </c>
      <c r="B4226" s="2">
        <v>44676</v>
      </c>
      <c r="C4226" s="1" t="s">
        <v>27</v>
      </c>
      <c r="D4226" s="1" t="s">
        <v>113</v>
      </c>
      <c r="E4226" s="1" t="s">
        <v>17</v>
      </c>
      <c r="F4226">
        <v>1542</v>
      </c>
      <c r="G4226">
        <v>3</v>
      </c>
      <c r="H4226">
        <f t="shared" ref="H4226:H4289" si="66">F4226*G4226</f>
        <v>4626</v>
      </c>
      <c r="I4226">
        <v>301.39999999999998</v>
      </c>
      <c r="J4226" s="1" t="s">
        <v>358</v>
      </c>
    </row>
    <row r="4227" spans="1:10" x14ac:dyDescent="0.45">
      <c r="A4227" s="1" t="s">
        <v>4620</v>
      </c>
      <c r="B4227" s="2">
        <v>45243</v>
      </c>
      <c r="C4227" s="1" t="s">
        <v>10</v>
      </c>
      <c r="D4227" s="1" t="s">
        <v>20</v>
      </c>
      <c r="E4227" s="1" t="s">
        <v>21</v>
      </c>
      <c r="F4227">
        <v>5448</v>
      </c>
      <c r="G4227">
        <v>8</v>
      </c>
      <c r="H4227">
        <f t="shared" si="66"/>
        <v>43584</v>
      </c>
      <c r="I4227">
        <v>1098.0899999999999</v>
      </c>
      <c r="J4227" s="1" t="s">
        <v>186</v>
      </c>
    </row>
    <row r="4228" spans="1:10" x14ac:dyDescent="0.45">
      <c r="A4228" s="1" t="s">
        <v>4621</v>
      </c>
      <c r="B4228" s="2">
        <v>44621</v>
      </c>
      <c r="C4228" s="1" t="s">
        <v>15</v>
      </c>
      <c r="D4228" s="1" t="s">
        <v>16</v>
      </c>
      <c r="E4228" s="1" t="s">
        <v>17</v>
      </c>
      <c r="F4228">
        <v>8358</v>
      </c>
      <c r="G4228">
        <v>7</v>
      </c>
      <c r="H4228">
        <f t="shared" si="66"/>
        <v>58506</v>
      </c>
      <c r="I4228">
        <v>1614.3</v>
      </c>
      <c r="J4228" s="1" t="s">
        <v>787</v>
      </c>
    </row>
    <row r="4229" spans="1:10" x14ac:dyDescent="0.45">
      <c r="A4229" s="1" t="s">
        <v>4622</v>
      </c>
      <c r="B4229" s="2">
        <v>44902</v>
      </c>
      <c r="C4229" s="1" t="s">
        <v>10</v>
      </c>
      <c r="D4229" s="1" t="s">
        <v>28</v>
      </c>
      <c r="E4229" s="1" t="s">
        <v>17</v>
      </c>
      <c r="F4229">
        <v>3384</v>
      </c>
      <c r="G4229">
        <v>9</v>
      </c>
      <c r="H4229">
        <f t="shared" si="66"/>
        <v>30456</v>
      </c>
      <c r="I4229">
        <v>257.70999999999998</v>
      </c>
      <c r="J4229" s="1" t="s">
        <v>141</v>
      </c>
    </row>
    <row r="4230" spans="1:10" x14ac:dyDescent="0.45">
      <c r="A4230" s="1" t="s">
        <v>4623</v>
      </c>
      <c r="B4230" s="2">
        <v>44883</v>
      </c>
      <c r="C4230" s="1" t="s">
        <v>49</v>
      </c>
      <c r="D4230" s="1" t="s">
        <v>242</v>
      </c>
      <c r="E4230" s="1" t="s">
        <v>17</v>
      </c>
      <c r="F4230">
        <v>1315</v>
      </c>
      <c r="G4230">
        <v>1</v>
      </c>
      <c r="H4230">
        <f t="shared" si="66"/>
        <v>1315</v>
      </c>
      <c r="I4230">
        <v>156.62</v>
      </c>
      <c r="J4230" s="1" t="s">
        <v>847</v>
      </c>
    </row>
    <row r="4231" spans="1:10" x14ac:dyDescent="0.45">
      <c r="A4231" s="1" t="s">
        <v>4624</v>
      </c>
      <c r="B4231" s="2">
        <v>44725</v>
      </c>
      <c r="C4231" s="1" t="s">
        <v>10</v>
      </c>
      <c r="D4231" s="1" t="s">
        <v>113</v>
      </c>
      <c r="E4231" s="1" t="s">
        <v>17</v>
      </c>
      <c r="F4231">
        <v>3870</v>
      </c>
      <c r="G4231">
        <v>10</v>
      </c>
      <c r="H4231">
        <f t="shared" si="66"/>
        <v>38700</v>
      </c>
      <c r="I4231">
        <v>706.44</v>
      </c>
      <c r="J4231" s="1" t="s">
        <v>201</v>
      </c>
    </row>
    <row r="4232" spans="1:10" x14ac:dyDescent="0.45">
      <c r="A4232" s="1" t="s">
        <v>4625</v>
      </c>
      <c r="B4232" s="2">
        <v>44572</v>
      </c>
      <c r="C4232" s="1" t="s">
        <v>10</v>
      </c>
      <c r="D4232" s="1" t="s">
        <v>106</v>
      </c>
      <c r="E4232" s="1" t="s">
        <v>21</v>
      </c>
      <c r="F4232">
        <v>437</v>
      </c>
      <c r="G4232">
        <v>1</v>
      </c>
      <c r="H4232">
        <f t="shared" si="66"/>
        <v>437</v>
      </c>
      <c r="I4232">
        <v>70.66</v>
      </c>
      <c r="J4232" s="1" t="s">
        <v>751</v>
      </c>
    </row>
    <row r="4233" spans="1:10" x14ac:dyDescent="0.45">
      <c r="A4233" s="1" t="s">
        <v>4626</v>
      </c>
      <c r="B4233" s="2">
        <v>45441</v>
      </c>
      <c r="C4233" s="1" t="s">
        <v>15</v>
      </c>
      <c r="D4233" s="1" t="s">
        <v>89</v>
      </c>
      <c r="E4233" s="1" t="s">
        <v>17</v>
      </c>
      <c r="F4233">
        <v>11816</v>
      </c>
      <c r="G4233">
        <v>8</v>
      </c>
      <c r="H4233">
        <f t="shared" si="66"/>
        <v>94528</v>
      </c>
      <c r="I4233">
        <v>866.74</v>
      </c>
      <c r="J4233" s="1" t="s">
        <v>68</v>
      </c>
    </row>
    <row r="4234" spans="1:10" x14ac:dyDescent="0.45">
      <c r="A4234" s="1" t="s">
        <v>4627</v>
      </c>
      <c r="B4234" s="2">
        <v>45240</v>
      </c>
      <c r="C4234" s="1" t="s">
        <v>27</v>
      </c>
      <c r="D4234" s="1" t="s">
        <v>24</v>
      </c>
      <c r="E4234" s="1" t="s">
        <v>12</v>
      </c>
      <c r="F4234">
        <v>228</v>
      </c>
      <c r="G4234">
        <v>6</v>
      </c>
      <c r="H4234">
        <f t="shared" si="66"/>
        <v>1368</v>
      </c>
      <c r="I4234">
        <v>49.43</v>
      </c>
      <c r="J4234" s="1" t="s">
        <v>1280</v>
      </c>
    </row>
    <row r="4235" spans="1:10" x14ac:dyDescent="0.45">
      <c r="A4235" s="1" t="s">
        <v>4628</v>
      </c>
      <c r="B4235" s="2">
        <v>45169</v>
      </c>
      <c r="C4235" s="1" t="s">
        <v>27</v>
      </c>
      <c r="D4235" s="1" t="s">
        <v>11</v>
      </c>
      <c r="E4235" s="1" t="s">
        <v>12</v>
      </c>
      <c r="F4235">
        <v>424</v>
      </c>
      <c r="G4235">
        <v>4</v>
      </c>
      <c r="H4235">
        <f t="shared" si="66"/>
        <v>1696</v>
      </c>
      <c r="I4235">
        <v>57.08</v>
      </c>
      <c r="J4235" s="1" t="s">
        <v>166</v>
      </c>
    </row>
    <row r="4236" spans="1:10" x14ac:dyDescent="0.45">
      <c r="A4236" s="1" t="s">
        <v>4629</v>
      </c>
      <c r="B4236" s="2">
        <v>45035</v>
      </c>
      <c r="C4236" s="1" t="s">
        <v>10</v>
      </c>
      <c r="D4236" s="1" t="s">
        <v>16</v>
      </c>
      <c r="E4236" s="1" t="s">
        <v>17</v>
      </c>
      <c r="F4236">
        <v>5065</v>
      </c>
      <c r="G4236">
        <v>5</v>
      </c>
      <c r="H4236">
        <f t="shared" si="66"/>
        <v>25325</v>
      </c>
      <c r="I4236">
        <v>806.95</v>
      </c>
      <c r="J4236" s="1" t="s">
        <v>175</v>
      </c>
    </row>
    <row r="4237" spans="1:10" x14ac:dyDescent="0.45">
      <c r="A4237" s="1" t="s">
        <v>4630</v>
      </c>
      <c r="B4237" s="2">
        <v>44581</v>
      </c>
      <c r="C4237" s="1" t="s">
        <v>27</v>
      </c>
      <c r="D4237" s="1" t="s">
        <v>89</v>
      </c>
      <c r="E4237" s="1" t="s">
        <v>17</v>
      </c>
      <c r="F4237">
        <v>7720</v>
      </c>
      <c r="G4237">
        <v>10</v>
      </c>
      <c r="H4237">
        <f t="shared" si="66"/>
        <v>77200</v>
      </c>
      <c r="I4237">
        <v>1131.5999999999999</v>
      </c>
      <c r="J4237" s="1" t="s">
        <v>1093</v>
      </c>
    </row>
    <row r="4238" spans="1:10" x14ac:dyDescent="0.45">
      <c r="A4238" s="1" t="s">
        <v>4631</v>
      </c>
      <c r="B4238" s="2">
        <v>44576</v>
      </c>
      <c r="C4238" s="1" t="s">
        <v>27</v>
      </c>
      <c r="D4238" s="1" t="s">
        <v>16</v>
      </c>
      <c r="E4238" s="1" t="s">
        <v>17</v>
      </c>
      <c r="F4238">
        <v>8844</v>
      </c>
      <c r="G4238">
        <v>6</v>
      </c>
      <c r="H4238">
        <f t="shared" si="66"/>
        <v>53064</v>
      </c>
      <c r="I4238">
        <v>530.34</v>
      </c>
      <c r="J4238" s="1" t="s">
        <v>29</v>
      </c>
    </row>
    <row r="4239" spans="1:10" x14ac:dyDescent="0.45">
      <c r="A4239" s="1" t="s">
        <v>4632</v>
      </c>
      <c r="B4239" s="2">
        <v>44869</v>
      </c>
      <c r="C4239" s="1" t="s">
        <v>15</v>
      </c>
      <c r="D4239" s="1" t="s">
        <v>28</v>
      </c>
      <c r="E4239" s="1" t="s">
        <v>17</v>
      </c>
      <c r="F4239">
        <v>4045</v>
      </c>
      <c r="G4239">
        <v>5</v>
      </c>
      <c r="H4239">
        <f t="shared" si="66"/>
        <v>20225</v>
      </c>
      <c r="I4239">
        <v>559.47</v>
      </c>
      <c r="J4239" s="1" t="s">
        <v>124</v>
      </c>
    </row>
    <row r="4240" spans="1:10" x14ac:dyDescent="0.45">
      <c r="A4240" s="1" t="s">
        <v>4633</v>
      </c>
      <c r="B4240" s="2">
        <v>45370</v>
      </c>
      <c r="C4240" s="1" t="s">
        <v>10</v>
      </c>
      <c r="D4240" s="1" t="s">
        <v>33</v>
      </c>
      <c r="E4240" s="1" t="s">
        <v>21</v>
      </c>
      <c r="F4240">
        <v>1183</v>
      </c>
      <c r="G4240">
        <v>7</v>
      </c>
      <c r="H4240">
        <f t="shared" si="66"/>
        <v>8281</v>
      </c>
      <c r="I4240">
        <v>63.32</v>
      </c>
      <c r="J4240" s="1" t="s">
        <v>1301</v>
      </c>
    </row>
    <row r="4241" spans="1:10" x14ac:dyDescent="0.45">
      <c r="A4241" s="1" t="s">
        <v>4634</v>
      </c>
      <c r="B4241" s="2">
        <v>45131</v>
      </c>
      <c r="C4241" s="1" t="s">
        <v>10</v>
      </c>
      <c r="D4241" s="1" t="s">
        <v>11</v>
      </c>
      <c r="E4241" s="1" t="s">
        <v>12</v>
      </c>
      <c r="F4241">
        <v>348</v>
      </c>
      <c r="G4241">
        <v>3</v>
      </c>
      <c r="H4241">
        <f t="shared" si="66"/>
        <v>1044</v>
      </c>
      <c r="I4241">
        <v>46.45</v>
      </c>
      <c r="J4241" s="1" t="s">
        <v>516</v>
      </c>
    </row>
    <row r="4242" spans="1:10" x14ac:dyDescent="0.45">
      <c r="A4242" s="1" t="s">
        <v>4635</v>
      </c>
      <c r="B4242" s="2">
        <v>44916</v>
      </c>
      <c r="C4242" s="1" t="s">
        <v>27</v>
      </c>
      <c r="D4242" s="1" t="s">
        <v>20</v>
      </c>
      <c r="E4242" s="1" t="s">
        <v>21</v>
      </c>
      <c r="F4242">
        <v>6020</v>
      </c>
      <c r="G4242">
        <v>7</v>
      </c>
      <c r="H4242">
        <f t="shared" si="66"/>
        <v>42140</v>
      </c>
      <c r="I4242">
        <v>1145.82</v>
      </c>
      <c r="J4242" s="1" t="s">
        <v>540</v>
      </c>
    </row>
    <row r="4243" spans="1:10" x14ac:dyDescent="0.45">
      <c r="A4243" s="1" t="s">
        <v>4636</v>
      </c>
      <c r="B4243" s="2">
        <v>44733</v>
      </c>
      <c r="C4243" s="1" t="s">
        <v>49</v>
      </c>
      <c r="D4243" s="1" t="s">
        <v>28</v>
      </c>
      <c r="E4243" s="1" t="s">
        <v>17</v>
      </c>
      <c r="F4243">
        <v>996</v>
      </c>
      <c r="G4243">
        <v>3</v>
      </c>
      <c r="H4243">
        <f t="shared" si="66"/>
        <v>2988</v>
      </c>
      <c r="I4243">
        <v>123.92</v>
      </c>
      <c r="J4243" s="1" t="s">
        <v>2263</v>
      </c>
    </row>
    <row r="4244" spans="1:10" x14ac:dyDescent="0.45">
      <c r="A4244" s="1" t="s">
        <v>4637</v>
      </c>
      <c r="B4244" s="2">
        <v>44579</v>
      </c>
      <c r="C4244" s="1" t="s">
        <v>27</v>
      </c>
      <c r="D4244" s="1" t="s">
        <v>62</v>
      </c>
      <c r="E4244" s="1" t="s">
        <v>21</v>
      </c>
      <c r="F4244">
        <v>7580</v>
      </c>
      <c r="G4244">
        <v>10</v>
      </c>
      <c r="H4244">
        <f t="shared" si="66"/>
        <v>75800</v>
      </c>
      <c r="I4244">
        <v>668.41</v>
      </c>
      <c r="J4244" s="1" t="s">
        <v>868</v>
      </c>
    </row>
    <row r="4245" spans="1:10" x14ac:dyDescent="0.45">
      <c r="A4245" s="1" t="s">
        <v>4638</v>
      </c>
      <c r="B4245" s="2">
        <v>44925</v>
      </c>
      <c r="C4245" s="1" t="s">
        <v>10</v>
      </c>
      <c r="D4245" s="1" t="s">
        <v>41</v>
      </c>
      <c r="E4245" s="1" t="s">
        <v>12</v>
      </c>
      <c r="F4245">
        <v>105</v>
      </c>
      <c r="G4245">
        <v>5</v>
      </c>
      <c r="H4245">
        <f t="shared" si="66"/>
        <v>525</v>
      </c>
      <c r="I4245">
        <v>10.19</v>
      </c>
      <c r="J4245" s="1" t="s">
        <v>443</v>
      </c>
    </row>
    <row r="4246" spans="1:10" x14ac:dyDescent="0.45">
      <c r="A4246" s="1" t="s">
        <v>4639</v>
      </c>
      <c r="B4246" s="2">
        <v>45219</v>
      </c>
      <c r="C4246" s="1" t="s">
        <v>15</v>
      </c>
      <c r="D4246" s="1" t="s">
        <v>41</v>
      </c>
      <c r="E4246" s="1" t="s">
        <v>12</v>
      </c>
      <c r="F4246">
        <v>100</v>
      </c>
      <c r="G4246">
        <v>2</v>
      </c>
      <c r="H4246">
        <f t="shared" si="66"/>
        <v>200</v>
      </c>
      <c r="I4246">
        <v>9.93</v>
      </c>
      <c r="J4246" s="1" t="s">
        <v>309</v>
      </c>
    </row>
    <row r="4247" spans="1:10" x14ac:dyDescent="0.45">
      <c r="A4247" s="1" t="s">
        <v>4640</v>
      </c>
      <c r="B4247" s="2">
        <v>45418</v>
      </c>
      <c r="C4247" s="1" t="s">
        <v>10</v>
      </c>
      <c r="D4247" s="1" t="s">
        <v>16</v>
      </c>
      <c r="E4247" s="1" t="s">
        <v>17</v>
      </c>
      <c r="F4247">
        <v>5816</v>
      </c>
      <c r="G4247">
        <v>4</v>
      </c>
      <c r="H4247">
        <f t="shared" si="66"/>
        <v>23264</v>
      </c>
      <c r="I4247">
        <v>1378.36</v>
      </c>
      <c r="J4247" s="1" t="s">
        <v>397</v>
      </c>
    </row>
    <row r="4248" spans="1:10" x14ac:dyDescent="0.45">
      <c r="A4248" s="1" t="s">
        <v>4641</v>
      </c>
      <c r="B4248" s="2">
        <v>45376</v>
      </c>
      <c r="C4248" s="1" t="s">
        <v>15</v>
      </c>
      <c r="D4248" s="1" t="s">
        <v>38</v>
      </c>
      <c r="E4248" s="1" t="s">
        <v>17</v>
      </c>
      <c r="F4248">
        <v>823</v>
      </c>
      <c r="G4248">
        <v>1</v>
      </c>
      <c r="H4248">
        <f t="shared" si="66"/>
        <v>823</v>
      </c>
      <c r="I4248">
        <v>140.66</v>
      </c>
      <c r="J4248" s="1" t="s">
        <v>203</v>
      </c>
    </row>
    <row r="4249" spans="1:10" x14ac:dyDescent="0.45">
      <c r="A4249" s="1" t="s">
        <v>4642</v>
      </c>
      <c r="B4249" s="2">
        <v>44575</v>
      </c>
      <c r="C4249" s="1" t="s">
        <v>27</v>
      </c>
      <c r="D4249" s="1" t="s">
        <v>41</v>
      </c>
      <c r="E4249" s="1" t="s">
        <v>12</v>
      </c>
      <c r="F4249">
        <v>642</v>
      </c>
      <c r="G4249">
        <v>6</v>
      </c>
      <c r="H4249">
        <f t="shared" si="66"/>
        <v>3852</v>
      </c>
      <c r="I4249">
        <v>104.05</v>
      </c>
      <c r="J4249" s="1" t="s">
        <v>94</v>
      </c>
    </row>
    <row r="4250" spans="1:10" x14ac:dyDescent="0.45">
      <c r="A4250" s="1" t="s">
        <v>4643</v>
      </c>
      <c r="B4250" s="2">
        <v>45082</v>
      </c>
      <c r="C4250" s="1" t="s">
        <v>15</v>
      </c>
      <c r="D4250" s="1" t="s">
        <v>24</v>
      </c>
      <c r="E4250" s="1" t="s">
        <v>12</v>
      </c>
      <c r="F4250">
        <v>70</v>
      </c>
      <c r="G4250">
        <v>1</v>
      </c>
      <c r="H4250">
        <f t="shared" si="66"/>
        <v>70</v>
      </c>
      <c r="I4250">
        <v>3.54</v>
      </c>
      <c r="J4250" s="1" t="s">
        <v>1245</v>
      </c>
    </row>
    <row r="4251" spans="1:10" x14ac:dyDescent="0.45">
      <c r="A4251" s="1" t="s">
        <v>4644</v>
      </c>
      <c r="B4251" s="2">
        <v>45170</v>
      </c>
      <c r="C4251" s="1" t="s">
        <v>49</v>
      </c>
      <c r="D4251" s="1" t="s">
        <v>38</v>
      </c>
      <c r="E4251" s="1" t="s">
        <v>17</v>
      </c>
      <c r="F4251">
        <v>915</v>
      </c>
      <c r="G4251">
        <v>1</v>
      </c>
      <c r="H4251">
        <f t="shared" si="66"/>
        <v>915</v>
      </c>
      <c r="I4251">
        <v>68.48</v>
      </c>
      <c r="J4251" s="1" t="s">
        <v>152</v>
      </c>
    </row>
    <row r="4252" spans="1:10" x14ac:dyDescent="0.45">
      <c r="A4252" s="1" t="s">
        <v>4645</v>
      </c>
      <c r="B4252" s="2">
        <v>45070</v>
      </c>
      <c r="C4252" s="1" t="s">
        <v>27</v>
      </c>
      <c r="D4252" s="1" t="s">
        <v>89</v>
      </c>
      <c r="E4252" s="1" t="s">
        <v>17</v>
      </c>
      <c r="F4252">
        <v>9945</v>
      </c>
      <c r="G4252">
        <v>9</v>
      </c>
      <c r="H4252">
        <f t="shared" si="66"/>
        <v>89505</v>
      </c>
      <c r="I4252">
        <v>1304.3900000000001</v>
      </c>
      <c r="J4252" s="1" t="s">
        <v>454</v>
      </c>
    </row>
    <row r="4253" spans="1:10" x14ac:dyDescent="0.45">
      <c r="A4253" s="1" t="s">
        <v>4646</v>
      </c>
      <c r="B4253" s="2">
        <v>44956</v>
      </c>
      <c r="C4253" s="1" t="s">
        <v>10</v>
      </c>
      <c r="D4253" s="1" t="s">
        <v>78</v>
      </c>
      <c r="E4253" s="1" t="s">
        <v>12</v>
      </c>
      <c r="F4253">
        <v>128</v>
      </c>
      <c r="G4253">
        <v>2</v>
      </c>
      <c r="H4253">
        <f t="shared" si="66"/>
        <v>256</v>
      </c>
      <c r="I4253">
        <v>11.5</v>
      </c>
      <c r="J4253" s="1" t="s">
        <v>341</v>
      </c>
    </row>
    <row r="4254" spans="1:10" x14ac:dyDescent="0.45">
      <c r="A4254" s="1" t="s">
        <v>4647</v>
      </c>
      <c r="B4254" s="2">
        <v>45407</v>
      </c>
      <c r="C4254" s="1" t="s">
        <v>15</v>
      </c>
      <c r="D4254" s="1" t="s">
        <v>242</v>
      </c>
      <c r="E4254" s="1" t="s">
        <v>17</v>
      </c>
      <c r="F4254">
        <v>1960</v>
      </c>
      <c r="G4254">
        <v>10</v>
      </c>
      <c r="H4254">
        <f t="shared" si="66"/>
        <v>19600</v>
      </c>
      <c r="I4254">
        <v>164.58</v>
      </c>
      <c r="J4254" s="1" t="s">
        <v>1334</v>
      </c>
    </row>
    <row r="4255" spans="1:10" x14ac:dyDescent="0.45">
      <c r="A4255" s="1" t="s">
        <v>4648</v>
      </c>
      <c r="B4255" s="2">
        <v>45014</v>
      </c>
      <c r="C4255" s="1" t="s">
        <v>10</v>
      </c>
      <c r="D4255" s="1" t="s">
        <v>106</v>
      </c>
      <c r="E4255" s="1" t="s">
        <v>21</v>
      </c>
      <c r="F4255">
        <v>3900</v>
      </c>
      <c r="G4255">
        <v>6</v>
      </c>
      <c r="H4255">
        <f t="shared" si="66"/>
        <v>23400</v>
      </c>
      <c r="I4255">
        <v>340.04</v>
      </c>
      <c r="J4255" s="1" t="s">
        <v>687</v>
      </c>
    </row>
    <row r="4256" spans="1:10" x14ac:dyDescent="0.45">
      <c r="A4256" s="1" t="s">
        <v>4649</v>
      </c>
      <c r="B4256" s="2">
        <v>45121</v>
      </c>
      <c r="C4256" s="1" t="s">
        <v>10</v>
      </c>
      <c r="D4256" s="1" t="s">
        <v>78</v>
      </c>
      <c r="E4256" s="1" t="s">
        <v>12</v>
      </c>
      <c r="F4256">
        <v>352</v>
      </c>
      <c r="G4256">
        <v>4</v>
      </c>
      <c r="H4256">
        <f t="shared" si="66"/>
        <v>1408</v>
      </c>
      <c r="I4256">
        <v>71.22</v>
      </c>
      <c r="J4256" s="1" t="s">
        <v>358</v>
      </c>
    </row>
    <row r="4257" spans="1:10" x14ac:dyDescent="0.45">
      <c r="A4257" s="1" t="s">
        <v>4650</v>
      </c>
      <c r="B4257" s="2">
        <v>44983</v>
      </c>
      <c r="C4257" s="1" t="s">
        <v>27</v>
      </c>
      <c r="D4257" s="1" t="s">
        <v>144</v>
      </c>
      <c r="E4257" s="1" t="s">
        <v>21</v>
      </c>
      <c r="F4257">
        <v>4190</v>
      </c>
      <c r="G4257">
        <v>10</v>
      </c>
      <c r="H4257">
        <f t="shared" si="66"/>
        <v>41900</v>
      </c>
      <c r="I4257">
        <v>999.84</v>
      </c>
      <c r="J4257" s="1" t="s">
        <v>120</v>
      </c>
    </row>
    <row r="4258" spans="1:10" x14ac:dyDescent="0.45">
      <c r="A4258" s="1" t="s">
        <v>4651</v>
      </c>
      <c r="B4258" s="2">
        <v>44629</v>
      </c>
      <c r="C4258" s="1" t="s">
        <v>15</v>
      </c>
      <c r="D4258" s="1" t="s">
        <v>41</v>
      </c>
      <c r="E4258" s="1" t="s">
        <v>12</v>
      </c>
      <c r="F4258">
        <v>96</v>
      </c>
      <c r="G4258">
        <v>3</v>
      </c>
      <c r="H4258">
        <f t="shared" si="66"/>
        <v>288</v>
      </c>
      <c r="I4258">
        <v>5.92</v>
      </c>
      <c r="J4258" s="1" t="s">
        <v>428</v>
      </c>
    </row>
    <row r="4259" spans="1:10" x14ac:dyDescent="0.45">
      <c r="A4259" s="1" t="s">
        <v>4652</v>
      </c>
      <c r="B4259" s="2">
        <v>45125</v>
      </c>
      <c r="C4259" s="1" t="s">
        <v>49</v>
      </c>
      <c r="D4259" s="1" t="s">
        <v>55</v>
      </c>
      <c r="E4259" s="1" t="s">
        <v>21</v>
      </c>
      <c r="F4259">
        <v>2247</v>
      </c>
      <c r="G4259">
        <v>7</v>
      </c>
      <c r="H4259">
        <f t="shared" si="66"/>
        <v>15729</v>
      </c>
      <c r="I4259">
        <v>188.38</v>
      </c>
      <c r="J4259" s="1" t="s">
        <v>56</v>
      </c>
    </row>
    <row r="4260" spans="1:10" x14ac:dyDescent="0.45">
      <c r="A4260" s="1" t="s">
        <v>4653</v>
      </c>
      <c r="B4260" s="2">
        <v>45210</v>
      </c>
      <c r="C4260" s="1" t="s">
        <v>49</v>
      </c>
      <c r="D4260" s="1" t="s">
        <v>62</v>
      </c>
      <c r="E4260" s="1" t="s">
        <v>21</v>
      </c>
      <c r="F4260">
        <v>213</v>
      </c>
      <c r="G4260">
        <v>1</v>
      </c>
      <c r="H4260">
        <f t="shared" si="66"/>
        <v>213</v>
      </c>
      <c r="I4260">
        <v>35.68</v>
      </c>
      <c r="J4260" s="1" t="s">
        <v>313</v>
      </c>
    </row>
    <row r="4261" spans="1:10" x14ac:dyDescent="0.45">
      <c r="A4261" s="1" t="s">
        <v>4654</v>
      </c>
      <c r="B4261" s="2">
        <v>44591</v>
      </c>
      <c r="C4261" s="1" t="s">
        <v>27</v>
      </c>
      <c r="D4261" s="1" t="s">
        <v>106</v>
      </c>
      <c r="E4261" s="1" t="s">
        <v>21</v>
      </c>
      <c r="F4261">
        <v>1196</v>
      </c>
      <c r="G4261">
        <v>4</v>
      </c>
      <c r="H4261">
        <f t="shared" si="66"/>
        <v>4784</v>
      </c>
      <c r="I4261">
        <v>204.17</v>
      </c>
      <c r="J4261" s="1" t="s">
        <v>469</v>
      </c>
    </row>
    <row r="4262" spans="1:10" x14ac:dyDescent="0.45">
      <c r="A4262" s="1" t="s">
        <v>4655</v>
      </c>
      <c r="B4262" s="2">
        <v>45106</v>
      </c>
      <c r="C4262" s="1" t="s">
        <v>49</v>
      </c>
      <c r="D4262" s="1" t="s">
        <v>89</v>
      </c>
      <c r="E4262" s="1" t="s">
        <v>17</v>
      </c>
      <c r="F4262">
        <v>9065</v>
      </c>
      <c r="G4262">
        <v>7</v>
      </c>
      <c r="H4262">
        <f t="shared" si="66"/>
        <v>63455</v>
      </c>
      <c r="I4262">
        <v>1308.26</v>
      </c>
      <c r="J4262" s="1" t="s">
        <v>212</v>
      </c>
    </row>
    <row r="4263" spans="1:10" x14ac:dyDescent="0.45">
      <c r="A4263" s="1" t="s">
        <v>4656</v>
      </c>
      <c r="B4263" s="2">
        <v>45016</v>
      </c>
      <c r="C4263" s="1" t="s">
        <v>27</v>
      </c>
      <c r="D4263" s="1" t="s">
        <v>67</v>
      </c>
      <c r="E4263" s="1" t="s">
        <v>12</v>
      </c>
      <c r="F4263">
        <v>75</v>
      </c>
      <c r="G4263">
        <v>3</v>
      </c>
      <c r="H4263">
        <f t="shared" si="66"/>
        <v>225</v>
      </c>
      <c r="I4263">
        <v>16.420000000000002</v>
      </c>
      <c r="J4263" s="1" t="s">
        <v>634</v>
      </c>
    </row>
    <row r="4264" spans="1:10" x14ac:dyDescent="0.45">
      <c r="A4264" s="1" t="s">
        <v>4657</v>
      </c>
      <c r="B4264" s="2">
        <v>45224</v>
      </c>
      <c r="C4264" s="1" t="s">
        <v>49</v>
      </c>
      <c r="D4264" s="1" t="s">
        <v>41</v>
      </c>
      <c r="E4264" s="1" t="s">
        <v>12</v>
      </c>
      <c r="F4264">
        <v>306</v>
      </c>
      <c r="G4264">
        <v>9</v>
      </c>
      <c r="H4264">
        <f t="shared" si="66"/>
        <v>2754</v>
      </c>
      <c r="I4264">
        <v>49.51</v>
      </c>
      <c r="J4264" s="1" t="s">
        <v>154</v>
      </c>
    </row>
    <row r="4265" spans="1:10" x14ac:dyDescent="0.45">
      <c r="A4265" s="1" t="s">
        <v>4658</v>
      </c>
      <c r="B4265" s="2">
        <v>44569</v>
      </c>
      <c r="C4265" s="1" t="s">
        <v>10</v>
      </c>
      <c r="D4265" s="1" t="s">
        <v>55</v>
      </c>
      <c r="E4265" s="1" t="s">
        <v>21</v>
      </c>
      <c r="F4265">
        <v>405</v>
      </c>
      <c r="G4265">
        <v>3</v>
      </c>
      <c r="H4265">
        <f t="shared" si="66"/>
        <v>1215</v>
      </c>
      <c r="I4265">
        <v>37.93</v>
      </c>
      <c r="J4265" s="1" t="s">
        <v>687</v>
      </c>
    </row>
    <row r="4266" spans="1:10" x14ac:dyDescent="0.45">
      <c r="A4266" s="1" t="s">
        <v>4659</v>
      </c>
      <c r="B4266" s="2">
        <v>45433</v>
      </c>
      <c r="C4266" s="1" t="s">
        <v>15</v>
      </c>
      <c r="D4266" s="1" t="s">
        <v>62</v>
      </c>
      <c r="E4266" s="1" t="s">
        <v>21</v>
      </c>
      <c r="F4266">
        <v>2481</v>
      </c>
      <c r="G4266">
        <v>3</v>
      </c>
      <c r="H4266">
        <f t="shared" si="66"/>
        <v>7443</v>
      </c>
      <c r="I4266">
        <v>519.38</v>
      </c>
      <c r="J4266" s="1" t="s">
        <v>1080</v>
      </c>
    </row>
    <row r="4267" spans="1:10" x14ac:dyDescent="0.45">
      <c r="A4267" s="1" t="s">
        <v>4660</v>
      </c>
      <c r="B4267" s="2">
        <v>44648</v>
      </c>
      <c r="C4267" s="1" t="s">
        <v>49</v>
      </c>
      <c r="D4267" s="1" t="s">
        <v>106</v>
      </c>
      <c r="E4267" s="1" t="s">
        <v>21</v>
      </c>
      <c r="F4267">
        <v>2002</v>
      </c>
      <c r="G4267">
        <v>7</v>
      </c>
      <c r="H4267">
        <f t="shared" si="66"/>
        <v>14014</v>
      </c>
      <c r="I4267">
        <v>234.5</v>
      </c>
      <c r="J4267" s="1" t="s">
        <v>918</v>
      </c>
    </row>
    <row r="4268" spans="1:10" x14ac:dyDescent="0.45">
      <c r="A4268" s="1" t="s">
        <v>4661</v>
      </c>
      <c r="B4268" s="2">
        <v>44743</v>
      </c>
      <c r="C4268" s="1" t="s">
        <v>15</v>
      </c>
      <c r="D4268" s="1" t="s">
        <v>46</v>
      </c>
      <c r="E4268" s="1" t="s">
        <v>17</v>
      </c>
      <c r="F4268">
        <v>516</v>
      </c>
      <c r="G4268">
        <v>4</v>
      </c>
      <c r="H4268">
        <f t="shared" si="66"/>
        <v>2064</v>
      </c>
      <c r="I4268">
        <v>117.51</v>
      </c>
      <c r="J4268" s="1" t="s">
        <v>441</v>
      </c>
    </row>
    <row r="4269" spans="1:10" x14ac:dyDescent="0.45">
      <c r="A4269" s="1" t="s">
        <v>4662</v>
      </c>
      <c r="B4269" s="2">
        <v>45226</v>
      </c>
      <c r="C4269" s="1" t="s">
        <v>10</v>
      </c>
      <c r="D4269" s="1" t="s">
        <v>20</v>
      </c>
      <c r="E4269" s="1" t="s">
        <v>21</v>
      </c>
      <c r="F4269">
        <v>3542</v>
      </c>
      <c r="G4269">
        <v>7</v>
      </c>
      <c r="H4269">
        <f t="shared" si="66"/>
        <v>24794</v>
      </c>
      <c r="I4269">
        <v>522.54999999999995</v>
      </c>
      <c r="J4269" s="1" t="s">
        <v>2175</v>
      </c>
    </row>
    <row r="4270" spans="1:10" x14ac:dyDescent="0.45">
      <c r="A4270" s="1" t="s">
        <v>4663</v>
      </c>
      <c r="B4270" s="2">
        <v>44990</v>
      </c>
      <c r="C4270" s="1" t="s">
        <v>49</v>
      </c>
      <c r="D4270" s="1" t="s">
        <v>62</v>
      </c>
      <c r="E4270" s="1" t="s">
        <v>21</v>
      </c>
      <c r="F4270">
        <v>4936</v>
      </c>
      <c r="G4270">
        <v>8</v>
      </c>
      <c r="H4270">
        <f t="shared" si="66"/>
        <v>39488</v>
      </c>
      <c r="I4270">
        <v>1041.6099999999999</v>
      </c>
      <c r="J4270" s="1" t="s">
        <v>254</v>
      </c>
    </row>
    <row r="4271" spans="1:10" x14ac:dyDescent="0.45">
      <c r="A4271" s="1" t="s">
        <v>4664</v>
      </c>
      <c r="B4271" s="2">
        <v>45154</v>
      </c>
      <c r="C4271" s="1" t="s">
        <v>10</v>
      </c>
      <c r="D4271" s="1" t="s">
        <v>55</v>
      </c>
      <c r="E4271" s="1" t="s">
        <v>21</v>
      </c>
      <c r="F4271">
        <v>516</v>
      </c>
      <c r="G4271">
        <v>2</v>
      </c>
      <c r="H4271">
        <f t="shared" si="66"/>
        <v>1032</v>
      </c>
      <c r="I4271">
        <v>55.23</v>
      </c>
      <c r="J4271" s="1" t="s">
        <v>1146</v>
      </c>
    </row>
    <row r="4272" spans="1:10" x14ac:dyDescent="0.45">
      <c r="A4272" s="1" t="s">
        <v>4665</v>
      </c>
      <c r="B4272" s="2">
        <v>45289</v>
      </c>
      <c r="C4272" s="1" t="s">
        <v>49</v>
      </c>
      <c r="D4272" s="1" t="s">
        <v>144</v>
      </c>
      <c r="E4272" s="1" t="s">
        <v>21</v>
      </c>
      <c r="F4272">
        <v>4046</v>
      </c>
      <c r="G4272">
        <v>7</v>
      </c>
      <c r="H4272">
        <f t="shared" si="66"/>
        <v>28322</v>
      </c>
      <c r="I4272">
        <v>877.67</v>
      </c>
      <c r="J4272" s="1" t="s">
        <v>428</v>
      </c>
    </row>
    <row r="4273" spans="1:10" x14ac:dyDescent="0.45">
      <c r="A4273" s="1" t="s">
        <v>4666</v>
      </c>
      <c r="B4273" s="2">
        <v>44812</v>
      </c>
      <c r="C4273" s="1" t="s">
        <v>49</v>
      </c>
      <c r="D4273" s="1" t="s">
        <v>11</v>
      </c>
      <c r="E4273" s="1" t="s">
        <v>12</v>
      </c>
      <c r="F4273">
        <v>245</v>
      </c>
      <c r="G4273">
        <v>7</v>
      </c>
      <c r="H4273">
        <f t="shared" si="66"/>
        <v>1715</v>
      </c>
      <c r="I4273">
        <v>22.42</v>
      </c>
      <c r="J4273" s="1" t="s">
        <v>402</v>
      </c>
    </row>
    <row r="4274" spans="1:10" x14ac:dyDescent="0.45">
      <c r="A4274" s="1" t="s">
        <v>4667</v>
      </c>
      <c r="B4274" s="2">
        <v>45000</v>
      </c>
      <c r="C4274" s="1" t="s">
        <v>10</v>
      </c>
      <c r="D4274" s="1" t="s">
        <v>242</v>
      </c>
      <c r="E4274" s="1" t="s">
        <v>17</v>
      </c>
      <c r="F4274">
        <v>6708</v>
      </c>
      <c r="G4274">
        <v>6</v>
      </c>
      <c r="H4274">
        <f t="shared" si="66"/>
        <v>40248</v>
      </c>
      <c r="I4274">
        <v>1460.13</v>
      </c>
      <c r="J4274" s="1" t="s">
        <v>953</v>
      </c>
    </row>
    <row r="4275" spans="1:10" x14ac:dyDescent="0.45">
      <c r="A4275" s="1" t="s">
        <v>4668</v>
      </c>
      <c r="B4275" s="2">
        <v>45111</v>
      </c>
      <c r="C4275" s="1" t="s">
        <v>15</v>
      </c>
      <c r="D4275" s="1" t="s">
        <v>113</v>
      </c>
      <c r="E4275" s="1" t="s">
        <v>17</v>
      </c>
      <c r="F4275">
        <v>6435</v>
      </c>
      <c r="G4275">
        <v>9</v>
      </c>
      <c r="H4275">
        <f t="shared" si="66"/>
        <v>57915</v>
      </c>
      <c r="I4275">
        <v>945.29</v>
      </c>
      <c r="J4275" s="1" t="s">
        <v>116</v>
      </c>
    </row>
    <row r="4276" spans="1:10" x14ac:dyDescent="0.45">
      <c r="A4276" s="1" t="s">
        <v>4669</v>
      </c>
      <c r="B4276" s="2">
        <v>44623</v>
      </c>
      <c r="C4276" s="1" t="s">
        <v>49</v>
      </c>
      <c r="D4276" s="1" t="s">
        <v>144</v>
      </c>
      <c r="E4276" s="1" t="s">
        <v>21</v>
      </c>
      <c r="F4276">
        <v>260</v>
      </c>
      <c r="G4276">
        <v>2</v>
      </c>
      <c r="H4276">
        <f t="shared" si="66"/>
        <v>520</v>
      </c>
      <c r="I4276">
        <v>14.45</v>
      </c>
      <c r="J4276" s="1" t="s">
        <v>783</v>
      </c>
    </row>
    <row r="4277" spans="1:10" x14ac:dyDescent="0.45">
      <c r="A4277" s="1" t="s">
        <v>4670</v>
      </c>
      <c r="B4277" s="2">
        <v>45199</v>
      </c>
      <c r="C4277" s="1" t="s">
        <v>15</v>
      </c>
      <c r="D4277" s="1" t="s">
        <v>28</v>
      </c>
      <c r="E4277" s="1" t="s">
        <v>17</v>
      </c>
      <c r="F4277">
        <v>10728</v>
      </c>
      <c r="G4277">
        <v>9</v>
      </c>
      <c r="H4277">
        <f t="shared" si="66"/>
        <v>96552</v>
      </c>
      <c r="I4277">
        <v>1102.4000000000001</v>
      </c>
      <c r="J4277" s="1" t="s">
        <v>309</v>
      </c>
    </row>
    <row r="4278" spans="1:10" x14ac:dyDescent="0.45">
      <c r="A4278" s="1" t="s">
        <v>4671</v>
      </c>
      <c r="B4278" s="2">
        <v>45336</v>
      </c>
      <c r="C4278" s="1" t="s">
        <v>15</v>
      </c>
      <c r="D4278" s="1" t="s">
        <v>144</v>
      </c>
      <c r="E4278" s="1" t="s">
        <v>21</v>
      </c>
      <c r="F4278">
        <v>726</v>
      </c>
      <c r="G4278">
        <v>3</v>
      </c>
      <c r="H4278">
        <f t="shared" si="66"/>
        <v>2178</v>
      </c>
      <c r="I4278">
        <v>130.12</v>
      </c>
      <c r="J4278" s="1" t="s">
        <v>708</v>
      </c>
    </row>
    <row r="4279" spans="1:10" x14ac:dyDescent="0.45">
      <c r="A4279" s="1" t="s">
        <v>4672</v>
      </c>
      <c r="B4279" s="2">
        <v>45447</v>
      </c>
      <c r="C4279" s="1" t="s">
        <v>15</v>
      </c>
      <c r="D4279" s="1" t="s">
        <v>41</v>
      </c>
      <c r="E4279" s="1" t="s">
        <v>12</v>
      </c>
      <c r="F4279">
        <v>48</v>
      </c>
      <c r="G4279">
        <v>3</v>
      </c>
      <c r="H4279">
        <f t="shared" si="66"/>
        <v>144</v>
      </c>
      <c r="I4279">
        <v>4.0199999999999996</v>
      </c>
      <c r="J4279" s="1" t="s">
        <v>598</v>
      </c>
    </row>
    <row r="4280" spans="1:10" x14ac:dyDescent="0.45">
      <c r="A4280" s="1" t="s">
        <v>4673</v>
      </c>
      <c r="B4280" s="2">
        <v>44615</v>
      </c>
      <c r="C4280" s="1" t="s">
        <v>10</v>
      </c>
      <c r="D4280" s="1" t="s">
        <v>16</v>
      </c>
      <c r="E4280" s="1" t="s">
        <v>17</v>
      </c>
      <c r="F4280">
        <v>1737</v>
      </c>
      <c r="G4280">
        <v>3</v>
      </c>
      <c r="H4280">
        <f t="shared" si="66"/>
        <v>5211</v>
      </c>
      <c r="I4280">
        <v>324.3</v>
      </c>
      <c r="J4280" s="1" t="s">
        <v>296</v>
      </c>
    </row>
    <row r="4281" spans="1:10" x14ac:dyDescent="0.45">
      <c r="A4281" s="1" t="s">
        <v>4674</v>
      </c>
      <c r="B4281" s="2">
        <v>44749</v>
      </c>
      <c r="C4281" s="1" t="s">
        <v>10</v>
      </c>
      <c r="D4281" s="1" t="s">
        <v>106</v>
      </c>
      <c r="E4281" s="1" t="s">
        <v>21</v>
      </c>
      <c r="F4281">
        <v>2916</v>
      </c>
      <c r="G4281">
        <v>6</v>
      </c>
      <c r="H4281">
        <f t="shared" si="66"/>
        <v>17496</v>
      </c>
      <c r="I4281">
        <v>338.51</v>
      </c>
      <c r="J4281" s="1" t="s">
        <v>22</v>
      </c>
    </row>
    <row r="4282" spans="1:10" x14ac:dyDescent="0.45">
      <c r="A4282" s="1" t="s">
        <v>4675</v>
      </c>
      <c r="B4282" s="2">
        <v>44643</v>
      </c>
      <c r="C4282" s="1" t="s">
        <v>15</v>
      </c>
      <c r="D4282" s="1" t="s">
        <v>38</v>
      </c>
      <c r="E4282" s="1" t="s">
        <v>17</v>
      </c>
      <c r="F4282">
        <v>387</v>
      </c>
      <c r="G4282">
        <v>1</v>
      </c>
      <c r="H4282">
        <f t="shared" si="66"/>
        <v>387</v>
      </c>
      <c r="I4282">
        <v>89.84</v>
      </c>
      <c r="J4282" s="1" t="s">
        <v>416</v>
      </c>
    </row>
    <row r="4283" spans="1:10" x14ac:dyDescent="0.45">
      <c r="A4283" s="1" t="s">
        <v>4676</v>
      </c>
      <c r="B4283" s="2">
        <v>45013</v>
      </c>
      <c r="C4283" s="1" t="s">
        <v>10</v>
      </c>
      <c r="D4283" s="1" t="s">
        <v>144</v>
      </c>
      <c r="E4283" s="1" t="s">
        <v>21</v>
      </c>
      <c r="F4283">
        <v>1432</v>
      </c>
      <c r="G4283">
        <v>8</v>
      </c>
      <c r="H4283">
        <f t="shared" si="66"/>
        <v>11456</v>
      </c>
      <c r="I4283">
        <v>333.46</v>
      </c>
      <c r="J4283" s="1" t="s">
        <v>150</v>
      </c>
    </row>
    <row r="4284" spans="1:10" x14ac:dyDescent="0.45">
      <c r="A4284" s="1" t="s">
        <v>4677</v>
      </c>
      <c r="B4284" s="2">
        <v>45414</v>
      </c>
      <c r="C4284" s="1" t="s">
        <v>49</v>
      </c>
      <c r="D4284" s="1" t="s">
        <v>11</v>
      </c>
      <c r="E4284" s="1" t="s">
        <v>12</v>
      </c>
      <c r="F4284">
        <v>744</v>
      </c>
      <c r="G4284">
        <v>8</v>
      </c>
      <c r="H4284">
        <f t="shared" si="66"/>
        <v>5952</v>
      </c>
      <c r="I4284">
        <v>99.84</v>
      </c>
      <c r="J4284" s="1" t="s">
        <v>337</v>
      </c>
    </row>
    <row r="4285" spans="1:10" x14ac:dyDescent="0.45">
      <c r="A4285" s="1" t="s">
        <v>4678</v>
      </c>
      <c r="B4285" s="2">
        <v>45287</v>
      </c>
      <c r="C4285" s="1" t="s">
        <v>10</v>
      </c>
      <c r="D4285" s="1" t="s">
        <v>38</v>
      </c>
      <c r="E4285" s="1" t="s">
        <v>17</v>
      </c>
      <c r="F4285">
        <v>2810</v>
      </c>
      <c r="G4285">
        <v>2</v>
      </c>
      <c r="H4285">
        <f t="shared" si="66"/>
        <v>5620</v>
      </c>
      <c r="I4285">
        <v>680.47</v>
      </c>
      <c r="J4285" s="1" t="s">
        <v>1417</v>
      </c>
    </row>
    <row r="4286" spans="1:10" x14ac:dyDescent="0.45">
      <c r="A4286" s="1" t="s">
        <v>4679</v>
      </c>
      <c r="B4286" s="2">
        <v>45142</v>
      </c>
      <c r="C4286" s="1" t="s">
        <v>15</v>
      </c>
      <c r="D4286" s="1" t="s">
        <v>46</v>
      </c>
      <c r="E4286" s="1" t="s">
        <v>17</v>
      </c>
      <c r="F4286">
        <v>11928</v>
      </c>
      <c r="G4286">
        <v>8</v>
      </c>
      <c r="H4286">
        <f t="shared" si="66"/>
        <v>95424</v>
      </c>
      <c r="I4286">
        <v>2830.91</v>
      </c>
      <c r="J4286" s="1" t="s">
        <v>636</v>
      </c>
    </row>
    <row r="4287" spans="1:10" x14ac:dyDescent="0.45">
      <c r="A4287" s="1" t="s">
        <v>4680</v>
      </c>
      <c r="B4287" s="2">
        <v>45330</v>
      </c>
      <c r="C4287" s="1" t="s">
        <v>49</v>
      </c>
      <c r="D4287" s="1" t="s">
        <v>62</v>
      </c>
      <c r="E4287" s="1" t="s">
        <v>21</v>
      </c>
      <c r="F4287">
        <v>735</v>
      </c>
      <c r="G4287">
        <v>3</v>
      </c>
      <c r="H4287">
        <f t="shared" si="66"/>
        <v>2205</v>
      </c>
      <c r="I4287">
        <v>71.42</v>
      </c>
      <c r="J4287" s="1" t="s">
        <v>894</v>
      </c>
    </row>
    <row r="4288" spans="1:10" x14ac:dyDescent="0.45">
      <c r="A4288" s="1" t="s">
        <v>4681</v>
      </c>
      <c r="B4288" s="2">
        <v>45413</v>
      </c>
      <c r="C4288" s="1" t="s">
        <v>49</v>
      </c>
      <c r="D4288" s="1" t="s">
        <v>16</v>
      </c>
      <c r="E4288" s="1" t="s">
        <v>17</v>
      </c>
      <c r="F4288">
        <v>4092</v>
      </c>
      <c r="G4288">
        <v>4</v>
      </c>
      <c r="H4288">
        <f t="shared" si="66"/>
        <v>16368</v>
      </c>
      <c r="I4288">
        <v>312.02</v>
      </c>
      <c r="J4288" s="1" t="s">
        <v>42</v>
      </c>
    </row>
    <row r="4289" spans="1:10" x14ac:dyDescent="0.45">
      <c r="A4289" s="1" t="s">
        <v>4682</v>
      </c>
      <c r="B4289" s="2">
        <v>45076</v>
      </c>
      <c r="C4289" s="1" t="s">
        <v>15</v>
      </c>
      <c r="D4289" s="1" t="s">
        <v>38</v>
      </c>
      <c r="E4289" s="1" t="s">
        <v>17</v>
      </c>
      <c r="F4289">
        <v>1130</v>
      </c>
      <c r="G4289">
        <v>1</v>
      </c>
      <c r="H4289">
        <f t="shared" si="66"/>
        <v>1130</v>
      </c>
      <c r="I4289">
        <v>277.67</v>
      </c>
      <c r="J4289" s="1" t="s">
        <v>1419</v>
      </c>
    </row>
    <row r="4290" spans="1:10" x14ac:dyDescent="0.45">
      <c r="A4290" s="1" t="s">
        <v>4683</v>
      </c>
      <c r="B4290" s="2">
        <v>45123</v>
      </c>
      <c r="C4290" s="1" t="s">
        <v>49</v>
      </c>
      <c r="D4290" s="1" t="s">
        <v>16</v>
      </c>
      <c r="E4290" s="1" t="s">
        <v>17</v>
      </c>
      <c r="F4290">
        <v>3222</v>
      </c>
      <c r="G4290">
        <v>3</v>
      </c>
      <c r="H4290">
        <f t="shared" ref="H4290:H4353" si="67">F4290*G4290</f>
        <v>9666</v>
      </c>
      <c r="I4290">
        <v>218.21</v>
      </c>
      <c r="J4290" s="1" t="s">
        <v>221</v>
      </c>
    </row>
    <row r="4291" spans="1:10" x14ac:dyDescent="0.45">
      <c r="A4291" s="1" t="s">
        <v>4684</v>
      </c>
      <c r="B4291" s="2">
        <v>45451</v>
      </c>
      <c r="C4291" s="1" t="s">
        <v>10</v>
      </c>
      <c r="D4291" s="1" t="s">
        <v>16</v>
      </c>
      <c r="E4291" s="1" t="s">
        <v>17</v>
      </c>
      <c r="F4291">
        <v>7344</v>
      </c>
      <c r="G4291">
        <v>6</v>
      </c>
      <c r="H4291">
        <f t="shared" si="67"/>
        <v>44064</v>
      </c>
      <c r="I4291">
        <v>1163.4100000000001</v>
      </c>
      <c r="J4291" s="1" t="s">
        <v>1256</v>
      </c>
    </row>
    <row r="4292" spans="1:10" x14ac:dyDescent="0.45">
      <c r="A4292" s="1" t="s">
        <v>4685</v>
      </c>
      <c r="B4292" s="2">
        <v>45064</v>
      </c>
      <c r="C4292" s="1" t="s">
        <v>15</v>
      </c>
      <c r="D4292" s="1" t="s">
        <v>33</v>
      </c>
      <c r="E4292" s="1" t="s">
        <v>21</v>
      </c>
      <c r="F4292">
        <v>8590</v>
      </c>
      <c r="G4292">
        <v>10</v>
      </c>
      <c r="H4292">
        <f t="shared" si="67"/>
        <v>85900</v>
      </c>
      <c r="I4292">
        <v>836.33</v>
      </c>
      <c r="J4292" s="1" t="s">
        <v>475</v>
      </c>
    </row>
    <row r="4293" spans="1:10" x14ac:dyDescent="0.45">
      <c r="A4293" s="1" t="s">
        <v>4686</v>
      </c>
      <c r="B4293" s="2">
        <v>45243</v>
      </c>
      <c r="C4293" s="1" t="s">
        <v>10</v>
      </c>
      <c r="D4293" s="1" t="s">
        <v>55</v>
      </c>
      <c r="E4293" s="1" t="s">
        <v>21</v>
      </c>
      <c r="F4293">
        <v>432</v>
      </c>
      <c r="G4293">
        <v>1</v>
      </c>
      <c r="H4293">
        <f t="shared" si="67"/>
        <v>432</v>
      </c>
      <c r="I4293">
        <v>94.7</v>
      </c>
      <c r="J4293" s="1" t="s">
        <v>441</v>
      </c>
    </row>
    <row r="4294" spans="1:10" x14ac:dyDescent="0.45">
      <c r="A4294" s="1" t="s">
        <v>4687</v>
      </c>
      <c r="B4294" s="2">
        <v>45115</v>
      </c>
      <c r="C4294" s="1" t="s">
        <v>15</v>
      </c>
      <c r="D4294" s="1" t="s">
        <v>46</v>
      </c>
      <c r="E4294" s="1" t="s">
        <v>17</v>
      </c>
      <c r="F4294">
        <v>272</v>
      </c>
      <c r="G4294">
        <v>1</v>
      </c>
      <c r="H4294">
        <f t="shared" si="67"/>
        <v>272</v>
      </c>
      <c r="I4294">
        <v>30.02</v>
      </c>
      <c r="J4294" s="1" t="s">
        <v>745</v>
      </c>
    </row>
    <row r="4295" spans="1:10" x14ac:dyDescent="0.45">
      <c r="A4295" s="1" t="s">
        <v>4688</v>
      </c>
      <c r="B4295" s="2">
        <v>45375</v>
      </c>
      <c r="C4295" s="1" t="s">
        <v>27</v>
      </c>
      <c r="D4295" s="1" t="s">
        <v>89</v>
      </c>
      <c r="E4295" s="1" t="s">
        <v>17</v>
      </c>
      <c r="F4295">
        <v>2190</v>
      </c>
      <c r="G4295">
        <v>10</v>
      </c>
      <c r="H4295">
        <f t="shared" si="67"/>
        <v>21900</v>
      </c>
      <c r="I4295">
        <v>436.79</v>
      </c>
      <c r="J4295" s="1" t="s">
        <v>190</v>
      </c>
    </row>
    <row r="4296" spans="1:10" x14ac:dyDescent="0.45">
      <c r="A4296" s="1" t="s">
        <v>4689</v>
      </c>
      <c r="B4296" s="2">
        <v>45457</v>
      </c>
      <c r="C4296" s="1" t="s">
        <v>10</v>
      </c>
      <c r="D4296" s="1" t="s">
        <v>62</v>
      </c>
      <c r="E4296" s="1" t="s">
        <v>21</v>
      </c>
      <c r="F4296">
        <v>1908</v>
      </c>
      <c r="G4296">
        <v>3</v>
      </c>
      <c r="H4296">
        <f t="shared" si="67"/>
        <v>5724</v>
      </c>
      <c r="I4296">
        <v>279.73</v>
      </c>
      <c r="J4296" s="1" t="s">
        <v>674</v>
      </c>
    </row>
    <row r="4297" spans="1:10" x14ac:dyDescent="0.45">
      <c r="A4297" s="1" t="s">
        <v>4690</v>
      </c>
      <c r="B4297" s="2">
        <v>44933</v>
      </c>
      <c r="C4297" s="1" t="s">
        <v>15</v>
      </c>
      <c r="D4297" s="1" t="s">
        <v>20</v>
      </c>
      <c r="E4297" s="1" t="s">
        <v>21</v>
      </c>
      <c r="F4297">
        <v>6097</v>
      </c>
      <c r="G4297">
        <v>7</v>
      </c>
      <c r="H4297">
        <f t="shared" si="67"/>
        <v>42679</v>
      </c>
      <c r="I4297">
        <v>1044.8699999999999</v>
      </c>
      <c r="J4297" s="1" t="s">
        <v>420</v>
      </c>
    </row>
    <row r="4298" spans="1:10" x14ac:dyDescent="0.45">
      <c r="A4298" s="1" t="s">
        <v>4691</v>
      </c>
      <c r="B4298" s="2">
        <v>45337</v>
      </c>
      <c r="C4298" s="1" t="s">
        <v>49</v>
      </c>
      <c r="D4298" s="1" t="s">
        <v>89</v>
      </c>
      <c r="E4298" s="1" t="s">
        <v>17</v>
      </c>
      <c r="F4298">
        <v>6540</v>
      </c>
      <c r="G4298">
        <v>10</v>
      </c>
      <c r="H4298">
        <f t="shared" si="67"/>
        <v>65400</v>
      </c>
      <c r="I4298">
        <v>1147.71</v>
      </c>
      <c r="J4298" s="1" t="s">
        <v>341</v>
      </c>
    </row>
    <row r="4299" spans="1:10" x14ac:dyDescent="0.45">
      <c r="A4299" s="1" t="s">
        <v>4692</v>
      </c>
      <c r="B4299" s="2">
        <v>44802</v>
      </c>
      <c r="C4299" s="1" t="s">
        <v>49</v>
      </c>
      <c r="D4299" s="1" t="s">
        <v>20</v>
      </c>
      <c r="E4299" s="1" t="s">
        <v>21</v>
      </c>
      <c r="F4299">
        <v>5004</v>
      </c>
      <c r="G4299">
        <v>9</v>
      </c>
      <c r="H4299">
        <f t="shared" si="67"/>
        <v>45036</v>
      </c>
      <c r="I4299">
        <v>336.7</v>
      </c>
      <c r="J4299" s="1" t="s">
        <v>970</v>
      </c>
    </row>
    <row r="4300" spans="1:10" x14ac:dyDescent="0.45">
      <c r="A4300" s="1" t="s">
        <v>4693</v>
      </c>
      <c r="B4300" s="2">
        <v>45423</v>
      </c>
      <c r="C4300" s="1" t="s">
        <v>49</v>
      </c>
      <c r="D4300" s="1" t="s">
        <v>24</v>
      </c>
      <c r="E4300" s="1" t="s">
        <v>12</v>
      </c>
      <c r="F4300">
        <v>328</v>
      </c>
      <c r="G4300">
        <v>4</v>
      </c>
      <c r="H4300">
        <f t="shared" si="67"/>
        <v>1312</v>
      </c>
      <c r="I4300">
        <v>81.56</v>
      </c>
      <c r="J4300" s="1" t="s">
        <v>311</v>
      </c>
    </row>
    <row r="4301" spans="1:10" x14ac:dyDescent="0.45">
      <c r="A4301" s="1" t="s">
        <v>4694</v>
      </c>
      <c r="B4301" s="2">
        <v>45100</v>
      </c>
      <c r="C4301" s="1" t="s">
        <v>15</v>
      </c>
      <c r="D4301" s="1" t="s">
        <v>24</v>
      </c>
      <c r="E4301" s="1" t="s">
        <v>12</v>
      </c>
      <c r="F4301">
        <v>250</v>
      </c>
      <c r="G4301">
        <v>10</v>
      </c>
      <c r="H4301">
        <f t="shared" si="67"/>
        <v>2500</v>
      </c>
      <c r="I4301">
        <v>23.13</v>
      </c>
      <c r="J4301" s="1" t="s">
        <v>2263</v>
      </c>
    </row>
    <row r="4302" spans="1:10" x14ac:dyDescent="0.45">
      <c r="A4302" s="1" t="s">
        <v>4695</v>
      </c>
      <c r="B4302" s="2">
        <v>45048</v>
      </c>
      <c r="C4302" s="1" t="s">
        <v>49</v>
      </c>
      <c r="D4302" s="1" t="s">
        <v>11</v>
      </c>
      <c r="E4302" s="1" t="s">
        <v>12</v>
      </c>
      <c r="F4302">
        <v>832</v>
      </c>
      <c r="G4302">
        <v>8</v>
      </c>
      <c r="H4302">
        <f t="shared" si="67"/>
        <v>6656</v>
      </c>
      <c r="I4302">
        <v>100.57</v>
      </c>
      <c r="J4302" s="1" t="s">
        <v>519</v>
      </c>
    </row>
    <row r="4303" spans="1:10" x14ac:dyDescent="0.45">
      <c r="A4303" s="1" t="s">
        <v>4696</v>
      </c>
      <c r="B4303" s="2">
        <v>45416</v>
      </c>
      <c r="C4303" s="1" t="s">
        <v>10</v>
      </c>
      <c r="D4303" s="1" t="s">
        <v>20</v>
      </c>
      <c r="E4303" s="1" t="s">
        <v>21</v>
      </c>
      <c r="F4303">
        <v>5776</v>
      </c>
      <c r="G4303">
        <v>8</v>
      </c>
      <c r="H4303">
        <f t="shared" si="67"/>
        <v>46208</v>
      </c>
      <c r="I4303">
        <v>942.11</v>
      </c>
      <c r="J4303" s="1" t="s">
        <v>748</v>
      </c>
    </row>
    <row r="4304" spans="1:10" x14ac:dyDescent="0.45">
      <c r="A4304" s="1" t="s">
        <v>4697</v>
      </c>
      <c r="B4304" s="2">
        <v>44979</v>
      </c>
      <c r="C4304" s="1" t="s">
        <v>27</v>
      </c>
      <c r="D4304" s="1" t="s">
        <v>144</v>
      </c>
      <c r="E4304" s="1" t="s">
        <v>21</v>
      </c>
      <c r="F4304">
        <v>148</v>
      </c>
      <c r="G4304">
        <v>1</v>
      </c>
      <c r="H4304">
        <f t="shared" si="67"/>
        <v>148</v>
      </c>
      <c r="I4304">
        <v>36.76</v>
      </c>
      <c r="J4304" s="1" t="s">
        <v>741</v>
      </c>
    </row>
    <row r="4305" spans="1:10" x14ac:dyDescent="0.45">
      <c r="A4305" s="1" t="s">
        <v>4698</v>
      </c>
      <c r="B4305" s="2">
        <v>45359</v>
      </c>
      <c r="C4305" s="1" t="s">
        <v>49</v>
      </c>
      <c r="D4305" s="1" t="s">
        <v>33</v>
      </c>
      <c r="E4305" s="1" t="s">
        <v>21</v>
      </c>
      <c r="F4305">
        <v>3852</v>
      </c>
      <c r="G4305">
        <v>6</v>
      </c>
      <c r="H4305">
        <f t="shared" si="67"/>
        <v>23112</v>
      </c>
      <c r="I4305">
        <v>411.5</v>
      </c>
      <c r="J4305" s="1" t="s">
        <v>438</v>
      </c>
    </row>
    <row r="4306" spans="1:10" x14ac:dyDescent="0.45">
      <c r="A4306" s="1" t="s">
        <v>4699</v>
      </c>
      <c r="B4306" s="2">
        <v>45431</v>
      </c>
      <c r="C4306" s="1" t="s">
        <v>15</v>
      </c>
      <c r="D4306" s="1" t="s">
        <v>11</v>
      </c>
      <c r="E4306" s="1" t="s">
        <v>12</v>
      </c>
      <c r="F4306">
        <v>196</v>
      </c>
      <c r="G4306">
        <v>2</v>
      </c>
      <c r="H4306">
        <f t="shared" si="67"/>
        <v>392</v>
      </c>
      <c r="I4306">
        <v>20.86</v>
      </c>
      <c r="J4306" s="1" t="s">
        <v>34</v>
      </c>
    </row>
    <row r="4307" spans="1:10" x14ac:dyDescent="0.45">
      <c r="A4307" s="1" t="s">
        <v>4700</v>
      </c>
      <c r="B4307" s="2">
        <v>45246</v>
      </c>
      <c r="C4307" s="1" t="s">
        <v>10</v>
      </c>
      <c r="D4307" s="1" t="s">
        <v>28</v>
      </c>
      <c r="E4307" s="1" t="s">
        <v>17</v>
      </c>
      <c r="F4307">
        <v>4276</v>
      </c>
      <c r="G4307">
        <v>4</v>
      </c>
      <c r="H4307">
        <f t="shared" si="67"/>
        <v>17104</v>
      </c>
      <c r="I4307">
        <v>851.74</v>
      </c>
      <c r="J4307" s="1" t="s">
        <v>1245</v>
      </c>
    </row>
    <row r="4308" spans="1:10" x14ac:dyDescent="0.45">
      <c r="A4308" s="1" t="s">
        <v>4701</v>
      </c>
      <c r="B4308" s="2">
        <v>44693</v>
      </c>
      <c r="C4308" s="1" t="s">
        <v>49</v>
      </c>
      <c r="D4308" s="1" t="s">
        <v>24</v>
      </c>
      <c r="E4308" s="1" t="s">
        <v>12</v>
      </c>
      <c r="F4308">
        <v>90</v>
      </c>
      <c r="G4308">
        <v>3</v>
      </c>
      <c r="H4308">
        <f t="shared" si="67"/>
        <v>270</v>
      </c>
      <c r="I4308">
        <v>6.21</v>
      </c>
      <c r="J4308" s="1" t="s">
        <v>438</v>
      </c>
    </row>
    <row r="4309" spans="1:10" x14ac:dyDescent="0.45">
      <c r="A4309" s="1" t="s">
        <v>4702</v>
      </c>
      <c r="B4309" s="2">
        <v>44840</v>
      </c>
      <c r="C4309" s="1" t="s">
        <v>10</v>
      </c>
      <c r="D4309" s="1" t="s">
        <v>67</v>
      </c>
      <c r="E4309" s="1" t="s">
        <v>12</v>
      </c>
      <c r="F4309">
        <v>106</v>
      </c>
      <c r="G4309">
        <v>1</v>
      </c>
      <c r="H4309">
        <f t="shared" si="67"/>
        <v>106</v>
      </c>
      <c r="I4309">
        <v>21.36</v>
      </c>
      <c r="J4309" s="1" t="s">
        <v>1086</v>
      </c>
    </row>
    <row r="4310" spans="1:10" x14ac:dyDescent="0.45">
      <c r="A4310" s="1" t="s">
        <v>4703</v>
      </c>
      <c r="B4310" s="2">
        <v>44677</v>
      </c>
      <c r="C4310" s="1" t="s">
        <v>10</v>
      </c>
      <c r="D4310" s="1" t="s">
        <v>38</v>
      </c>
      <c r="E4310" s="1" t="s">
        <v>17</v>
      </c>
      <c r="F4310">
        <v>5130</v>
      </c>
      <c r="G4310">
        <v>10</v>
      </c>
      <c r="H4310">
        <f t="shared" si="67"/>
        <v>51300</v>
      </c>
      <c r="I4310">
        <v>677.25</v>
      </c>
      <c r="J4310" s="1" t="s">
        <v>271</v>
      </c>
    </row>
    <row r="4311" spans="1:10" x14ac:dyDescent="0.45">
      <c r="A4311" s="1" t="s">
        <v>4704</v>
      </c>
      <c r="B4311" s="2">
        <v>44566</v>
      </c>
      <c r="C4311" s="1" t="s">
        <v>15</v>
      </c>
      <c r="D4311" s="1" t="s">
        <v>38</v>
      </c>
      <c r="E4311" s="1" t="s">
        <v>17</v>
      </c>
      <c r="F4311">
        <v>2510</v>
      </c>
      <c r="G4311">
        <v>5</v>
      </c>
      <c r="H4311">
        <f t="shared" si="67"/>
        <v>12550</v>
      </c>
      <c r="I4311">
        <v>567.41</v>
      </c>
      <c r="J4311" s="1" t="s">
        <v>262</v>
      </c>
    </row>
    <row r="4312" spans="1:10" x14ac:dyDescent="0.45">
      <c r="A4312" s="1" t="s">
        <v>4705</v>
      </c>
      <c r="B4312" s="2">
        <v>45130</v>
      </c>
      <c r="C4312" s="1" t="s">
        <v>49</v>
      </c>
      <c r="D4312" s="1" t="s">
        <v>41</v>
      </c>
      <c r="E4312" s="1" t="s">
        <v>12</v>
      </c>
      <c r="F4312">
        <v>420</v>
      </c>
      <c r="G4312">
        <v>4</v>
      </c>
      <c r="H4312">
        <f t="shared" si="67"/>
        <v>1680</v>
      </c>
      <c r="I4312">
        <v>37.17</v>
      </c>
      <c r="J4312" s="1" t="s">
        <v>466</v>
      </c>
    </row>
    <row r="4313" spans="1:10" x14ac:dyDescent="0.45">
      <c r="A4313" s="1" t="s">
        <v>4706</v>
      </c>
      <c r="B4313" s="2">
        <v>44747</v>
      </c>
      <c r="C4313" s="1" t="s">
        <v>15</v>
      </c>
      <c r="D4313" s="1" t="s">
        <v>144</v>
      </c>
      <c r="E4313" s="1" t="s">
        <v>21</v>
      </c>
      <c r="F4313">
        <v>1140</v>
      </c>
      <c r="G4313">
        <v>3</v>
      </c>
      <c r="H4313">
        <f t="shared" si="67"/>
        <v>3420</v>
      </c>
      <c r="I4313">
        <v>224.67</v>
      </c>
      <c r="J4313" s="1" t="s">
        <v>1247</v>
      </c>
    </row>
    <row r="4314" spans="1:10" x14ac:dyDescent="0.45">
      <c r="A4314" s="1" t="s">
        <v>4707</v>
      </c>
      <c r="B4314" s="2">
        <v>45138</v>
      </c>
      <c r="C4314" s="1" t="s">
        <v>49</v>
      </c>
      <c r="D4314" s="1" t="s">
        <v>41</v>
      </c>
      <c r="E4314" s="1" t="s">
        <v>12</v>
      </c>
      <c r="F4314">
        <v>910</v>
      </c>
      <c r="G4314">
        <v>10</v>
      </c>
      <c r="H4314">
        <f t="shared" si="67"/>
        <v>9100</v>
      </c>
      <c r="I4314">
        <v>213.25</v>
      </c>
      <c r="J4314" s="1" t="s">
        <v>58</v>
      </c>
    </row>
    <row r="4315" spans="1:10" x14ac:dyDescent="0.45">
      <c r="A4315" s="1" t="s">
        <v>4708</v>
      </c>
      <c r="B4315" s="2">
        <v>45196</v>
      </c>
      <c r="C4315" s="1" t="s">
        <v>15</v>
      </c>
      <c r="D4315" s="1" t="s">
        <v>16</v>
      </c>
      <c r="E4315" s="1" t="s">
        <v>17</v>
      </c>
      <c r="F4315">
        <v>534</v>
      </c>
      <c r="G4315">
        <v>2</v>
      </c>
      <c r="H4315">
        <f t="shared" si="67"/>
        <v>1068</v>
      </c>
      <c r="I4315">
        <v>105.36</v>
      </c>
      <c r="J4315" s="1" t="s">
        <v>360</v>
      </c>
    </row>
    <row r="4316" spans="1:10" x14ac:dyDescent="0.45">
      <c r="A4316" s="1" t="s">
        <v>4709</v>
      </c>
      <c r="B4316" s="2">
        <v>45227</v>
      </c>
      <c r="C4316" s="1" t="s">
        <v>49</v>
      </c>
      <c r="D4316" s="1" t="s">
        <v>38</v>
      </c>
      <c r="E4316" s="1" t="s">
        <v>17</v>
      </c>
      <c r="F4316">
        <v>2124</v>
      </c>
      <c r="G4316">
        <v>2</v>
      </c>
      <c r="H4316">
        <f t="shared" si="67"/>
        <v>4248</v>
      </c>
      <c r="I4316">
        <v>529.94000000000005</v>
      </c>
      <c r="J4316" s="1" t="s">
        <v>422</v>
      </c>
    </row>
    <row r="4317" spans="1:10" x14ac:dyDescent="0.45">
      <c r="A4317" s="1" t="s">
        <v>4710</v>
      </c>
      <c r="B4317" s="2">
        <v>45207</v>
      </c>
      <c r="C4317" s="1" t="s">
        <v>49</v>
      </c>
      <c r="D4317" s="1" t="s">
        <v>16</v>
      </c>
      <c r="E4317" s="1" t="s">
        <v>17</v>
      </c>
      <c r="F4317">
        <v>7407</v>
      </c>
      <c r="G4317">
        <v>9</v>
      </c>
      <c r="H4317">
        <f t="shared" si="67"/>
        <v>66663</v>
      </c>
      <c r="I4317">
        <v>1009.63</v>
      </c>
      <c r="J4317" s="1" t="s">
        <v>578</v>
      </c>
    </row>
    <row r="4318" spans="1:10" x14ac:dyDescent="0.45">
      <c r="A4318" s="1" t="s">
        <v>4711</v>
      </c>
      <c r="B4318" s="2">
        <v>44659</v>
      </c>
      <c r="C4318" s="1" t="s">
        <v>15</v>
      </c>
      <c r="D4318" s="1" t="s">
        <v>46</v>
      </c>
      <c r="E4318" s="1" t="s">
        <v>17</v>
      </c>
      <c r="F4318">
        <v>1328</v>
      </c>
      <c r="G4318">
        <v>4</v>
      </c>
      <c r="H4318">
        <f t="shared" si="67"/>
        <v>5312</v>
      </c>
      <c r="I4318">
        <v>283.32</v>
      </c>
      <c r="J4318" s="1" t="s">
        <v>266</v>
      </c>
    </row>
    <row r="4319" spans="1:10" x14ac:dyDescent="0.45">
      <c r="A4319" s="1" t="s">
        <v>4712</v>
      </c>
      <c r="B4319" s="2">
        <v>44900</v>
      </c>
      <c r="C4319" s="1" t="s">
        <v>10</v>
      </c>
      <c r="D4319" s="1" t="s">
        <v>46</v>
      </c>
      <c r="E4319" s="1" t="s">
        <v>17</v>
      </c>
      <c r="F4319">
        <v>6080</v>
      </c>
      <c r="G4319">
        <v>8</v>
      </c>
      <c r="H4319">
        <f t="shared" si="67"/>
        <v>48640</v>
      </c>
      <c r="I4319">
        <v>1513.16</v>
      </c>
      <c r="J4319" s="1" t="s">
        <v>1142</v>
      </c>
    </row>
    <row r="4320" spans="1:10" x14ac:dyDescent="0.45">
      <c r="A4320" s="1" t="s">
        <v>4713</v>
      </c>
      <c r="B4320" s="2">
        <v>45034</v>
      </c>
      <c r="C4320" s="1" t="s">
        <v>10</v>
      </c>
      <c r="D4320" s="1" t="s">
        <v>89</v>
      </c>
      <c r="E4320" s="1" t="s">
        <v>17</v>
      </c>
      <c r="F4320">
        <v>1418</v>
      </c>
      <c r="G4320">
        <v>1</v>
      </c>
      <c r="H4320">
        <f t="shared" si="67"/>
        <v>1418</v>
      </c>
      <c r="I4320">
        <v>303.39</v>
      </c>
      <c r="J4320" s="1" t="s">
        <v>897</v>
      </c>
    </row>
    <row r="4321" spans="1:10" x14ac:dyDescent="0.45">
      <c r="A4321" s="1" t="s">
        <v>4714</v>
      </c>
      <c r="B4321" s="2">
        <v>44902</v>
      </c>
      <c r="C4321" s="1" t="s">
        <v>49</v>
      </c>
      <c r="D4321" s="1" t="s">
        <v>67</v>
      </c>
      <c r="E4321" s="1" t="s">
        <v>12</v>
      </c>
      <c r="F4321">
        <v>86</v>
      </c>
      <c r="G4321">
        <v>1</v>
      </c>
      <c r="H4321">
        <f t="shared" si="67"/>
        <v>86</v>
      </c>
      <c r="I4321">
        <v>21.09</v>
      </c>
      <c r="J4321" s="1" t="s">
        <v>70</v>
      </c>
    </row>
    <row r="4322" spans="1:10" x14ac:dyDescent="0.45">
      <c r="A4322" s="1" t="s">
        <v>4715</v>
      </c>
      <c r="B4322" s="2">
        <v>44982</v>
      </c>
      <c r="C4322" s="1" t="s">
        <v>49</v>
      </c>
      <c r="D4322" s="1" t="s">
        <v>242</v>
      </c>
      <c r="E4322" s="1" t="s">
        <v>17</v>
      </c>
      <c r="F4322">
        <v>3015</v>
      </c>
      <c r="G4322">
        <v>3</v>
      </c>
      <c r="H4322">
        <f t="shared" si="67"/>
        <v>9045</v>
      </c>
      <c r="I4322">
        <v>426.63</v>
      </c>
      <c r="J4322" s="1" t="s">
        <v>44</v>
      </c>
    </row>
    <row r="4323" spans="1:10" x14ac:dyDescent="0.45">
      <c r="A4323" s="1" t="s">
        <v>4716</v>
      </c>
      <c r="B4323" s="2">
        <v>45371</v>
      </c>
      <c r="C4323" s="1" t="s">
        <v>27</v>
      </c>
      <c r="D4323" s="1" t="s">
        <v>41</v>
      </c>
      <c r="E4323" s="1" t="s">
        <v>12</v>
      </c>
      <c r="F4323">
        <v>228</v>
      </c>
      <c r="G4323">
        <v>3</v>
      </c>
      <c r="H4323">
        <f t="shared" si="67"/>
        <v>684</v>
      </c>
      <c r="I4323">
        <v>13.22</v>
      </c>
      <c r="J4323" s="1" t="s">
        <v>1209</v>
      </c>
    </row>
    <row r="4324" spans="1:10" x14ac:dyDescent="0.45">
      <c r="A4324" s="1" t="s">
        <v>4717</v>
      </c>
      <c r="B4324" s="2">
        <v>45131</v>
      </c>
      <c r="C4324" s="1" t="s">
        <v>10</v>
      </c>
      <c r="D4324" s="1" t="s">
        <v>38</v>
      </c>
      <c r="E4324" s="1" t="s">
        <v>17</v>
      </c>
      <c r="F4324">
        <v>1986</v>
      </c>
      <c r="G4324">
        <v>2</v>
      </c>
      <c r="H4324">
        <f t="shared" si="67"/>
        <v>3972</v>
      </c>
      <c r="I4324">
        <v>125.26</v>
      </c>
      <c r="J4324" s="1" t="s">
        <v>868</v>
      </c>
    </row>
    <row r="4325" spans="1:10" x14ac:dyDescent="0.45">
      <c r="A4325" s="1" t="s">
        <v>4718</v>
      </c>
      <c r="B4325" s="2">
        <v>44952</v>
      </c>
      <c r="C4325" s="1" t="s">
        <v>27</v>
      </c>
      <c r="D4325" s="1" t="s">
        <v>78</v>
      </c>
      <c r="E4325" s="1" t="s">
        <v>12</v>
      </c>
      <c r="F4325">
        <v>168</v>
      </c>
      <c r="G4325">
        <v>8</v>
      </c>
      <c r="H4325">
        <f t="shared" si="67"/>
        <v>1344</v>
      </c>
      <c r="I4325">
        <v>24.52</v>
      </c>
      <c r="J4325" s="1" t="s">
        <v>316</v>
      </c>
    </row>
    <row r="4326" spans="1:10" x14ac:dyDescent="0.45">
      <c r="A4326" s="1" t="s">
        <v>4719</v>
      </c>
      <c r="B4326" s="2">
        <v>45462</v>
      </c>
      <c r="C4326" s="1" t="s">
        <v>10</v>
      </c>
      <c r="D4326" s="1" t="s">
        <v>242</v>
      </c>
      <c r="E4326" s="1" t="s">
        <v>17</v>
      </c>
      <c r="F4326">
        <v>1770</v>
      </c>
      <c r="G4326">
        <v>3</v>
      </c>
      <c r="H4326">
        <f t="shared" si="67"/>
        <v>5310</v>
      </c>
      <c r="I4326">
        <v>192.14</v>
      </c>
      <c r="J4326" s="1" t="s">
        <v>428</v>
      </c>
    </row>
    <row r="4327" spans="1:10" x14ac:dyDescent="0.45">
      <c r="A4327" s="1" t="s">
        <v>4720</v>
      </c>
      <c r="B4327" s="2">
        <v>45406</v>
      </c>
      <c r="C4327" s="1" t="s">
        <v>15</v>
      </c>
      <c r="D4327" s="1" t="s">
        <v>24</v>
      </c>
      <c r="E4327" s="1" t="s">
        <v>12</v>
      </c>
      <c r="F4327">
        <v>540</v>
      </c>
      <c r="G4327">
        <v>6</v>
      </c>
      <c r="H4327">
        <f t="shared" si="67"/>
        <v>3240</v>
      </c>
      <c r="I4327">
        <v>43.55</v>
      </c>
      <c r="J4327" s="1" t="s">
        <v>271</v>
      </c>
    </row>
    <row r="4328" spans="1:10" x14ac:dyDescent="0.45">
      <c r="A4328" s="1" t="s">
        <v>4721</v>
      </c>
      <c r="B4328" s="2">
        <v>44906</v>
      </c>
      <c r="C4328" s="1" t="s">
        <v>27</v>
      </c>
      <c r="D4328" s="1" t="s">
        <v>242</v>
      </c>
      <c r="E4328" s="1" t="s">
        <v>17</v>
      </c>
      <c r="F4328">
        <v>2426</v>
      </c>
      <c r="G4328">
        <v>2</v>
      </c>
      <c r="H4328">
        <f t="shared" si="67"/>
        <v>4852</v>
      </c>
      <c r="I4328">
        <v>442.62</v>
      </c>
      <c r="J4328" s="1" t="s">
        <v>120</v>
      </c>
    </row>
    <row r="4329" spans="1:10" x14ac:dyDescent="0.45">
      <c r="A4329" s="1" t="s">
        <v>4722</v>
      </c>
      <c r="B4329" s="2">
        <v>44744</v>
      </c>
      <c r="C4329" s="1" t="s">
        <v>27</v>
      </c>
      <c r="D4329" s="1" t="s">
        <v>144</v>
      </c>
      <c r="E4329" s="1" t="s">
        <v>21</v>
      </c>
      <c r="F4329">
        <v>1323</v>
      </c>
      <c r="G4329">
        <v>9</v>
      </c>
      <c r="H4329">
        <f t="shared" si="67"/>
        <v>11907</v>
      </c>
      <c r="I4329">
        <v>328.94</v>
      </c>
      <c r="J4329" s="1" t="s">
        <v>1086</v>
      </c>
    </row>
    <row r="4330" spans="1:10" x14ac:dyDescent="0.45">
      <c r="A4330" s="1" t="s">
        <v>4723</v>
      </c>
      <c r="B4330" s="2">
        <v>44822</v>
      </c>
      <c r="C4330" s="1" t="s">
        <v>27</v>
      </c>
      <c r="D4330" s="1" t="s">
        <v>52</v>
      </c>
      <c r="E4330" s="1" t="s">
        <v>12</v>
      </c>
      <c r="F4330">
        <v>581</v>
      </c>
      <c r="G4330">
        <v>7</v>
      </c>
      <c r="H4330">
        <f t="shared" si="67"/>
        <v>4067</v>
      </c>
      <c r="I4330">
        <v>64.83</v>
      </c>
      <c r="J4330" s="1" t="s">
        <v>1470</v>
      </c>
    </row>
    <row r="4331" spans="1:10" x14ac:dyDescent="0.45">
      <c r="A4331" s="1" t="s">
        <v>4724</v>
      </c>
      <c r="B4331" s="2">
        <v>44871</v>
      </c>
      <c r="C4331" s="1" t="s">
        <v>27</v>
      </c>
      <c r="D4331" s="1" t="s">
        <v>106</v>
      </c>
      <c r="E4331" s="1" t="s">
        <v>21</v>
      </c>
      <c r="F4331">
        <v>5190</v>
      </c>
      <c r="G4331">
        <v>6</v>
      </c>
      <c r="H4331">
        <f t="shared" si="67"/>
        <v>31140</v>
      </c>
      <c r="I4331">
        <v>530.02</v>
      </c>
      <c r="J4331" s="1" t="s">
        <v>558</v>
      </c>
    </row>
    <row r="4332" spans="1:10" x14ac:dyDescent="0.45">
      <c r="A4332" s="1" t="s">
        <v>4725</v>
      </c>
      <c r="B4332" s="2">
        <v>45402</v>
      </c>
      <c r="C4332" s="1" t="s">
        <v>10</v>
      </c>
      <c r="D4332" s="1" t="s">
        <v>52</v>
      </c>
      <c r="E4332" s="1" t="s">
        <v>12</v>
      </c>
      <c r="F4332">
        <v>153</v>
      </c>
      <c r="G4332">
        <v>3</v>
      </c>
      <c r="H4332">
        <f t="shared" si="67"/>
        <v>459</v>
      </c>
      <c r="I4332">
        <v>29.17</v>
      </c>
      <c r="J4332" s="1" t="s">
        <v>418</v>
      </c>
    </row>
    <row r="4333" spans="1:10" x14ac:dyDescent="0.45">
      <c r="A4333" s="1" t="s">
        <v>4726</v>
      </c>
      <c r="B4333" s="2">
        <v>44976</v>
      </c>
      <c r="C4333" s="1" t="s">
        <v>49</v>
      </c>
      <c r="D4333" s="1" t="s">
        <v>33</v>
      </c>
      <c r="E4333" s="1" t="s">
        <v>21</v>
      </c>
      <c r="F4333">
        <v>5390</v>
      </c>
      <c r="G4333">
        <v>10</v>
      </c>
      <c r="H4333">
        <f t="shared" si="67"/>
        <v>53900</v>
      </c>
      <c r="I4333">
        <v>533.91</v>
      </c>
      <c r="J4333" s="1" t="s">
        <v>377</v>
      </c>
    </row>
    <row r="4334" spans="1:10" x14ac:dyDescent="0.45">
      <c r="A4334" s="1" t="s">
        <v>4727</v>
      </c>
      <c r="B4334" s="2">
        <v>44849</v>
      </c>
      <c r="C4334" s="1" t="s">
        <v>15</v>
      </c>
      <c r="D4334" s="1" t="s">
        <v>20</v>
      </c>
      <c r="E4334" s="1" t="s">
        <v>21</v>
      </c>
      <c r="F4334">
        <v>333</v>
      </c>
      <c r="G4334">
        <v>1</v>
      </c>
      <c r="H4334">
        <f t="shared" si="67"/>
        <v>333</v>
      </c>
      <c r="I4334">
        <v>63.67</v>
      </c>
      <c r="J4334" s="1" t="s">
        <v>841</v>
      </c>
    </row>
    <row r="4335" spans="1:10" x14ac:dyDescent="0.45">
      <c r="A4335" s="1" t="s">
        <v>4728</v>
      </c>
      <c r="B4335" s="2">
        <v>45190</v>
      </c>
      <c r="C4335" s="1" t="s">
        <v>49</v>
      </c>
      <c r="D4335" s="1" t="s">
        <v>242</v>
      </c>
      <c r="E4335" s="1" t="s">
        <v>17</v>
      </c>
      <c r="F4335">
        <v>5544</v>
      </c>
      <c r="G4335">
        <v>9</v>
      </c>
      <c r="H4335">
        <f t="shared" si="67"/>
        <v>49896</v>
      </c>
      <c r="I4335">
        <v>329.64</v>
      </c>
      <c r="J4335" s="1" t="s">
        <v>1551</v>
      </c>
    </row>
    <row r="4336" spans="1:10" x14ac:dyDescent="0.45">
      <c r="A4336" s="1" t="s">
        <v>4729</v>
      </c>
      <c r="B4336" s="2">
        <v>45011</v>
      </c>
      <c r="C4336" s="1" t="s">
        <v>49</v>
      </c>
      <c r="D4336" s="1" t="s">
        <v>11</v>
      </c>
      <c r="E4336" s="1" t="s">
        <v>12</v>
      </c>
      <c r="F4336">
        <v>480</v>
      </c>
      <c r="G4336">
        <v>10</v>
      </c>
      <c r="H4336">
        <f t="shared" si="67"/>
        <v>4800</v>
      </c>
      <c r="I4336">
        <v>76.25</v>
      </c>
      <c r="J4336" s="1" t="s">
        <v>118</v>
      </c>
    </row>
    <row r="4337" spans="1:10" x14ac:dyDescent="0.45">
      <c r="A4337" s="1" t="s">
        <v>4730</v>
      </c>
      <c r="B4337" s="2">
        <v>44861</v>
      </c>
      <c r="C4337" s="1" t="s">
        <v>10</v>
      </c>
      <c r="D4337" s="1" t="s">
        <v>52</v>
      </c>
      <c r="E4337" s="1" t="s">
        <v>12</v>
      </c>
      <c r="F4337">
        <v>96</v>
      </c>
      <c r="G4337">
        <v>1</v>
      </c>
      <c r="H4337">
        <f t="shared" si="67"/>
        <v>96</v>
      </c>
      <c r="I4337">
        <v>14.88</v>
      </c>
      <c r="J4337" s="1" t="s">
        <v>1319</v>
      </c>
    </row>
    <row r="4338" spans="1:10" x14ac:dyDescent="0.45">
      <c r="A4338" s="1" t="s">
        <v>4731</v>
      </c>
      <c r="B4338" s="2">
        <v>45044</v>
      </c>
      <c r="C4338" s="1" t="s">
        <v>49</v>
      </c>
      <c r="D4338" s="1" t="s">
        <v>242</v>
      </c>
      <c r="E4338" s="1" t="s">
        <v>17</v>
      </c>
      <c r="F4338">
        <v>1004</v>
      </c>
      <c r="G4338">
        <v>1</v>
      </c>
      <c r="H4338">
        <f t="shared" si="67"/>
        <v>1004</v>
      </c>
      <c r="I4338">
        <v>180.66</v>
      </c>
      <c r="J4338" s="1" t="s">
        <v>318</v>
      </c>
    </row>
    <row r="4339" spans="1:10" x14ac:dyDescent="0.45">
      <c r="A4339" s="1" t="s">
        <v>4732</v>
      </c>
      <c r="B4339" s="2">
        <v>45369</v>
      </c>
      <c r="C4339" s="1" t="s">
        <v>15</v>
      </c>
      <c r="D4339" s="1" t="s">
        <v>113</v>
      </c>
      <c r="E4339" s="1" t="s">
        <v>17</v>
      </c>
      <c r="F4339">
        <v>476</v>
      </c>
      <c r="G4339">
        <v>4</v>
      </c>
      <c r="H4339">
        <f t="shared" si="67"/>
        <v>1904</v>
      </c>
      <c r="I4339">
        <v>72.989999999999995</v>
      </c>
      <c r="J4339" s="1" t="s">
        <v>360</v>
      </c>
    </row>
    <row r="4340" spans="1:10" x14ac:dyDescent="0.45">
      <c r="A4340" s="1" t="s">
        <v>4733</v>
      </c>
      <c r="B4340" s="2">
        <v>44617</v>
      </c>
      <c r="C4340" s="1" t="s">
        <v>49</v>
      </c>
      <c r="D4340" s="1" t="s">
        <v>78</v>
      </c>
      <c r="E4340" s="1" t="s">
        <v>12</v>
      </c>
      <c r="F4340">
        <v>1044</v>
      </c>
      <c r="G4340">
        <v>9</v>
      </c>
      <c r="H4340">
        <f t="shared" si="67"/>
        <v>9396</v>
      </c>
      <c r="I4340">
        <v>236.36</v>
      </c>
      <c r="J4340" s="1" t="s">
        <v>337</v>
      </c>
    </row>
    <row r="4341" spans="1:10" x14ac:dyDescent="0.45">
      <c r="A4341" s="1" t="s">
        <v>4734</v>
      </c>
      <c r="B4341" s="2">
        <v>45163</v>
      </c>
      <c r="C4341" s="1" t="s">
        <v>15</v>
      </c>
      <c r="D4341" s="1" t="s">
        <v>78</v>
      </c>
      <c r="E4341" s="1" t="s">
        <v>12</v>
      </c>
      <c r="F4341">
        <v>372</v>
      </c>
      <c r="G4341">
        <v>6</v>
      </c>
      <c r="H4341">
        <f t="shared" si="67"/>
        <v>2232</v>
      </c>
      <c r="I4341">
        <v>28.75</v>
      </c>
      <c r="J4341" s="1" t="s">
        <v>152</v>
      </c>
    </row>
    <row r="4342" spans="1:10" x14ac:dyDescent="0.45">
      <c r="A4342" s="1" t="s">
        <v>4735</v>
      </c>
      <c r="B4342" s="2">
        <v>45326</v>
      </c>
      <c r="C4342" s="1" t="s">
        <v>27</v>
      </c>
      <c r="D4342" s="1" t="s">
        <v>62</v>
      </c>
      <c r="E4342" s="1" t="s">
        <v>21</v>
      </c>
      <c r="F4342">
        <v>337</v>
      </c>
      <c r="G4342">
        <v>1</v>
      </c>
      <c r="H4342">
        <f t="shared" si="67"/>
        <v>337</v>
      </c>
      <c r="I4342">
        <v>68.099999999999994</v>
      </c>
      <c r="J4342" s="1" t="s">
        <v>230</v>
      </c>
    </row>
    <row r="4343" spans="1:10" x14ac:dyDescent="0.45">
      <c r="A4343" s="1" t="s">
        <v>4736</v>
      </c>
      <c r="B4343" s="2">
        <v>44825</v>
      </c>
      <c r="C4343" s="1" t="s">
        <v>27</v>
      </c>
      <c r="D4343" s="1" t="s">
        <v>46</v>
      </c>
      <c r="E4343" s="1" t="s">
        <v>17</v>
      </c>
      <c r="F4343">
        <v>2370</v>
      </c>
      <c r="G4343">
        <v>5</v>
      </c>
      <c r="H4343">
        <f t="shared" si="67"/>
        <v>11850</v>
      </c>
      <c r="I4343">
        <v>583.1</v>
      </c>
      <c r="J4343" s="1" t="s">
        <v>214</v>
      </c>
    </row>
    <row r="4344" spans="1:10" x14ac:dyDescent="0.45">
      <c r="A4344" s="1" t="s">
        <v>4737</v>
      </c>
      <c r="B4344" s="2">
        <v>45387</v>
      </c>
      <c r="C4344" s="1" t="s">
        <v>27</v>
      </c>
      <c r="D4344" s="1" t="s">
        <v>106</v>
      </c>
      <c r="E4344" s="1" t="s">
        <v>21</v>
      </c>
      <c r="F4344">
        <v>812</v>
      </c>
      <c r="G4344">
        <v>7</v>
      </c>
      <c r="H4344">
        <f t="shared" si="67"/>
        <v>5684</v>
      </c>
      <c r="I4344">
        <v>164.7</v>
      </c>
      <c r="J4344" s="1" t="s">
        <v>778</v>
      </c>
    </row>
    <row r="4345" spans="1:10" x14ac:dyDescent="0.45">
      <c r="A4345" s="1" t="s">
        <v>4738</v>
      </c>
      <c r="B4345" s="2">
        <v>44657</v>
      </c>
      <c r="C4345" s="1" t="s">
        <v>27</v>
      </c>
      <c r="D4345" s="1" t="s">
        <v>28</v>
      </c>
      <c r="E4345" s="1" t="s">
        <v>17</v>
      </c>
      <c r="F4345">
        <v>7992</v>
      </c>
      <c r="G4345">
        <v>8</v>
      </c>
      <c r="H4345">
        <f t="shared" si="67"/>
        <v>63936</v>
      </c>
      <c r="I4345">
        <v>906.92</v>
      </c>
      <c r="J4345" s="1" t="s">
        <v>443</v>
      </c>
    </row>
    <row r="4346" spans="1:10" x14ac:dyDescent="0.45">
      <c r="A4346" s="1" t="s">
        <v>4739</v>
      </c>
      <c r="B4346" s="2">
        <v>45227</v>
      </c>
      <c r="C4346" s="1" t="s">
        <v>27</v>
      </c>
      <c r="D4346" s="1" t="s">
        <v>11</v>
      </c>
      <c r="E4346" s="1" t="s">
        <v>12</v>
      </c>
      <c r="F4346">
        <v>196</v>
      </c>
      <c r="G4346">
        <v>4</v>
      </c>
      <c r="H4346">
        <f t="shared" si="67"/>
        <v>784</v>
      </c>
      <c r="I4346">
        <v>20.22</v>
      </c>
      <c r="J4346" s="1" t="s">
        <v>568</v>
      </c>
    </row>
    <row r="4347" spans="1:10" x14ac:dyDescent="0.45">
      <c r="A4347" s="1" t="s">
        <v>4740</v>
      </c>
      <c r="B4347" s="2">
        <v>45312</v>
      </c>
      <c r="C4347" s="1" t="s">
        <v>49</v>
      </c>
      <c r="D4347" s="1" t="s">
        <v>144</v>
      </c>
      <c r="E4347" s="1" t="s">
        <v>21</v>
      </c>
      <c r="F4347">
        <v>6952</v>
      </c>
      <c r="G4347">
        <v>8</v>
      </c>
      <c r="H4347">
        <f t="shared" si="67"/>
        <v>55616</v>
      </c>
      <c r="I4347">
        <v>1075.18</v>
      </c>
      <c r="J4347" s="1" t="s">
        <v>72</v>
      </c>
    </row>
    <row r="4348" spans="1:10" x14ac:dyDescent="0.45">
      <c r="A4348" s="1" t="s">
        <v>4741</v>
      </c>
      <c r="B4348" s="2">
        <v>45000</v>
      </c>
      <c r="C4348" s="1" t="s">
        <v>10</v>
      </c>
      <c r="D4348" s="1" t="s">
        <v>67</v>
      </c>
      <c r="E4348" s="1" t="s">
        <v>12</v>
      </c>
      <c r="F4348">
        <v>192</v>
      </c>
      <c r="G4348">
        <v>3</v>
      </c>
      <c r="H4348">
        <f t="shared" si="67"/>
        <v>576</v>
      </c>
      <c r="I4348">
        <v>28.15</v>
      </c>
      <c r="J4348" s="1" t="s">
        <v>728</v>
      </c>
    </row>
    <row r="4349" spans="1:10" x14ac:dyDescent="0.45">
      <c r="A4349" s="1" t="s">
        <v>4742</v>
      </c>
      <c r="B4349" s="2">
        <v>44889</v>
      </c>
      <c r="C4349" s="1" t="s">
        <v>15</v>
      </c>
      <c r="D4349" s="1" t="s">
        <v>62</v>
      </c>
      <c r="E4349" s="1" t="s">
        <v>21</v>
      </c>
      <c r="F4349">
        <v>4432</v>
      </c>
      <c r="G4349">
        <v>8</v>
      </c>
      <c r="H4349">
        <f t="shared" si="67"/>
        <v>35456</v>
      </c>
      <c r="I4349">
        <v>687.23</v>
      </c>
      <c r="J4349" s="1" t="s">
        <v>443</v>
      </c>
    </row>
    <row r="4350" spans="1:10" x14ac:dyDescent="0.45">
      <c r="A4350" s="1" t="s">
        <v>4743</v>
      </c>
      <c r="B4350" s="2">
        <v>44803</v>
      </c>
      <c r="C4350" s="1" t="s">
        <v>15</v>
      </c>
      <c r="D4350" s="1" t="s">
        <v>67</v>
      </c>
      <c r="E4350" s="1" t="s">
        <v>12</v>
      </c>
      <c r="F4350">
        <v>735</v>
      </c>
      <c r="G4350">
        <v>7</v>
      </c>
      <c r="H4350">
        <f t="shared" si="67"/>
        <v>5145</v>
      </c>
      <c r="I4350">
        <v>90.69</v>
      </c>
      <c r="J4350" s="1" t="s">
        <v>859</v>
      </c>
    </row>
    <row r="4351" spans="1:10" x14ac:dyDescent="0.45">
      <c r="A4351" s="1" t="s">
        <v>4744</v>
      </c>
      <c r="B4351" s="2">
        <v>45401</v>
      </c>
      <c r="C4351" s="1" t="s">
        <v>49</v>
      </c>
      <c r="D4351" s="1" t="s">
        <v>16</v>
      </c>
      <c r="E4351" s="1" t="s">
        <v>17</v>
      </c>
      <c r="F4351">
        <v>2334</v>
      </c>
      <c r="G4351">
        <v>6</v>
      </c>
      <c r="H4351">
        <f t="shared" si="67"/>
        <v>14004</v>
      </c>
      <c r="I4351">
        <v>448.57</v>
      </c>
      <c r="J4351" s="1" t="s">
        <v>1209</v>
      </c>
    </row>
    <row r="4352" spans="1:10" x14ac:dyDescent="0.45">
      <c r="A4352" s="1" t="s">
        <v>4745</v>
      </c>
      <c r="B4352" s="2">
        <v>44806</v>
      </c>
      <c r="C4352" s="1" t="s">
        <v>27</v>
      </c>
      <c r="D4352" s="1" t="s">
        <v>38</v>
      </c>
      <c r="E4352" s="1" t="s">
        <v>17</v>
      </c>
      <c r="F4352">
        <v>865</v>
      </c>
      <c r="G4352">
        <v>1</v>
      </c>
      <c r="H4352">
        <f t="shared" si="67"/>
        <v>865</v>
      </c>
      <c r="I4352">
        <v>145.77000000000001</v>
      </c>
      <c r="J4352" s="1" t="s">
        <v>2103</v>
      </c>
    </row>
    <row r="4353" spans="1:10" x14ac:dyDescent="0.45">
      <c r="A4353" s="1" t="s">
        <v>4746</v>
      </c>
      <c r="B4353" s="2">
        <v>44660</v>
      </c>
      <c r="C4353" s="1" t="s">
        <v>10</v>
      </c>
      <c r="D4353" s="1" t="s">
        <v>11</v>
      </c>
      <c r="E4353" s="1" t="s">
        <v>12</v>
      </c>
      <c r="F4353">
        <v>414</v>
      </c>
      <c r="G4353">
        <v>9</v>
      </c>
      <c r="H4353">
        <f t="shared" si="67"/>
        <v>3726</v>
      </c>
      <c r="I4353">
        <v>70.17</v>
      </c>
      <c r="J4353" s="1" t="s">
        <v>519</v>
      </c>
    </row>
    <row r="4354" spans="1:10" x14ac:dyDescent="0.45">
      <c r="A4354" s="1" t="s">
        <v>4747</v>
      </c>
      <c r="B4354" s="2">
        <v>44808</v>
      </c>
      <c r="C4354" s="1" t="s">
        <v>10</v>
      </c>
      <c r="D4354" s="1" t="s">
        <v>62</v>
      </c>
      <c r="E4354" s="1" t="s">
        <v>21</v>
      </c>
      <c r="F4354">
        <v>3856</v>
      </c>
      <c r="G4354">
        <v>8</v>
      </c>
      <c r="H4354">
        <f t="shared" ref="H4354:H4417" si="68">F4354*G4354</f>
        <v>30848</v>
      </c>
      <c r="I4354">
        <v>282.07</v>
      </c>
      <c r="J4354" s="1" t="s">
        <v>704</v>
      </c>
    </row>
    <row r="4355" spans="1:10" x14ac:dyDescent="0.45">
      <c r="A4355" s="1" t="s">
        <v>4748</v>
      </c>
      <c r="B4355" s="2">
        <v>45197</v>
      </c>
      <c r="C4355" s="1" t="s">
        <v>49</v>
      </c>
      <c r="D4355" s="1" t="s">
        <v>67</v>
      </c>
      <c r="E4355" s="1" t="s">
        <v>12</v>
      </c>
      <c r="F4355">
        <v>420</v>
      </c>
      <c r="G4355">
        <v>7</v>
      </c>
      <c r="H4355">
        <f t="shared" si="68"/>
        <v>2940</v>
      </c>
      <c r="I4355">
        <v>41.52</v>
      </c>
      <c r="J4355" s="1" t="s">
        <v>370</v>
      </c>
    </row>
    <row r="4356" spans="1:10" x14ac:dyDescent="0.45">
      <c r="A4356" s="1" t="s">
        <v>4749</v>
      </c>
      <c r="B4356" s="2">
        <v>44718</v>
      </c>
      <c r="C4356" s="1" t="s">
        <v>15</v>
      </c>
      <c r="D4356" s="1" t="s">
        <v>106</v>
      </c>
      <c r="E4356" s="1" t="s">
        <v>21</v>
      </c>
      <c r="F4356">
        <v>5047</v>
      </c>
      <c r="G4356">
        <v>7</v>
      </c>
      <c r="H4356">
        <f t="shared" si="68"/>
        <v>35329</v>
      </c>
      <c r="I4356">
        <v>1179.6099999999999</v>
      </c>
      <c r="J4356" s="1" t="s">
        <v>39</v>
      </c>
    </row>
    <row r="4357" spans="1:10" x14ac:dyDescent="0.45">
      <c r="A4357" s="1" t="s">
        <v>4750</v>
      </c>
      <c r="B4357" s="2">
        <v>45358</v>
      </c>
      <c r="C4357" s="1" t="s">
        <v>49</v>
      </c>
      <c r="D4357" s="1" t="s">
        <v>41</v>
      </c>
      <c r="E4357" s="1" t="s">
        <v>12</v>
      </c>
      <c r="F4357">
        <v>174</v>
      </c>
      <c r="G4357">
        <v>6</v>
      </c>
      <c r="H4357">
        <f t="shared" si="68"/>
        <v>1044</v>
      </c>
      <c r="I4357">
        <v>37.229999999999997</v>
      </c>
      <c r="J4357" s="1" t="s">
        <v>170</v>
      </c>
    </row>
    <row r="4358" spans="1:10" x14ac:dyDescent="0.45">
      <c r="A4358" s="1" t="s">
        <v>4751</v>
      </c>
      <c r="B4358" s="2">
        <v>45197</v>
      </c>
      <c r="C4358" s="1" t="s">
        <v>27</v>
      </c>
      <c r="D4358" s="1" t="s">
        <v>242</v>
      </c>
      <c r="E4358" s="1" t="s">
        <v>17</v>
      </c>
      <c r="F4358">
        <v>963</v>
      </c>
      <c r="G4358">
        <v>1</v>
      </c>
      <c r="H4358">
        <f t="shared" si="68"/>
        <v>963</v>
      </c>
      <c r="I4358">
        <v>194.97</v>
      </c>
      <c r="J4358" s="1" t="s">
        <v>516</v>
      </c>
    </row>
    <row r="4359" spans="1:10" x14ac:dyDescent="0.45">
      <c r="A4359" s="1" t="s">
        <v>4752</v>
      </c>
      <c r="B4359" s="2">
        <v>44942</v>
      </c>
      <c r="C4359" s="1" t="s">
        <v>10</v>
      </c>
      <c r="D4359" s="1" t="s">
        <v>11</v>
      </c>
      <c r="E4359" s="1" t="s">
        <v>12</v>
      </c>
      <c r="F4359">
        <v>476</v>
      </c>
      <c r="G4359">
        <v>4</v>
      </c>
      <c r="H4359">
        <f t="shared" si="68"/>
        <v>1904</v>
      </c>
      <c r="I4359">
        <v>90.42</v>
      </c>
      <c r="J4359" s="1" t="s">
        <v>708</v>
      </c>
    </row>
    <row r="4360" spans="1:10" x14ac:dyDescent="0.45">
      <c r="A4360" s="1" t="s">
        <v>4753</v>
      </c>
      <c r="B4360" s="2">
        <v>44973</v>
      </c>
      <c r="C4360" s="1" t="s">
        <v>15</v>
      </c>
      <c r="D4360" s="1" t="s">
        <v>16</v>
      </c>
      <c r="E4360" s="1" t="s">
        <v>17</v>
      </c>
      <c r="F4360">
        <v>3642</v>
      </c>
      <c r="G4360">
        <v>6</v>
      </c>
      <c r="H4360">
        <f t="shared" si="68"/>
        <v>21852</v>
      </c>
      <c r="I4360">
        <v>472.29</v>
      </c>
      <c r="J4360" s="1" t="s">
        <v>616</v>
      </c>
    </row>
    <row r="4361" spans="1:10" x14ac:dyDescent="0.45">
      <c r="A4361" s="1" t="s">
        <v>4754</v>
      </c>
      <c r="B4361" s="2">
        <v>44656</v>
      </c>
      <c r="C4361" s="1" t="s">
        <v>27</v>
      </c>
      <c r="D4361" s="1" t="s">
        <v>24</v>
      </c>
      <c r="E4361" s="1" t="s">
        <v>12</v>
      </c>
      <c r="F4361">
        <v>810</v>
      </c>
      <c r="G4361">
        <v>10</v>
      </c>
      <c r="H4361">
        <f t="shared" si="68"/>
        <v>8100</v>
      </c>
      <c r="I4361">
        <v>56.09</v>
      </c>
      <c r="J4361" s="1" t="s">
        <v>680</v>
      </c>
    </row>
    <row r="4362" spans="1:10" x14ac:dyDescent="0.45">
      <c r="A4362" s="1" t="s">
        <v>4755</v>
      </c>
      <c r="B4362" s="2">
        <v>45054</v>
      </c>
      <c r="C4362" s="1" t="s">
        <v>49</v>
      </c>
      <c r="D4362" s="1" t="s">
        <v>67</v>
      </c>
      <c r="E4362" s="1" t="s">
        <v>12</v>
      </c>
      <c r="F4362">
        <v>120</v>
      </c>
      <c r="G4362">
        <v>8</v>
      </c>
      <c r="H4362">
        <f t="shared" si="68"/>
        <v>960</v>
      </c>
      <c r="I4362">
        <v>8.52</v>
      </c>
      <c r="J4362" s="1" t="s">
        <v>708</v>
      </c>
    </row>
    <row r="4363" spans="1:10" x14ac:dyDescent="0.45">
      <c r="A4363" s="1" t="s">
        <v>4756</v>
      </c>
      <c r="B4363" s="2">
        <v>44581</v>
      </c>
      <c r="C4363" s="1" t="s">
        <v>10</v>
      </c>
      <c r="D4363" s="1" t="s">
        <v>242</v>
      </c>
      <c r="E4363" s="1" t="s">
        <v>17</v>
      </c>
      <c r="F4363">
        <v>3366</v>
      </c>
      <c r="G4363">
        <v>3</v>
      </c>
      <c r="H4363">
        <f t="shared" si="68"/>
        <v>10098</v>
      </c>
      <c r="I4363">
        <v>740.48</v>
      </c>
      <c r="J4363" s="1" t="s">
        <v>243</v>
      </c>
    </row>
    <row r="4364" spans="1:10" x14ac:dyDescent="0.45">
      <c r="A4364" s="1" t="s">
        <v>4757</v>
      </c>
      <c r="B4364" s="2">
        <v>45096</v>
      </c>
      <c r="C4364" s="1" t="s">
        <v>15</v>
      </c>
      <c r="D4364" s="1" t="s">
        <v>78</v>
      </c>
      <c r="E4364" s="1" t="s">
        <v>12</v>
      </c>
      <c r="F4364">
        <v>400</v>
      </c>
      <c r="G4364">
        <v>4</v>
      </c>
      <c r="H4364">
        <f t="shared" si="68"/>
        <v>1600</v>
      </c>
      <c r="I4364">
        <v>74.62</v>
      </c>
      <c r="J4364" s="1" t="s">
        <v>1097</v>
      </c>
    </row>
    <row r="4365" spans="1:10" x14ac:dyDescent="0.45">
      <c r="A4365" s="1" t="s">
        <v>4758</v>
      </c>
      <c r="B4365" s="2">
        <v>44612</v>
      </c>
      <c r="C4365" s="1" t="s">
        <v>27</v>
      </c>
      <c r="D4365" s="1" t="s">
        <v>113</v>
      </c>
      <c r="E4365" s="1" t="s">
        <v>17</v>
      </c>
      <c r="F4365">
        <v>2152</v>
      </c>
      <c r="G4365">
        <v>4</v>
      </c>
      <c r="H4365">
        <f t="shared" si="68"/>
        <v>8608</v>
      </c>
      <c r="I4365">
        <v>461.69</v>
      </c>
      <c r="J4365" s="1" t="s">
        <v>60</v>
      </c>
    </row>
    <row r="4366" spans="1:10" x14ac:dyDescent="0.45">
      <c r="A4366" s="1" t="s">
        <v>4759</v>
      </c>
      <c r="B4366" s="2">
        <v>44577</v>
      </c>
      <c r="C4366" s="1" t="s">
        <v>49</v>
      </c>
      <c r="D4366" s="1" t="s">
        <v>16</v>
      </c>
      <c r="E4366" s="1" t="s">
        <v>17</v>
      </c>
      <c r="F4366">
        <v>7956</v>
      </c>
      <c r="G4366">
        <v>9</v>
      </c>
      <c r="H4366">
        <f t="shared" si="68"/>
        <v>71604</v>
      </c>
      <c r="I4366">
        <v>1705.83</v>
      </c>
      <c r="J4366" s="1" t="s">
        <v>134</v>
      </c>
    </row>
    <row r="4367" spans="1:10" x14ac:dyDescent="0.45">
      <c r="A4367" s="1" t="s">
        <v>4760</v>
      </c>
      <c r="B4367" s="2">
        <v>45278</v>
      </c>
      <c r="C4367" s="1" t="s">
        <v>27</v>
      </c>
      <c r="D4367" s="1" t="s">
        <v>24</v>
      </c>
      <c r="E4367" s="1" t="s">
        <v>12</v>
      </c>
      <c r="F4367">
        <v>13</v>
      </c>
      <c r="G4367">
        <v>1</v>
      </c>
      <c r="H4367">
        <f t="shared" si="68"/>
        <v>13</v>
      </c>
      <c r="I4367">
        <v>2.4700000000000002</v>
      </c>
      <c r="J4367" s="1" t="s">
        <v>161</v>
      </c>
    </row>
    <row r="4368" spans="1:10" x14ac:dyDescent="0.45">
      <c r="A4368" s="1" t="s">
        <v>4761</v>
      </c>
      <c r="B4368" s="2">
        <v>45256</v>
      </c>
      <c r="C4368" s="1" t="s">
        <v>10</v>
      </c>
      <c r="D4368" s="1" t="s">
        <v>62</v>
      </c>
      <c r="E4368" s="1" t="s">
        <v>21</v>
      </c>
      <c r="F4368">
        <v>6363</v>
      </c>
      <c r="G4368">
        <v>9</v>
      </c>
      <c r="H4368">
        <f t="shared" si="68"/>
        <v>57267</v>
      </c>
      <c r="I4368">
        <v>448.93</v>
      </c>
      <c r="J4368" s="1" t="s">
        <v>970</v>
      </c>
    </row>
    <row r="4369" spans="1:10" x14ac:dyDescent="0.45">
      <c r="A4369" s="1" t="s">
        <v>4762</v>
      </c>
      <c r="B4369" s="2">
        <v>44651</v>
      </c>
      <c r="C4369" s="1" t="s">
        <v>49</v>
      </c>
      <c r="D4369" s="1" t="s">
        <v>144</v>
      </c>
      <c r="E4369" s="1" t="s">
        <v>21</v>
      </c>
      <c r="F4369">
        <v>8600</v>
      </c>
      <c r="G4369">
        <v>10</v>
      </c>
      <c r="H4369">
        <f t="shared" si="68"/>
        <v>86000</v>
      </c>
      <c r="I4369">
        <v>1000.29</v>
      </c>
      <c r="J4369" s="1" t="s">
        <v>322</v>
      </c>
    </row>
    <row r="4370" spans="1:10" x14ac:dyDescent="0.45">
      <c r="A4370" s="1" t="s">
        <v>4763</v>
      </c>
      <c r="B4370" s="2">
        <v>44736</v>
      </c>
      <c r="C4370" s="1" t="s">
        <v>15</v>
      </c>
      <c r="D4370" s="1" t="s">
        <v>144</v>
      </c>
      <c r="E4370" s="1" t="s">
        <v>21</v>
      </c>
      <c r="F4370">
        <v>5271</v>
      </c>
      <c r="G4370">
        <v>7</v>
      </c>
      <c r="H4370">
        <f t="shared" si="68"/>
        <v>36897</v>
      </c>
      <c r="I4370">
        <v>312.35000000000002</v>
      </c>
      <c r="J4370" s="1" t="s">
        <v>118</v>
      </c>
    </row>
    <row r="4371" spans="1:10" x14ac:dyDescent="0.45">
      <c r="A4371" s="1" t="s">
        <v>4764</v>
      </c>
      <c r="B4371" s="2">
        <v>44810</v>
      </c>
      <c r="C4371" s="1" t="s">
        <v>10</v>
      </c>
      <c r="D4371" s="1" t="s">
        <v>67</v>
      </c>
      <c r="E4371" s="1" t="s">
        <v>12</v>
      </c>
      <c r="F4371">
        <v>182</v>
      </c>
      <c r="G4371">
        <v>7</v>
      </c>
      <c r="H4371">
        <f t="shared" si="68"/>
        <v>1274</v>
      </c>
      <c r="I4371">
        <v>23.66</v>
      </c>
      <c r="J4371" s="1" t="s">
        <v>710</v>
      </c>
    </row>
    <row r="4372" spans="1:10" x14ac:dyDescent="0.45">
      <c r="A4372" s="1" t="s">
        <v>4765</v>
      </c>
      <c r="B4372" s="2">
        <v>45453</v>
      </c>
      <c r="C4372" s="1" t="s">
        <v>15</v>
      </c>
      <c r="D4372" s="1" t="s">
        <v>52</v>
      </c>
      <c r="E4372" s="1" t="s">
        <v>12</v>
      </c>
      <c r="F4372">
        <v>51</v>
      </c>
      <c r="G4372">
        <v>3</v>
      </c>
      <c r="H4372">
        <f t="shared" si="68"/>
        <v>153</v>
      </c>
      <c r="I4372">
        <v>5.39</v>
      </c>
      <c r="J4372" s="1" t="s">
        <v>365</v>
      </c>
    </row>
    <row r="4373" spans="1:10" x14ac:dyDescent="0.45">
      <c r="A4373" s="1" t="s">
        <v>4766</v>
      </c>
      <c r="B4373" s="2">
        <v>44627</v>
      </c>
      <c r="C4373" s="1" t="s">
        <v>49</v>
      </c>
      <c r="D4373" s="1" t="s">
        <v>62</v>
      </c>
      <c r="E4373" s="1" t="s">
        <v>21</v>
      </c>
      <c r="F4373">
        <v>1730</v>
      </c>
      <c r="G4373">
        <v>2</v>
      </c>
      <c r="H4373">
        <f t="shared" si="68"/>
        <v>3460</v>
      </c>
      <c r="I4373">
        <v>331.11</v>
      </c>
      <c r="J4373" s="1" t="s">
        <v>613</v>
      </c>
    </row>
    <row r="4374" spans="1:10" x14ac:dyDescent="0.45">
      <c r="A4374" s="1" t="s">
        <v>4767</v>
      </c>
      <c r="B4374" s="2">
        <v>45185</v>
      </c>
      <c r="C4374" s="1" t="s">
        <v>27</v>
      </c>
      <c r="D4374" s="1" t="s">
        <v>24</v>
      </c>
      <c r="E4374" s="1" t="s">
        <v>12</v>
      </c>
      <c r="F4374">
        <v>186</v>
      </c>
      <c r="G4374">
        <v>2</v>
      </c>
      <c r="H4374">
        <f t="shared" si="68"/>
        <v>372</v>
      </c>
      <c r="I4374">
        <v>11</v>
      </c>
      <c r="J4374" s="1" t="s">
        <v>514</v>
      </c>
    </row>
    <row r="4375" spans="1:10" x14ac:dyDescent="0.45">
      <c r="A4375" s="1" t="s">
        <v>4768</v>
      </c>
      <c r="B4375" s="2">
        <v>45121</v>
      </c>
      <c r="C4375" s="1" t="s">
        <v>27</v>
      </c>
      <c r="D4375" s="1" t="s">
        <v>55</v>
      </c>
      <c r="E4375" s="1" t="s">
        <v>21</v>
      </c>
      <c r="F4375">
        <v>2448</v>
      </c>
      <c r="G4375">
        <v>4</v>
      </c>
      <c r="H4375">
        <f t="shared" si="68"/>
        <v>9792</v>
      </c>
      <c r="I4375">
        <v>400.4</v>
      </c>
      <c r="J4375" s="1" t="s">
        <v>372</v>
      </c>
    </row>
    <row r="4376" spans="1:10" x14ac:dyDescent="0.45">
      <c r="A4376" s="1" t="s">
        <v>4769</v>
      </c>
      <c r="B4376" s="2">
        <v>45406</v>
      </c>
      <c r="C4376" s="1" t="s">
        <v>49</v>
      </c>
      <c r="D4376" s="1" t="s">
        <v>67</v>
      </c>
      <c r="E4376" s="1" t="s">
        <v>12</v>
      </c>
      <c r="F4376">
        <v>270</v>
      </c>
      <c r="G4376">
        <v>9</v>
      </c>
      <c r="H4376">
        <f t="shared" si="68"/>
        <v>2430</v>
      </c>
      <c r="I4376">
        <v>22.78</v>
      </c>
      <c r="J4376" s="1" t="s">
        <v>1401</v>
      </c>
    </row>
    <row r="4377" spans="1:10" x14ac:dyDescent="0.45">
      <c r="A4377" s="1" t="s">
        <v>4770</v>
      </c>
      <c r="B4377" s="2">
        <v>44784</v>
      </c>
      <c r="C4377" s="1" t="s">
        <v>49</v>
      </c>
      <c r="D4377" s="1" t="s">
        <v>16</v>
      </c>
      <c r="E4377" s="1" t="s">
        <v>17</v>
      </c>
      <c r="F4377">
        <v>9142</v>
      </c>
      <c r="G4377">
        <v>7</v>
      </c>
      <c r="H4377">
        <f t="shared" si="68"/>
        <v>63994</v>
      </c>
      <c r="I4377">
        <v>2081.88</v>
      </c>
      <c r="J4377" s="1" t="s">
        <v>426</v>
      </c>
    </row>
    <row r="4378" spans="1:10" x14ac:dyDescent="0.45">
      <c r="A4378" s="1" t="s">
        <v>4771</v>
      </c>
      <c r="B4378" s="2">
        <v>44967</v>
      </c>
      <c r="C4378" s="1" t="s">
        <v>15</v>
      </c>
      <c r="D4378" s="1" t="s">
        <v>33</v>
      </c>
      <c r="E4378" s="1" t="s">
        <v>21</v>
      </c>
      <c r="F4378">
        <v>3521</v>
      </c>
      <c r="G4378">
        <v>7</v>
      </c>
      <c r="H4378">
        <f t="shared" si="68"/>
        <v>24647</v>
      </c>
      <c r="I4378">
        <v>605.04</v>
      </c>
      <c r="J4378" s="1" t="s">
        <v>534</v>
      </c>
    </row>
    <row r="4379" spans="1:10" x14ac:dyDescent="0.45">
      <c r="A4379" s="1" t="s">
        <v>4772</v>
      </c>
      <c r="B4379" s="2">
        <v>44771</v>
      </c>
      <c r="C4379" s="1" t="s">
        <v>49</v>
      </c>
      <c r="D4379" s="1" t="s">
        <v>113</v>
      </c>
      <c r="E4379" s="1" t="s">
        <v>17</v>
      </c>
      <c r="F4379">
        <v>8898</v>
      </c>
      <c r="G4379">
        <v>6</v>
      </c>
      <c r="H4379">
        <f t="shared" si="68"/>
        <v>53388</v>
      </c>
      <c r="I4379">
        <v>2014.27</v>
      </c>
      <c r="J4379" s="1" t="s">
        <v>13</v>
      </c>
    </row>
    <row r="4380" spans="1:10" x14ac:dyDescent="0.45">
      <c r="A4380" s="1" t="s">
        <v>4773</v>
      </c>
      <c r="B4380" s="2">
        <v>45217</v>
      </c>
      <c r="C4380" s="1" t="s">
        <v>10</v>
      </c>
      <c r="D4380" s="1" t="s">
        <v>41</v>
      </c>
      <c r="E4380" s="1" t="s">
        <v>12</v>
      </c>
      <c r="F4380">
        <v>172</v>
      </c>
      <c r="G4380">
        <v>4</v>
      </c>
      <c r="H4380">
        <f t="shared" si="68"/>
        <v>688</v>
      </c>
      <c r="I4380">
        <v>14.74</v>
      </c>
      <c r="J4380" s="1" t="s">
        <v>1480</v>
      </c>
    </row>
    <row r="4381" spans="1:10" x14ac:dyDescent="0.45">
      <c r="A4381" s="1" t="s">
        <v>4774</v>
      </c>
      <c r="B4381" s="2">
        <v>44676</v>
      </c>
      <c r="C4381" s="1" t="s">
        <v>49</v>
      </c>
      <c r="D4381" s="1" t="s">
        <v>106</v>
      </c>
      <c r="E4381" s="1" t="s">
        <v>21</v>
      </c>
      <c r="F4381">
        <v>1245</v>
      </c>
      <c r="G4381">
        <v>5</v>
      </c>
      <c r="H4381">
        <f t="shared" si="68"/>
        <v>6225</v>
      </c>
      <c r="I4381">
        <v>70.95</v>
      </c>
      <c r="J4381" s="1" t="s">
        <v>807</v>
      </c>
    </row>
    <row r="4382" spans="1:10" x14ac:dyDescent="0.45">
      <c r="A4382" s="1" t="s">
        <v>4775</v>
      </c>
      <c r="B4382" s="2">
        <v>44630</v>
      </c>
      <c r="C4382" s="1" t="s">
        <v>49</v>
      </c>
      <c r="D4382" s="1" t="s">
        <v>38</v>
      </c>
      <c r="E4382" s="1" t="s">
        <v>17</v>
      </c>
      <c r="F4382">
        <v>11980</v>
      </c>
      <c r="G4382">
        <v>10</v>
      </c>
      <c r="H4382">
        <f t="shared" si="68"/>
        <v>119800</v>
      </c>
      <c r="I4382">
        <v>2462.17</v>
      </c>
      <c r="J4382" s="1" t="s">
        <v>1093</v>
      </c>
    </row>
    <row r="4383" spans="1:10" x14ac:dyDescent="0.45">
      <c r="A4383" s="1" t="s">
        <v>4776</v>
      </c>
      <c r="B4383" s="2">
        <v>44843</v>
      </c>
      <c r="C4383" s="1" t="s">
        <v>15</v>
      </c>
      <c r="D4383" s="1" t="s">
        <v>113</v>
      </c>
      <c r="E4383" s="1" t="s">
        <v>17</v>
      </c>
      <c r="F4383">
        <v>5544</v>
      </c>
      <c r="G4383">
        <v>4</v>
      </c>
      <c r="H4383">
        <f t="shared" si="68"/>
        <v>22176</v>
      </c>
      <c r="I4383">
        <v>690.07</v>
      </c>
      <c r="J4383" s="1" t="s">
        <v>326</v>
      </c>
    </row>
    <row r="4384" spans="1:10" x14ac:dyDescent="0.45">
      <c r="A4384" s="1" t="s">
        <v>4777</v>
      </c>
      <c r="B4384" s="2">
        <v>45118</v>
      </c>
      <c r="C4384" s="1" t="s">
        <v>15</v>
      </c>
      <c r="D4384" s="1" t="s">
        <v>28</v>
      </c>
      <c r="E4384" s="1" t="s">
        <v>17</v>
      </c>
      <c r="F4384">
        <v>927</v>
      </c>
      <c r="G4384">
        <v>9</v>
      </c>
      <c r="H4384">
        <f t="shared" si="68"/>
        <v>8343</v>
      </c>
      <c r="I4384">
        <v>117.13</v>
      </c>
      <c r="J4384" s="1" t="s">
        <v>1419</v>
      </c>
    </row>
    <row r="4385" spans="1:10" x14ac:dyDescent="0.45">
      <c r="A4385" s="1" t="s">
        <v>4778</v>
      </c>
      <c r="B4385" s="2">
        <v>45062</v>
      </c>
      <c r="C4385" s="1" t="s">
        <v>15</v>
      </c>
      <c r="D4385" s="1" t="s">
        <v>144</v>
      </c>
      <c r="E4385" s="1" t="s">
        <v>21</v>
      </c>
      <c r="F4385">
        <v>219</v>
      </c>
      <c r="G4385">
        <v>1</v>
      </c>
      <c r="H4385">
        <f t="shared" si="68"/>
        <v>219</v>
      </c>
      <c r="I4385">
        <v>51.24</v>
      </c>
      <c r="J4385" s="1" t="s">
        <v>309</v>
      </c>
    </row>
    <row r="4386" spans="1:10" x14ac:dyDescent="0.45">
      <c r="A4386" s="1" t="s">
        <v>4779</v>
      </c>
      <c r="B4386" s="2">
        <v>44785</v>
      </c>
      <c r="C4386" s="1" t="s">
        <v>10</v>
      </c>
      <c r="D4386" s="1" t="s">
        <v>52</v>
      </c>
      <c r="E4386" s="1" t="s">
        <v>12</v>
      </c>
      <c r="F4386">
        <v>690</v>
      </c>
      <c r="G4386">
        <v>6</v>
      </c>
      <c r="H4386">
        <f t="shared" si="68"/>
        <v>4140</v>
      </c>
      <c r="I4386">
        <v>41.64</v>
      </c>
      <c r="J4386" s="1" t="s">
        <v>745</v>
      </c>
    </row>
    <row r="4387" spans="1:10" x14ac:dyDescent="0.45">
      <c r="A4387" s="1" t="s">
        <v>4780</v>
      </c>
      <c r="B4387" s="2">
        <v>45381</v>
      </c>
      <c r="C4387" s="1" t="s">
        <v>10</v>
      </c>
      <c r="D4387" s="1" t="s">
        <v>33</v>
      </c>
      <c r="E4387" s="1" t="s">
        <v>21</v>
      </c>
      <c r="F4387">
        <v>1832</v>
      </c>
      <c r="G4387">
        <v>4</v>
      </c>
      <c r="H4387">
        <f t="shared" si="68"/>
        <v>7328</v>
      </c>
      <c r="I4387">
        <v>280.81</v>
      </c>
      <c r="J4387" s="1" t="s">
        <v>438</v>
      </c>
    </row>
    <row r="4388" spans="1:10" x14ac:dyDescent="0.45">
      <c r="A4388" s="1" t="s">
        <v>4781</v>
      </c>
      <c r="B4388" s="2">
        <v>45034</v>
      </c>
      <c r="C4388" s="1" t="s">
        <v>15</v>
      </c>
      <c r="D4388" s="1" t="s">
        <v>11</v>
      </c>
      <c r="E4388" s="1" t="s">
        <v>12</v>
      </c>
      <c r="F4388">
        <v>228</v>
      </c>
      <c r="G4388">
        <v>6</v>
      </c>
      <c r="H4388">
        <f t="shared" si="68"/>
        <v>1368</v>
      </c>
      <c r="I4388">
        <v>42.72</v>
      </c>
      <c r="J4388" s="1" t="s">
        <v>970</v>
      </c>
    </row>
    <row r="4389" spans="1:10" x14ac:dyDescent="0.45">
      <c r="A4389" s="1" t="s">
        <v>4782</v>
      </c>
      <c r="B4389" s="2">
        <v>45106</v>
      </c>
      <c r="C4389" s="1" t="s">
        <v>15</v>
      </c>
      <c r="D4389" s="1" t="s">
        <v>20</v>
      </c>
      <c r="E4389" s="1" t="s">
        <v>21</v>
      </c>
      <c r="F4389">
        <v>3290</v>
      </c>
      <c r="G4389">
        <v>5</v>
      </c>
      <c r="H4389">
        <f t="shared" si="68"/>
        <v>16450</v>
      </c>
      <c r="I4389">
        <v>744.65</v>
      </c>
      <c r="J4389" s="1" t="s">
        <v>456</v>
      </c>
    </row>
    <row r="4390" spans="1:10" x14ac:dyDescent="0.45">
      <c r="A4390" s="1" t="s">
        <v>4783</v>
      </c>
      <c r="B4390" s="2">
        <v>45452</v>
      </c>
      <c r="C4390" s="1" t="s">
        <v>27</v>
      </c>
      <c r="D4390" s="1" t="s">
        <v>24</v>
      </c>
      <c r="E4390" s="1" t="s">
        <v>12</v>
      </c>
      <c r="F4390">
        <v>260</v>
      </c>
      <c r="G4390">
        <v>10</v>
      </c>
      <c r="H4390">
        <f t="shared" si="68"/>
        <v>2600</v>
      </c>
      <c r="I4390">
        <v>58.52</v>
      </c>
      <c r="J4390" s="1" t="s">
        <v>209</v>
      </c>
    </row>
    <row r="4391" spans="1:10" x14ac:dyDescent="0.45">
      <c r="A4391" s="1" t="s">
        <v>4784</v>
      </c>
      <c r="B4391" s="2">
        <v>44686</v>
      </c>
      <c r="C4391" s="1" t="s">
        <v>10</v>
      </c>
      <c r="D4391" s="1" t="s">
        <v>62</v>
      </c>
      <c r="E4391" s="1" t="s">
        <v>21</v>
      </c>
      <c r="F4391">
        <v>1760</v>
      </c>
      <c r="G4391">
        <v>4</v>
      </c>
      <c r="H4391">
        <f t="shared" si="68"/>
        <v>7040</v>
      </c>
      <c r="I4391">
        <v>321.41000000000003</v>
      </c>
      <c r="J4391" s="1" t="s">
        <v>118</v>
      </c>
    </row>
    <row r="4392" spans="1:10" x14ac:dyDescent="0.45">
      <c r="A4392" s="1" t="s">
        <v>4785</v>
      </c>
      <c r="B4392" s="2">
        <v>44761</v>
      </c>
      <c r="C4392" s="1" t="s">
        <v>49</v>
      </c>
      <c r="D4392" s="1" t="s">
        <v>38</v>
      </c>
      <c r="E4392" s="1" t="s">
        <v>17</v>
      </c>
      <c r="F4392">
        <v>5850</v>
      </c>
      <c r="G4392">
        <v>9</v>
      </c>
      <c r="H4392">
        <f t="shared" si="68"/>
        <v>52650</v>
      </c>
      <c r="I4392">
        <v>538.79</v>
      </c>
      <c r="J4392" s="1" t="s">
        <v>18</v>
      </c>
    </row>
    <row r="4393" spans="1:10" x14ac:dyDescent="0.45">
      <c r="A4393" s="1" t="s">
        <v>4786</v>
      </c>
      <c r="B4393" s="2">
        <v>44965</v>
      </c>
      <c r="C4393" s="1" t="s">
        <v>10</v>
      </c>
      <c r="D4393" s="1" t="s">
        <v>242</v>
      </c>
      <c r="E4393" s="1" t="s">
        <v>17</v>
      </c>
      <c r="F4393">
        <v>4149</v>
      </c>
      <c r="G4393">
        <v>3</v>
      </c>
      <c r="H4393">
        <f t="shared" si="68"/>
        <v>12447</v>
      </c>
      <c r="I4393">
        <v>282.81</v>
      </c>
      <c r="J4393" s="1" t="s">
        <v>298</v>
      </c>
    </row>
    <row r="4394" spans="1:10" x14ac:dyDescent="0.45">
      <c r="A4394" s="1" t="s">
        <v>4787</v>
      </c>
      <c r="B4394" s="2">
        <v>44673</v>
      </c>
      <c r="C4394" s="1" t="s">
        <v>10</v>
      </c>
      <c r="D4394" s="1" t="s">
        <v>16</v>
      </c>
      <c r="E4394" s="1" t="s">
        <v>17</v>
      </c>
      <c r="F4394">
        <v>894</v>
      </c>
      <c r="G4394">
        <v>3</v>
      </c>
      <c r="H4394">
        <f t="shared" si="68"/>
        <v>2682</v>
      </c>
      <c r="I4394">
        <v>218.02</v>
      </c>
      <c r="J4394" s="1" t="s">
        <v>180</v>
      </c>
    </row>
    <row r="4395" spans="1:10" x14ac:dyDescent="0.45">
      <c r="A4395" s="1" t="s">
        <v>4788</v>
      </c>
      <c r="B4395" s="2">
        <v>44706</v>
      </c>
      <c r="C4395" s="1" t="s">
        <v>27</v>
      </c>
      <c r="D4395" s="1" t="s">
        <v>62</v>
      </c>
      <c r="E4395" s="1" t="s">
        <v>21</v>
      </c>
      <c r="F4395">
        <v>4808</v>
      </c>
      <c r="G4395">
        <v>8</v>
      </c>
      <c r="H4395">
        <f t="shared" si="68"/>
        <v>38464</v>
      </c>
      <c r="I4395">
        <v>351.08</v>
      </c>
      <c r="J4395" s="1" t="s">
        <v>2263</v>
      </c>
    </row>
    <row r="4396" spans="1:10" x14ac:dyDescent="0.45">
      <c r="A4396" s="1" t="s">
        <v>4789</v>
      </c>
      <c r="B4396" s="2">
        <v>45421</v>
      </c>
      <c r="C4396" s="1" t="s">
        <v>10</v>
      </c>
      <c r="D4396" s="1" t="s">
        <v>78</v>
      </c>
      <c r="E4396" s="1" t="s">
        <v>12</v>
      </c>
      <c r="F4396">
        <v>1080</v>
      </c>
      <c r="G4396">
        <v>10</v>
      </c>
      <c r="H4396">
        <f t="shared" si="68"/>
        <v>10800</v>
      </c>
      <c r="I4396">
        <v>101.77</v>
      </c>
      <c r="J4396" s="1" t="s">
        <v>875</v>
      </c>
    </row>
    <row r="4397" spans="1:10" x14ac:dyDescent="0.45">
      <c r="A4397" s="1" t="s">
        <v>4790</v>
      </c>
      <c r="B4397" s="2">
        <v>45383</v>
      </c>
      <c r="C4397" s="1" t="s">
        <v>15</v>
      </c>
      <c r="D4397" s="1" t="s">
        <v>46</v>
      </c>
      <c r="E4397" s="1" t="s">
        <v>17</v>
      </c>
      <c r="F4397">
        <v>8155</v>
      </c>
      <c r="G4397">
        <v>7</v>
      </c>
      <c r="H4397">
        <f t="shared" si="68"/>
        <v>57085</v>
      </c>
      <c r="I4397">
        <v>1403.38</v>
      </c>
      <c r="J4397" s="1" t="s">
        <v>343</v>
      </c>
    </row>
    <row r="4398" spans="1:10" x14ac:dyDescent="0.45">
      <c r="A4398" s="1" t="s">
        <v>4791</v>
      </c>
      <c r="B4398" s="2">
        <v>44732</v>
      </c>
      <c r="C4398" s="1" t="s">
        <v>49</v>
      </c>
      <c r="D4398" s="1" t="s">
        <v>144</v>
      </c>
      <c r="E4398" s="1" t="s">
        <v>21</v>
      </c>
      <c r="F4398">
        <v>8380</v>
      </c>
      <c r="G4398">
        <v>10</v>
      </c>
      <c r="H4398">
        <f t="shared" si="68"/>
        <v>83800</v>
      </c>
      <c r="I4398">
        <v>1307.9100000000001</v>
      </c>
      <c r="J4398" s="1" t="s">
        <v>534</v>
      </c>
    </row>
    <row r="4399" spans="1:10" x14ac:dyDescent="0.45">
      <c r="A4399" s="1" t="s">
        <v>4792</v>
      </c>
      <c r="B4399" s="2">
        <v>45060</v>
      </c>
      <c r="C4399" s="1" t="s">
        <v>15</v>
      </c>
      <c r="D4399" s="1" t="s">
        <v>144</v>
      </c>
      <c r="E4399" s="1" t="s">
        <v>21</v>
      </c>
      <c r="F4399">
        <v>4840</v>
      </c>
      <c r="G4399">
        <v>10</v>
      </c>
      <c r="H4399">
        <f t="shared" si="68"/>
        <v>48400</v>
      </c>
      <c r="I4399">
        <v>1002.16</v>
      </c>
      <c r="J4399" s="1" t="s">
        <v>83</v>
      </c>
    </row>
    <row r="4400" spans="1:10" x14ac:dyDescent="0.45">
      <c r="A4400" s="1" t="s">
        <v>4793</v>
      </c>
      <c r="B4400" s="2">
        <v>44803</v>
      </c>
      <c r="C4400" s="1" t="s">
        <v>49</v>
      </c>
      <c r="D4400" s="1" t="s">
        <v>24</v>
      </c>
      <c r="E4400" s="1" t="s">
        <v>12</v>
      </c>
      <c r="F4400">
        <v>90</v>
      </c>
      <c r="G4400">
        <v>5</v>
      </c>
      <c r="H4400">
        <f t="shared" si="68"/>
        <v>450</v>
      </c>
      <c r="I4400">
        <v>13.28</v>
      </c>
      <c r="J4400" s="1" t="s">
        <v>141</v>
      </c>
    </row>
    <row r="4401" spans="1:10" x14ac:dyDescent="0.45">
      <c r="A4401" s="1" t="s">
        <v>4794</v>
      </c>
      <c r="B4401" s="2">
        <v>44742</v>
      </c>
      <c r="C4401" s="1" t="s">
        <v>10</v>
      </c>
      <c r="D4401" s="1" t="s">
        <v>242</v>
      </c>
      <c r="E4401" s="1" t="s">
        <v>17</v>
      </c>
      <c r="F4401">
        <v>5710</v>
      </c>
      <c r="G4401">
        <v>5</v>
      </c>
      <c r="H4401">
        <f t="shared" si="68"/>
        <v>28550</v>
      </c>
      <c r="I4401">
        <v>414.87</v>
      </c>
      <c r="J4401" s="1" t="s">
        <v>671</v>
      </c>
    </row>
    <row r="4402" spans="1:10" x14ac:dyDescent="0.45">
      <c r="A4402" s="1" t="s">
        <v>4795</v>
      </c>
      <c r="B4402" s="2">
        <v>44966</v>
      </c>
      <c r="C4402" s="1" t="s">
        <v>15</v>
      </c>
      <c r="D4402" s="1" t="s">
        <v>24</v>
      </c>
      <c r="E4402" s="1" t="s">
        <v>12</v>
      </c>
      <c r="F4402">
        <v>999</v>
      </c>
      <c r="G4402">
        <v>9</v>
      </c>
      <c r="H4402">
        <f t="shared" si="68"/>
        <v>8991</v>
      </c>
      <c r="I4402">
        <v>240.61</v>
      </c>
      <c r="J4402" s="1" t="s">
        <v>751</v>
      </c>
    </row>
    <row r="4403" spans="1:10" x14ac:dyDescent="0.45">
      <c r="A4403" s="1" t="s">
        <v>4796</v>
      </c>
      <c r="B4403" s="2">
        <v>45042</v>
      </c>
      <c r="C4403" s="1" t="s">
        <v>10</v>
      </c>
      <c r="D4403" s="1" t="s">
        <v>24</v>
      </c>
      <c r="E4403" s="1" t="s">
        <v>12</v>
      </c>
      <c r="F4403">
        <v>225</v>
      </c>
      <c r="G4403">
        <v>5</v>
      </c>
      <c r="H4403">
        <f t="shared" si="68"/>
        <v>1125</v>
      </c>
      <c r="I4403">
        <v>42.34</v>
      </c>
      <c r="J4403" s="1" t="s">
        <v>953</v>
      </c>
    </row>
    <row r="4404" spans="1:10" x14ac:dyDescent="0.45">
      <c r="A4404" s="1" t="s">
        <v>4797</v>
      </c>
      <c r="B4404" s="2">
        <v>45090</v>
      </c>
      <c r="C4404" s="1" t="s">
        <v>27</v>
      </c>
      <c r="D4404" s="1" t="s">
        <v>38</v>
      </c>
      <c r="E4404" s="1" t="s">
        <v>17</v>
      </c>
      <c r="F4404">
        <v>8991</v>
      </c>
      <c r="G4404">
        <v>9</v>
      </c>
      <c r="H4404">
        <f t="shared" si="68"/>
        <v>80919</v>
      </c>
      <c r="I4404">
        <v>1193.51</v>
      </c>
      <c r="J4404" s="1" t="s">
        <v>2263</v>
      </c>
    </row>
    <row r="4405" spans="1:10" x14ac:dyDescent="0.45">
      <c r="A4405" s="1" t="s">
        <v>4798</v>
      </c>
      <c r="B4405" s="2">
        <v>44941</v>
      </c>
      <c r="C4405" s="1" t="s">
        <v>27</v>
      </c>
      <c r="D4405" s="1" t="s">
        <v>106</v>
      </c>
      <c r="E4405" s="1" t="s">
        <v>21</v>
      </c>
      <c r="F4405">
        <v>3073</v>
      </c>
      <c r="G4405">
        <v>7</v>
      </c>
      <c r="H4405">
        <f t="shared" si="68"/>
        <v>21511</v>
      </c>
      <c r="I4405">
        <v>166.97</v>
      </c>
      <c r="J4405" s="1" t="s">
        <v>540</v>
      </c>
    </row>
    <row r="4406" spans="1:10" x14ac:dyDescent="0.45">
      <c r="A4406" s="1" t="s">
        <v>4799</v>
      </c>
      <c r="B4406" s="2">
        <v>44977</v>
      </c>
      <c r="C4406" s="1" t="s">
        <v>15</v>
      </c>
      <c r="D4406" s="1" t="s">
        <v>78</v>
      </c>
      <c r="E4406" s="1" t="s">
        <v>12</v>
      </c>
      <c r="F4406">
        <v>74</v>
      </c>
      <c r="G4406">
        <v>2</v>
      </c>
      <c r="H4406">
        <f t="shared" si="68"/>
        <v>148</v>
      </c>
      <c r="I4406">
        <v>17.29</v>
      </c>
      <c r="J4406" s="1" t="s">
        <v>452</v>
      </c>
    </row>
    <row r="4407" spans="1:10" x14ac:dyDescent="0.45">
      <c r="A4407" s="1" t="s">
        <v>4800</v>
      </c>
      <c r="B4407" s="2">
        <v>45369</v>
      </c>
      <c r="C4407" s="1" t="s">
        <v>10</v>
      </c>
      <c r="D4407" s="1" t="s">
        <v>46</v>
      </c>
      <c r="E4407" s="1" t="s">
        <v>17</v>
      </c>
      <c r="F4407">
        <v>9495</v>
      </c>
      <c r="G4407">
        <v>9</v>
      </c>
      <c r="H4407">
        <f t="shared" si="68"/>
        <v>85455</v>
      </c>
      <c r="I4407">
        <v>1537.78</v>
      </c>
      <c r="J4407" s="1" t="s">
        <v>99</v>
      </c>
    </row>
    <row r="4408" spans="1:10" x14ac:dyDescent="0.45">
      <c r="A4408" s="1" t="s">
        <v>4801</v>
      </c>
      <c r="B4408" s="2">
        <v>44594</v>
      </c>
      <c r="C4408" s="1" t="s">
        <v>10</v>
      </c>
      <c r="D4408" s="1" t="s">
        <v>55</v>
      </c>
      <c r="E4408" s="1" t="s">
        <v>21</v>
      </c>
      <c r="F4408">
        <v>5439</v>
      </c>
      <c r="G4408">
        <v>7</v>
      </c>
      <c r="H4408">
        <f t="shared" si="68"/>
        <v>38073</v>
      </c>
      <c r="I4408">
        <v>1124.5</v>
      </c>
      <c r="J4408" s="1" t="s">
        <v>83</v>
      </c>
    </row>
    <row r="4409" spans="1:10" x14ac:dyDescent="0.45">
      <c r="A4409" s="1" t="s">
        <v>4802</v>
      </c>
      <c r="B4409" s="2">
        <v>45296</v>
      </c>
      <c r="C4409" s="1" t="s">
        <v>49</v>
      </c>
      <c r="D4409" s="1" t="s">
        <v>38</v>
      </c>
      <c r="E4409" s="1" t="s">
        <v>17</v>
      </c>
      <c r="F4409">
        <v>2684</v>
      </c>
      <c r="G4409">
        <v>4</v>
      </c>
      <c r="H4409">
        <f t="shared" si="68"/>
        <v>10736</v>
      </c>
      <c r="I4409">
        <v>626.54999999999995</v>
      </c>
      <c r="J4409" s="1" t="s">
        <v>353</v>
      </c>
    </row>
    <row r="4410" spans="1:10" x14ac:dyDescent="0.45">
      <c r="A4410" s="1" t="s">
        <v>4803</v>
      </c>
      <c r="B4410" s="2">
        <v>45049</v>
      </c>
      <c r="C4410" s="1" t="s">
        <v>15</v>
      </c>
      <c r="D4410" s="1" t="s">
        <v>62</v>
      </c>
      <c r="E4410" s="1" t="s">
        <v>21</v>
      </c>
      <c r="F4410">
        <v>2744</v>
      </c>
      <c r="G4410">
        <v>4</v>
      </c>
      <c r="H4410">
        <f t="shared" si="68"/>
        <v>10976</v>
      </c>
      <c r="I4410">
        <v>169.36</v>
      </c>
      <c r="J4410" s="1" t="s">
        <v>434</v>
      </c>
    </row>
    <row r="4411" spans="1:10" x14ac:dyDescent="0.45">
      <c r="A4411" s="1" t="s">
        <v>4804</v>
      </c>
      <c r="B4411" s="2">
        <v>45249</v>
      </c>
      <c r="C4411" s="1" t="s">
        <v>27</v>
      </c>
      <c r="D4411" s="1" t="s">
        <v>52</v>
      </c>
      <c r="E4411" s="1" t="s">
        <v>12</v>
      </c>
      <c r="F4411">
        <v>384</v>
      </c>
      <c r="G4411">
        <v>4</v>
      </c>
      <c r="H4411">
        <f t="shared" si="68"/>
        <v>1536</v>
      </c>
      <c r="I4411">
        <v>79.069999999999993</v>
      </c>
      <c r="J4411" s="1" t="s">
        <v>573</v>
      </c>
    </row>
    <row r="4412" spans="1:10" x14ac:dyDescent="0.45">
      <c r="A4412" s="1" t="s">
        <v>4805</v>
      </c>
      <c r="B4412" s="2">
        <v>44970</v>
      </c>
      <c r="C4412" s="1" t="s">
        <v>10</v>
      </c>
      <c r="D4412" s="1" t="s">
        <v>55</v>
      </c>
      <c r="E4412" s="1" t="s">
        <v>21</v>
      </c>
      <c r="F4412">
        <v>1428</v>
      </c>
      <c r="G4412">
        <v>7</v>
      </c>
      <c r="H4412">
        <f t="shared" si="68"/>
        <v>9996</v>
      </c>
      <c r="I4412">
        <v>205</v>
      </c>
      <c r="J4412" s="1" t="s">
        <v>1280</v>
      </c>
    </row>
    <row r="4413" spans="1:10" x14ac:dyDescent="0.45">
      <c r="A4413" s="1" t="s">
        <v>4806</v>
      </c>
      <c r="B4413" s="2">
        <v>45001</v>
      </c>
      <c r="C4413" s="1" t="s">
        <v>49</v>
      </c>
      <c r="D4413" s="1" t="s">
        <v>55</v>
      </c>
      <c r="E4413" s="1" t="s">
        <v>21</v>
      </c>
      <c r="F4413">
        <v>4963</v>
      </c>
      <c r="G4413">
        <v>7</v>
      </c>
      <c r="H4413">
        <f t="shared" si="68"/>
        <v>34741</v>
      </c>
      <c r="I4413">
        <v>843.57</v>
      </c>
      <c r="J4413" s="1" t="s">
        <v>283</v>
      </c>
    </row>
    <row r="4414" spans="1:10" x14ac:dyDescent="0.45">
      <c r="A4414" s="1" t="s">
        <v>4807</v>
      </c>
      <c r="B4414" s="2">
        <v>45213</v>
      </c>
      <c r="C4414" s="1" t="s">
        <v>49</v>
      </c>
      <c r="D4414" s="1" t="s">
        <v>16</v>
      </c>
      <c r="E4414" s="1" t="s">
        <v>17</v>
      </c>
      <c r="F4414">
        <v>1668</v>
      </c>
      <c r="G4414">
        <v>6</v>
      </c>
      <c r="H4414">
        <f t="shared" si="68"/>
        <v>10008</v>
      </c>
      <c r="I4414">
        <v>167.37</v>
      </c>
      <c r="J4414" s="1" t="s">
        <v>1080</v>
      </c>
    </row>
    <row r="4415" spans="1:10" x14ac:dyDescent="0.45">
      <c r="A4415" s="1" t="s">
        <v>4808</v>
      </c>
      <c r="B4415" s="2">
        <v>44723</v>
      </c>
      <c r="C4415" s="1" t="s">
        <v>10</v>
      </c>
      <c r="D4415" s="1" t="s">
        <v>24</v>
      </c>
      <c r="E4415" s="1" t="s">
        <v>12</v>
      </c>
      <c r="F4415">
        <v>123</v>
      </c>
      <c r="G4415">
        <v>3</v>
      </c>
      <c r="H4415">
        <f t="shared" si="68"/>
        <v>369</v>
      </c>
      <c r="I4415">
        <v>30.58</v>
      </c>
      <c r="J4415" s="1" t="s">
        <v>339</v>
      </c>
    </row>
    <row r="4416" spans="1:10" x14ac:dyDescent="0.45">
      <c r="A4416" s="1" t="s">
        <v>4809</v>
      </c>
      <c r="B4416" s="2">
        <v>45332</v>
      </c>
      <c r="C4416" s="1" t="s">
        <v>15</v>
      </c>
      <c r="D4416" s="1" t="s">
        <v>11</v>
      </c>
      <c r="E4416" s="1" t="s">
        <v>12</v>
      </c>
      <c r="F4416">
        <v>747</v>
      </c>
      <c r="G4416">
        <v>9</v>
      </c>
      <c r="H4416">
        <f t="shared" si="68"/>
        <v>6723</v>
      </c>
      <c r="I4416">
        <v>100.67</v>
      </c>
      <c r="J4416" s="1" t="s">
        <v>1097</v>
      </c>
    </row>
    <row r="4417" spans="1:10" x14ac:dyDescent="0.45">
      <c r="A4417" s="1" t="s">
        <v>4810</v>
      </c>
      <c r="B4417" s="2">
        <v>45215</v>
      </c>
      <c r="C4417" s="1" t="s">
        <v>27</v>
      </c>
      <c r="D4417" s="1" t="s">
        <v>46</v>
      </c>
      <c r="E4417" s="1" t="s">
        <v>17</v>
      </c>
      <c r="F4417">
        <v>2128</v>
      </c>
      <c r="G4417">
        <v>7</v>
      </c>
      <c r="H4417">
        <f t="shared" si="68"/>
        <v>14896</v>
      </c>
      <c r="I4417">
        <v>229.65</v>
      </c>
      <c r="J4417" s="1" t="s">
        <v>953</v>
      </c>
    </row>
    <row r="4418" spans="1:10" x14ac:dyDescent="0.45">
      <c r="A4418" s="1" t="s">
        <v>4811</v>
      </c>
      <c r="B4418" s="2">
        <v>45032</v>
      </c>
      <c r="C4418" s="1" t="s">
        <v>27</v>
      </c>
      <c r="D4418" s="1" t="s">
        <v>33</v>
      </c>
      <c r="E4418" s="1" t="s">
        <v>21</v>
      </c>
      <c r="F4418">
        <v>712</v>
      </c>
      <c r="G4418">
        <v>1</v>
      </c>
      <c r="H4418">
        <f t="shared" ref="H4418:H4481" si="69">F4418*G4418</f>
        <v>712</v>
      </c>
      <c r="I4418">
        <v>152.21</v>
      </c>
      <c r="J4418" s="1" t="s">
        <v>291</v>
      </c>
    </row>
    <row r="4419" spans="1:10" x14ac:dyDescent="0.45">
      <c r="A4419" s="1" t="s">
        <v>4812</v>
      </c>
      <c r="B4419" s="2">
        <v>45262</v>
      </c>
      <c r="C4419" s="1" t="s">
        <v>10</v>
      </c>
      <c r="D4419" s="1" t="s">
        <v>38</v>
      </c>
      <c r="E4419" s="1" t="s">
        <v>17</v>
      </c>
      <c r="F4419">
        <v>3600</v>
      </c>
      <c r="G4419">
        <v>10</v>
      </c>
      <c r="H4419">
        <f t="shared" si="69"/>
        <v>36000</v>
      </c>
      <c r="I4419">
        <v>291.79000000000002</v>
      </c>
      <c r="J4419" s="1" t="s">
        <v>207</v>
      </c>
    </row>
    <row r="4420" spans="1:10" x14ac:dyDescent="0.45">
      <c r="A4420" s="1" t="s">
        <v>4813</v>
      </c>
      <c r="B4420" s="2">
        <v>44969</v>
      </c>
      <c r="C4420" s="1" t="s">
        <v>10</v>
      </c>
      <c r="D4420" s="1" t="s">
        <v>20</v>
      </c>
      <c r="E4420" s="1" t="s">
        <v>21</v>
      </c>
      <c r="F4420">
        <v>736</v>
      </c>
      <c r="G4420">
        <v>4</v>
      </c>
      <c r="H4420">
        <f t="shared" si="69"/>
        <v>2944</v>
      </c>
      <c r="I4420">
        <v>183.4</v>
      </c>
      <c r="J4420" s="1" t="s">
        <v>499</v>
      </c>
    </row>
    <row r="4421" spans="1:10" x14ac:dyDescent="0.45">
      <c r="A4421" s="1" t="s">
        <v>4814</v>
      </c>
      <c r="B4421" s="2">
        <v>45008</v>
      </c>
      <c r="C4421" s="1" t="s">
        <v>15</v>
      </c>
      <c r="D4421" s="1" t="s">
        <v>38</v>
      </c>
      <c r="E4421" s="1" t="s">
        <v>17</v>
      </c>
      <c r="F4421">
        <v>420</v>
      </c>
      <c r="G4421">
        <v>5</v>
      </c>
      <c r="H4421">
        <f t="shared" si="69"/>
        <v>2100</v>
      </c>
      <c r="I4421">
        <v>96.8</v>
      </c>
      <c r="J4421" s="1" t="s">
        <v>634</v>
      </c>
    </row>
    <row r="4422" spans="1:10" x14ac:dyDescent="0.45">
      <c r="A4422" s="1" t="s">
        <v>4815</v>
      </c>
      <c r="B4422" s="2">
        <v>45170</v>
      </c>
      <c r="C4422" s="1" t="s">
        <v>27</v>
      </c>
      <c r="D4422" s="1" t="s">
        <v>28</v>
      </c>
      <c r="E4422" s="1" t="s">
        <v>17</v>
      </c>
      <c r="F4422">
        <v>12528</v>
      </c>
      <c r="G4422">
        <v>9</v>
      </c>
      <c r="H4422">
        <f t="shared" si="69"/>
        <v>112752</v>
      </c>
      <c r="I4422">
        <v>2429.5700000000002</v>
      </c>
      <c r="J4422" s="1" t="s">
        <v>432</v>
      </c>
    </row>
    <row r="4423" spans="1:10" x14ac:dyDescent="0.45">
      <c r="A4423" s="1" t="s">
        <v>4816</v>
      </c>
      <c r="B4423" s="2">
        <v>44665</v>
      </c>
      <c r="C4423" s="1" t="s">
        <v>49</v>
      </c>
      <c r="D4423" s="1" t="s">
        <v>106</v>
      </c>
      <c r="E4423" s="1" t="s">
        <v>21</v>
      </c>
      <c r="F4423">
        <v>1540</v>
      </c>
      <c r="G4423">
        <v>2</v>
      </c>
      <c r="H4423">
        <f t="shared" si="69"/>
        <v>3080</v>
      </c>
      <c r="I4423">
        <v>218.09</v>
      </c>
      <c r="J4423" s="1" t="s">
        <v>505</v>
      </c>
    </row>
    <row r="4424" spans="1:10" x14ac:dyDescent="0.45">
      <c r="A4424" s="1" t="s">
        <v>4817</v>
      </c>
      <c r="B4424" s="2">
        <v>44619</v>
      </c>
      <c r="C4424" s="1" t="s">
        <v>49</v>
      </c>
      <c r="D4424" s="1" t="s">
        <v>113</v>
      </c>
      <c r="E4424" s="1" t="s">
        <v>17</v>
      </c>
      <c r="F4424">
        <v>7200</v>
      </c>
      <c r="G4424">
        <v>5</v>
      </c>
      <c r="H4424">
        <f t="shared" si="69"/>
        <v>36000</v>
      </c>
      <c r="I4424">
        <v>441.53</v>
      </c>
      <c r="J4424" s="1" t="s">
        <v>987</v>
      </c>
    </row>
    <row r="4425" spans="1:10" x14ac:dyDescent="0.45">
      <c r="A4425" s="1" t="s">
        <v>4818</v>
      </c>
      <c r="B4425" s="2">
        <v>45324</v>
      </c>
      <c r="C4425" s="1" t="s">
        <v>15</v>
      </c>
      <c r="D4425" s="1" t="s">
        <v>46</v>
      </c>
      <c r="E4425" s="1" t="s">
        <v>17</v>
      </c>
      <c r="F4425">
        <v>6750</v>
      </c>
      <c r="G4425">
        <v>10</v>
      </c>
      <c r="H4425">
        <f t="shared" si="69"/>
        <v>67500</v>
      </c>
      <c r="I4425">
        <v>1082.95</v>
      </c>
      <c r="J4425" s="1" t="s">
        <v>553</v>
      </c>
    </row>
    <row r="4426" spans="1:10" x14ac:dyDescent="0.45">
      <c r="A4426" s="1" t="s">
        <v>4819</v>
      </c>
      <c r="B4426" s="2">
        <v>44845</v>
      </c>
      <c r="C4426" s="1" t="s">
        <v>49</v>
      </c>
      <c r="D4426" s="1" t="s">
        <v>144</v>
      </c>
      <c r="E4426" s="1" t="s">
        <v>21</v>
      </c>
      <c r="F4426">
        <v>6286</v>
      </c>
      <c r="G4426">
        <v>7</v>
      </c>
      <c r="H4426">
        <f t="shared" si="69"/>
        <v>44002</v>
      </c>
      <c r="I4426">
        <v>824.23</v>
      </c>
      <c r="J4426" s="1" t="s">
        <v>1280</v>
      </c>
    </row>
    <row r="4427" spans="1:10" x14ac:dyDescent="0.45">
      <c r="A4427" s="1" t="s">
        <v>4820</v>
      </c>
      <c r="B4427" s="2">
        <v>44590</v>
      </c>
      <c r="C4427" s="1" t="s">
        <v>10</v>
      </c>
      <c r="D4427" s="1" t="s">
        <v>11</v>
      </c>
      <c r="E4427" s="1" t="s">
        <v>12</v>
      </c>
      <c r="F4427">
        <v>65</v>
      </c>
      <c r="G4427">
        <v>5</v>
      </c>
      <c r="H4427">
        <f t="shared" si="69"/>
        <v>325</v>
      </c>
      <c r="I4427">
        <v>9.3699999999999992</v>
      </c>
      <c r="J4427" s="1" t="s">
        <v>1280</v>
      </c>
    </row>
    <row r="4428" spans="1:10" x14ac:dyDescent="0.45">
      <c r="A4428" s="1" t="s">
        <v>4821</v>
      </c>
      <c r="B4428" s="2">
        <v>45302</v>
      </c>
      <c r="C4428" s="1" t="s">
        <v>27</v>
      </c>
      <c r="D4428" s="1" t="s">
        <v>52</v>
      </c>
      <c r="E4428" s="1" t="s">
        <v>12</v>
      </c>
      <c r="F4428">
        <v>16</v>
      </c>
      <c r="G4428">
        <v>1</v>
      </c>
      <c r="H4428">
        <f t="shared" si="69"/>
        <v>16</v>
      </c>
      <c r="I4428">
        <v>3.32</v>
      </c>
      <c r="J4428" s="1" t="s">
        <v>50</v>
      </c>
    </row>
    <row r="4429" spans="1:10" x14ac:dyDescent="0.45">
      <c r="A4429" s="1" t="s">
        <v>4822</v>
      </c>
      <c r="B4429" s="2">
        <v>44685</v>
      </c>
      <c r="C4429" s="1" t="s">
        <v>49</v>
      </c>
      <c r="D4429" s="1" t="s">
        <v>113</v>
      </c>
      <c r="E4429" s="1" t="s">
        <v>17</v>
      </c>
      <c r="F4429">
        <v>9873</v>
      </c>
      <c r="G4429">
        <v>9</v>
      </c>
      <c r="H4429">
        <f t="shared" si="69"/>
        <v>88857</v>
      </c>
      <c r="I4429">
        <v>2065.96</v>
      </c>
      <c r="J4429" s="1" t="s">
        <v>1419</v>
      </c>
    </row>
    <row r="4430" spans="1:10" x14ac:dyDescent="0.45">
      <c r="A4430" s="1" t="s">
        <v>4823</v>
      </c>
      <c r="B4430" s="2">
        <v>44632</v>
      </c>
      <c r="C4430" s="1" t="s">
        <v>10</v>
      </c>
      <c r="D4430" s="1" t="s">
        <v>52</v>
      </c>
      <c r="E4430" s="1" t="s">
        <v>12</v>
      </c>
      <c r="F4430">
        <v>930</v>
      </c>
      <c r="G4430">
        <v>10</v>
      </c>
      <c r="H4430">
        <f t="shared" si="69"/>
        <v>9300</v>
      </c>
      <c r="I4430">
        <v>77.959999999999994</v>
      </c>
      <c r="J4430" s="1" t="s">
        <v>525</v>
      </c>
    </row>
    <row r="4431" spans="1:10" x14ac:dyDescent="0.45">
      <c r="A4431" s="1" t="s">
        <v>4824</v>
      </c>
      <c r="B4431" s="2">
        <v>44707</v>
      </c>
      <c r="C4431" s="1" t="s">
        <v>49</v>
      </c>
      <c r="D4431" s="1" t="s">
        <v>62</v>
      </c>
      <c r="E4431" s="1" t="s">
        <v>21</v>
      </c>
      <c r="F4431">
        <v>3528</v>
      </c>
      <c r="G4431">
        <v>9</v>
      </c>
      <c r="H4431">
        <f t="shared" si="69"/>
        <v>31752</v>
      </c>
      <c r="I4431">
        <v>658.14</v>
      </c>
      <c r="J4431" s="1" t="s">
        <v>454</v>
      </c>
    </row>
    <row r="4432" spans="1:10" x14ac:dyDescent="0.45">
      <c r="A4432" s="1" t="s">
        <v>4825</v>
      </c>
      <c r="B4432" s="2">
        <v>44587</v>
      </c>
      <c r="C4432" s="1" t="s">
        <v>15</v>
      </c>
      <c r="D4432" s="1" t="s">
        <v>67</v>
      </c>
      <c r="E4432" s="1" t="s">
        <v>12</v>
      </c>
      <c r="F4432">
        <v>354</v>
      </c>
      <c r="G4432">
        <v>3</v>
      </c>
      <c r="H4432">
        <f t="shared" si="69"/>
        <v>1062</v>
      </c>
      <c r="I4432">
        <v>85.54</v>
      </c>
      <c r="J4432" s="1" t="s">
        <v>1065</v>
      </c>
    </row>
    <row r="4433" spans="1:10" x14ac:dyDescent="0.45">
      <c r="A4433" s="1" t="s">
        <v>4826</v>
      </c>
      <c r="B4433" s="2">
        <v>44766</v>
      </c>
      <c r="C4433" s="1" t="s">
        <v>49</v>
      </c>
      <c r="D4433" s="1" t="s">
        <v>24</v>
      </c>
      <c r="E4433" s="1" t="s">
        <v>12</v>
      </c>
      <c r="F4433">
        <v>520</v>
      </c>
      <c r="G4433">
        <v>10</v>
      </c>
      <c r="H4433">
        <f t="shared" si="69"/>
        <v>5200</v>
      </c>
      <c r="I4433">
        <v>50.38</v>
      </c>
      <c r="J4433" s="1" t="s">
        <v>868</v>
      </c>
    </row>
    <row r="4434" spans="1:10" x14ac:dyDescent="0.45">
      <c r="A4434" s="1" t="s">
        <v>4827</v>
      </c>
      <c r="B4434" s="2">
        <v>44683</v>
      </c>
      <c r="C4434" s="1" t="s">
        <v>49</v>
      </c>
      <c r="D4434" s="1" t="s">
        <v>33</v>
      </c>
      <c r="E4434" s="1" t="s">
        <v>21</v>
      </c>
      <c r="F4434">
        <v>327</v>
      </c>
      <c r="G4434">
        <v>3</v>
      </c>
      <c r="H4434">
        <f t="shared" si="69"/>
        <v>981</v>
      </c>
      <c r="I4434">
        <v>44.71</v>
      </c>
      <c r="J4434" s="1" t="s">
        <v>236</v>
      </c>
    </row>
    <row r="4435" spans="1:10" x14ac:dyDescent="0.45">
      <c r="A4435" s="1" t="s">
        <v>4828</v>
      </c>
      <c r="B4435" s="2">
        <v>44640</v>
      </c>
      <c r="C4435" s="1" t="s">
        <v>27</v>
      </c>
      <c r="D4435" s="1" t="s">
        <v>52</v>
      </c>
      <c r="E4435" s="1" t="s">
        <v>12</v>
      </c>
      <c r="F4435">
        <v>368</v>
      </c>
      <c r="G4435">
        <v>4</v>
      </c>
      <c r="H4435">
        <f t="shared" si="69"/>
        <v>1472</v>
      </c>
      <c r="I4435">
        <v>25.33</v>
      </c>
      <c r="J4435" s="1" t="s">
        <v>375</v>
      </c>
    </row>
    <row r="4436" spans="1:10" x14ac:dyDescent="0.45">
      <c r="A4436" s="1" t="s">
        <v>4829</v>
      </c>
      <c r="B4436" s="2">
        <v>45457</v>
      </c>
      <c r="C4436" s="1" t="s">
        <v>10</v>
      </c>
      <c r="D4436" s="1" t="s">
        <v>89</v>
      </c>
      <c r="E4436" s="1" t="s">
        <v>17</v>
      </c>
      <c r="F4436">
        <v>846</v>
      </c>
      <c r="G4436">
        <v>6</v>
      </c>
      <c r="H4436">
        <f t="shared" si="69"/>
        <v>5076</v>
      </c>
      <c r="I4436">
        <v>168.8</v>
      </c>
      <c r="J4436" s="1" t="s">
        <v>234</v>
      </c>
    </row>
    <row r="4437" spans="1:10" x14ac:dyDescent="0.45">
      <c r="A4437" s="1" t="s">
        <v>4830</v>
      </c>
      <c r="B4437" s="2">
        <v>45395</v>
      </c>
      <c r="C4437" s="1" t="s">
        <v>49</v>
      </c>
      <c r="D4437" s="1" t="s">
        <v>62</v>
      </c>
      <c r="E4437" s="1" t="s">
        <v>21</v>
      </c>
      <c r="F4437">
        <v>3096</v>
      </c>
      <c r="G4437">
        <v>8</v>
      </c>
      <c r="H4437">
        <f t="shared" si="69"/>
        <v>24768</v>
      </c>
      <c r="I4437">
        <v>234.28</v>
      </c>
      <c r="J4437" s="1" t="s">
        <v>63</v>
      </c>
    </row>
    <row r="4438" spans="1:10" x14ac:dyDescent="0.45">
      <c r="A4438" s="1" t="s">
        <v>4831</v>
      </c>
      <c r="B4438" s="2">
        <v>45043</v>
      </c>
      <c r="C4438" s="1" t="s">
        <v>10</v>
      </c>
      <c r="D4438" s="1" t="s">
        <v>78</v>
      </c>
      <c r="E4438" s="1" t="s">
        <v>12</v>
      </c>
      <c r="F4438">
        <v>350</v>
      </c>
      <c r="G4438">
        <v>10</v>
      </c>
      <c r="H4438">
        <f t="shared" si="69"/>
        <v>3500</v>
      </c>
      <c r="I4438">
        <v>76.47</v>
      </c>
      <c r="J4438" s="1" t="s">
        <v>761</v>
      </c>
    </row>
    <row r="4439" spans="1:10" x14ac:dyDescent="0.45">
      <c r="A4439" s="1" t="s">
        <v>4832</v>
      </c>
      <c r="B4439" s="2">
        <v>45122</v>
      </c>
      <c r="C4439" s="1" t="s">
        <v>10</v>
      </c>
      <c r="D4439" s="1" t="s">
        <v>20</v>
      </c>
      <c r="E4439" s="1" t="s">
        <v>21</v>
      </c>
      <c r="F4439">
        <v>266</v>
      </c>
      <c r="G4439">
        <v>1</v>
      </c>
      <c r="H4439">
        <f t="shared" si="69"/>
        <v>266</v>
      </c>
      <c r="I4439">
        <v>33.44</v>
      </c>
      <c r="J4439" s="1" t="s">
        <v>281</v>
      </c>
    </row>
    <row r="4440" spans="1:10" x14ac:dyDescent="0.45">
      <c r="A4440" s="1" t="s">
        <v>4833</v>
      </c>
      <c r="B4440" s="2">
        <v>45325</v>
      </c>
      <c r="C4440" s="1" t="s">
        <v>27</v>
      </c>
      <c r="D4440" s="1" t="s">
        <v>38</v>
      </c>
      <c r="E4440" s="1" t="s">
        <v>17</v>
      </c>
      <c r="F4440">
        <v>4628</v>
      </c>
      <c r="G4440">
        <v>4</v>
      </c>
      <c r="H4440">
        <f t="shared" si="69"/>
        <v>18512</v>
      </c>
      <c r="I4440">
        <v>681.27</v>
      </c>
      <c r="J4440" s="1" t="s">
        <v>114</v>
      </c>
    </row>
    <row r="4441" spans="1:10" x14ac:dyDescent="0.45">
      <c r="A4441" s="1" t="s">
        <v>4834</v>
      </c>
      <c r="B4441" s="2">
        <v>44950</v>
      </c>
      <c r="C4441" s="1" t="s">
        <v>10</v>
      </c>
      <c r="D4441" s="1" t="s">
        <v>67</v>
      </c>
      <c r="E4441" s="1" t="s">
        <v>12</v>
      </c>
      <c r="F4441">
        <v>711</v>
      </c>
      <c r="G4441">
        <v>9</v>
      </c>
      <c r="H4441">
        <f t="shared" si="69"/>
        <v>6399</v>
      </c>
      <c r="I4441">
        <v>95.28</v>
      </c>
      <c r="J4441" s="1" t="s">
        <v>598</v>
      </c>
    </row>
    <row r="4442" spans="1:10" x14ac:dyDescent="0.45">
      <c r="A4442" s="1" t="s">
        <v>4835</v>
      </c>
      <c r="B4442" s="2">
        <v>44825</v>
      </c>
      <c r="C4442" s="1" t="s">
        <v>10</v>
      </c>
      <c r="D4442" s="1" t="s">
        <v>46</v>
      </c>
      <c r="E4442" s="1" t="s">
        <v>17</v>
      </c>
      <c r="F4442">
        <v>450</v>
      </c>
      <c r="G4442">
        <v>3</v>
      </c>
      <c r="H4442">
        <f t="shared" si="69"/>
        <v>1350</v>
      </c>
      <c r="I4442">
        <v>100.19</v>
      </c>
      <c r="J4442" s="1" t="s">
        <v>243</v>
      </c>
    </row>
    <row r="4443" spans="1:10" x14ac:dyDescent="0.45">
      <c r="A4443" s="1" t="s">
        <v>4836</v>
      </c>
      <c r="B4443" s="2">
        <v>45322</v>
      </c>
      <c r="C4443" s="1" t="s">
        <v>15</v>
      </c>
      <c r="D4443" s="1" t="s">
        <v>38</v>
      </c>
      <c r="E4443" s="1" t="s">
        <v>17</v>
      </c>
      <c r="F4443">
        <v>7800</v>
      </c>
      <c r="G4443">
        <v>10</v>
      </c>
      <c r="H4443">
        <f t="shared" si="69"/>
        <v>78000</v>
      </c>
      <c r="I4443">
        <v>1544.34</v>
      </c>
      <c r="J4443" s="1" t="s">
        <v>182</v>
      </c>
    </row>
    <row r="4444" spans="1:10" x14ac:dyDescent="0.45">
      <c r="A4444" s="1" t="s">
        <v>4837</v>
      </c>
      <c r="B4444" s="2">
        <v>44943</v>
      </c>
      <c r="C4444" s="1" t="s">
        <v>27</v>
      </c>
      <c r="D4444" s="1" t="s">
        <v>46</v>
      </c>
      <c r="E4444" s="1" t="s">
        <v>17</v>
      </c>
      <c r="F4444">
        <v>7040</v>
      </c>
      <c r="G4444">
        <v>10</v>
      </c>
      <c r="H4444">
        <f t="shared" si="69"/>
        <v>70400</v>
      </c>
      <c r="I4444">
        <v>742.54</v>
      </c>
      <c r="J4444" s="1" t="s">
        <v>72</v>
      </c>
    </row>
    <row r="4445" spans="1:10" x14ac:dyDescent="0.45">
      <c r="A4445" s="1" t="s">
        <v>4838</v>
      </c>
      <c r="B4445" s="2">
        <v>44930</v>
      </c>
      <c r="C4445" s="1" t="s">
        <v>49</v>
      </c>
      <c r="D4445" s="1" t="s">
        <v>41</v>
      </c>
      <c r="E4445" s="1" t="s">
        <v>12</v>
      </c>
      <c r="F4445">
        <v>240</v>
      </c>
      <c r="G4445">
        <v>4</v>
      </c>
      <c r="H4445">
        <f t="shared" si="69"/>
        <v>960</v>
      </c>
      <c r="I4445">
        <v>53</v>
      </c>
      <c r="J4445" s="1" t="s">
        <v>207</v>
      </c>
    </row>
    <row r="4446" spans="1:10" x14ac:dyDescent="0.45">
      <c r="A4446" s="1" t="s">
        <v>4839</v>
      </c>
      <c r="B4446" s="2">
        <v>44786</v>
      </c>
      <c r="C4446" s="1" t="s">
        <v>27</v>
      </c>
      <c r="D4446" s="1" t="s">
        <v>78</v>
      </c>
      <c r="E4446" s="1" t="s">
        <v>12</v>
      </c>
      <c r="F4446">
        <v>276</v>
      </c>
      <c r="G4446">
        <v>3</v>
      </c>
      <c r="H4446">
        <f t="shared" si="69"/>
        <v>828</v>
      </c>
      <c r="I4446">
        <v>68.45</v>
      </c>
      <c r="J4446" s="1" t="s">
        <v>540</v>
      </c>
    </row>
    <row r="4447" spans="1:10" x14ac:dyDescent="0.45">
      <c r="A4447" s="1" t="s">
        <v>4840</v>
      </c>
      <c r="B4447" s="2">
        <v>45455</v>
      </c>
      <c r="C4447" s="1" t="s">
        <v>27</v>
      </c>
      <c r="D4447" s="1" t="s">
        <v>20</v>
      </c>
      <c r="E4447" s="1" t="s">
        <v>21</v>
      </c>
      <c r="F4447">
        <v>2577</v>
      </c>
      <c r="G4447">
        <v>3</v>
      </c>
      <c r="H4447">
        <f t="shared" si="69"/>
        <v>7731</v>
      </c>
      <c r="I4447">
        <v>585.15</v>
      </c>
      <c r="J4447" s="1" t="s">
        <v>454</v>
      </c>
    </row>
    <row r="4448" spans="1:10" x14ac:dyDescent="0.45">
      <c r="A4448" s="1" t="s">
        <v>4841</v>
      </c>
      <c r="B4448" s="2">
        <v>45163</v>
      </c>
      <c r="C4448" s="1" t="s">
        <v>27</v>
      </c>
      <c r="D4448" s="1" t="s">
        <v>55</v>
      </c>
      <c r="E4448" s="1" t="s">
        <v>21</v>
      </c>
      <c r="F4448">
        <v>4816</v>
      </c>
      <c r="G4448">
        <v>8</v>
      </c>
      <c r="H4448">
        <f t="shared" si="69"/>
        <v>38528</v>
      </c>
      <c r="I4448">
        <v>438.84</v>
      </c>
      <c r="J4448" s="1" t="s">
        <v>291</v>
      </c>
    </row>
    <row r="4449" spans="1:10" x14ac:dyDescent="0.45">
      <c r="A4449" s="1" t="s">
        <v>4842</v>
      </c>
      <c r="B4449" s="2">
        <v>45150</v>
      </c>
      <c r="C4449" s="1" t="s">
        <v>27</v>
      </c>
      <c r="D4449" s="1" t="s">
        <v>24</v>
      </c>
      <c r="E4449" s="1" t="s">
        <v>12</v>
      </c>
      <c r="F4449">
        <v>1035</v>
      </c>
      <c r="G4449">
        <v>9</v>
      </c>
      <c r="H4449">
        <f t="shared" si="69"/>
        <v>9315</v>
      </c>
      <c r="I4449">
        <v>122.9</v>
      </c>
      <c r="J4449" s="1" t="s">
        <v>1256</v>
      </c>
    </row>
    <row r="4450" spans="1:10" x14ac:dyDescent="0.45">
      <c r="A4450" s="1" t="s">
        <v>4843</v>
      </c>
      <c r="B4450" s="2">
        <v>45275</v>
      </c>
      <c r="C4450" s="1" t="s">
        <v>15</v>
      </c>
      <c r="D4450" s="1" t="s">
        <v>55</v>
      </c>
      <c r="E4450" s="1" t="s">
        <v>21</v>
      </c>
      <c r="F4450">
        <v>502</v>
      </c>
      <c r="G4450">
        <v>1</v>
      </c>
      <c r="H4450">
        <f t="shared" si="69"/>
        <v>502</v>
      </c>
      <c r="I4450">
        <v>123.48</v>
      </c>
      <c r="J4450" s="1" t="s">
        <v>358</v>
      </c>
    </row>
    <row r="4451" spans="1:10" x14ac:dyDescent="0.45">
      <c r="A4451" s="1" t="s">
        <v>4844</v>
      </c>
      <c r="B4451" s="2">
        <v>44840</v>
      </c>
      <c r="C4451" s="1" t="s">
        <v>27</v>
      </c>
      <c r="D4451" s="1" t="s">
        <v>28</v>
      </c>
      <c r="E4451" s="1" t="s">
        <v>17</v>
      </c>
      <c r="F4451">
        <v>4071</v>
      </c>
      <c r="G4451">
        <v>3</v>
      </c>
      <c r="H4451">
        <f t="shared" si="69"/>
        <v>12213</v>
      </c>
      <c r="I4451">
        <v>816.49</v>
      </c>
      <c r="J4451" s="1" t="s">
        <v>1086</v>
      </c>
    </row>
    <row r="4452" spans="1:10" x14ac:dyDescent="0.45">
      <c r="A4452" s="1" t="s">
        <v>4845</v>
      </c>
      <c r="B4452" s="2">
        <v>45199</v>
      </c>
      <c r="C4452" s="1" t="s">
        <v>15</v>
      </c>
      <c r="D4452" s="1" t="s">
        <v>89</v>
      </c>
      <c r="E4452" s="1" t="s">
        <v>17</v>
      </c>
      <c r="F4452">
        <v>2808</v>
      </c>
      <c r="G4452">
        <v>6</v>
      </c>
      <c r="H4452">
        <f t="shared" si="69"/>
        <v>16848</v>
      </c>
      <c r="I4452">
        <v>368.25</v>
      </c>
      <c r="J4452" s="1" t="s">
        <v>514</v>
      </c>
    </row>
    <row r="4453" spans="1:10" x14ac:dyDescent="0.45">
      <c r="A4453" s="1" t="s">
        <v>4846</v>
      </c>
      <c r="B4453" s="2">
        <v>45213</v>
      </c>
      <c r="C4453" s="1" t="s">
        <v>15</v>
      </c>
      <c r="D4453" s="1" t="s">
        <v>41</v>
      </c>
      <c r="E4453" s="1" t="s">
        <v>12</v>
      </c>
      <c r="F4453">
        <v>255</v>
      </c>
      <c r="G4453">
        <v>5</v>
      </c>
      <c r="H4453">
        <f t="shared" si="69"/>
        <v>1275</v>
      </c>
      <c r="I4453">
        <v>52.07</v>
      </c>
      <c r="J4453" s="1" t="s">
        <v>1065</v>
      </c>
    </row>
    <row r="4454" spans="1:10" x14ac:dyDescent="0.45">
      <c r="A4454" s="1" t="s">
        <v>4847</v>
      </c>
      <c r="B4454" s="2">
        <v>45434</v>
      </c>
      <c r="C4454" s="1" t="s">
        <v>27</v>
      </c>
      <c r="D4454" s="1" t="s">
        <v>28</v>
      </c>
      <c r="E4454" s="1" t="s">
        <v>17</v>
      </c>
      <c r="F4454">
        <v>2926</v>
      </c>
      <c r="G4454">
        <v>2</v>
      </c>
      <c r="H4454">
        <f t="shared" si="69"/>
        <v>5852</v>
      </c>
      <c r="I4454">
        <v>333.43</v>
      </c>
      <c r="J4454" s="1" t="s">
        <v>512</v>
      </c>
    </row>
    <row r="4455" spans="1:10" x14ac:dyDescent="0.45">
      <c r="A4455" s="1" t="s">
        <v>4848</v>
      </c>
      <c r="B4455" s="2">
        <v>44780</v>
      </c>
      <c r="C4455" s="1" t="s">
        <v>27</v>
      </c>
      <c r="D4455" s="1" t="s">
        <v>11</v>
      </c>
      <c r="E4455" s="1" t="s">
        <v>12</v>
      </c>
      <c r="F4455">
        <v>918</v>
      </c>
      <c r="G4455">
        <v>9</v>
      </c>
      <c r="H4455">
        <f t="shared" si="69"/>
        <v>8262</v>
      </c>
      <c r="I4455">
        <v>55.93</v>
      </c>
      <c r="J4455" s="1" t="s">
        <v>76</v>
      </c>
    </row>
    <row r="4456" spans="1:10" x14ac:dyDescent="0.45">
      <c r="A4456" s="1" t="s">
        <v>4849</v>
      </c>
      <c r="B4456" s="2">
        <v>45062</v>
      </c>
      <c r="C4456" s="1" t="s">
        <v>27</v>
      </c>
      <c r="D4456" s="1" t="s">
        <v>52</v>
      </c>
      <c r="E4456" s="1" t="s">
        <v>12</v>
      </c>
      <c r="F4456">
        <v>490</v>
      </c>
      <c r="G4456">
        <v>5</v>
      </c>
      <c r="H4456">
        <f t="shared" si="69"/>
        <v>2450</v>
      </c>
      <c r="I4456">
        <v>92.58</v>
      </c>
      <c r="J4456" s="1" t="s">
        <v>505</v>
      </c>
    </row>
    <row r="4457" spans="1:10" x14ac:dyDescent="0.45">
      <c r="A4457" s="1" t="s">
        <v>4850</v>
      </c>
      <c r="B4457" s="2">
        <v>45180</v>
      </c>
      <c r="C4457" s="1" t="s">
        <v>27</v>
      </c>
      <c r="D4457" s="1" t="s">
        <v>20</v>
      </c>
      <c r="E4457" s="1" t="s">
        <v>21</v>
      </c>
      <c r="F4457">
        <v>4536</v>
      </c>
      <c r="G4457">
        <v>7</v>
      </c>
      <c r="H4457">
        <f t="shared" si="69"/>
        <v>31752</v>
      </c>
      <c r="I4457">
        <v>588.23</v>
      </c>
      <c r="J4457" s="1" t="s">
        <v>122</v>
      </c>
    </row>
    <row r="4458" spans="1:10" x14ac:dyDescent="0.45">
      <c r="A4458" s="1" t="s">
        <v>4851</v>
      </c>
      <c r="B4458" s="2">
        <v>44613</v>
      </c>
      <c r="C4458" s="1" t="s">
        <v>10</v>
      </c>
      <c r="D4458" s="1" t="s">
        <v>33</v>
      </c>
      <c r="E4458" s="1" t="s">
        <v>21</v>
      </c>
      <c r="F4458">
        <v>802</v>
      </c>
      <c r="G4458">
        <v>2</v>
      </c>
      <c r="H4458">
        <f t="shared" si="69"/>
        <v>1604</v>
      </c>
      <c r="I4458">
        <v>94.49</v>
      </c>
      <c r="J4458" s="1" t="s">
        <v>2175</v>
      </c>
    </row>
    <row r="4459" spans="1:10" x14ac:dyDescent="0.45">
      <c r="A4459" s="1" t="s">
        <v>4852</v>
      </c>
      <c r="B4459" s="2">
        <v>45160</v>
      </c>
      <c r="C4459" s="1" t="s">
        <v>15</v>
      </c>
      <c r="D4459" s="1" t="s">
        <v>106</v>
      </c>
      <c r="E4459" s="1" t="s">
        <v>21</v>
      </c>
      <c r="F4459">
        <v>4617</v>
      </c>
      <c r="G4459">
        <v>9</v>
      </c>
      <c r="H4459">
        <f t="shared" si="69"/>
        <v>41553</v>
      </c>
      <c r="I4459">
        <v>1072.94</v>
      </c>
      <c r="J4459" s="1" t="s">
        <v>363</v>
      </c>
    </row>
    <row r="4460" spans="1:10" x14ac:dyDescent="0.45">
      <c r="A4460" s="1" t="s">
        <v>4853</v>
      </c>
      <c r="B4460" s="2">
        <v>44951</v>
      </c>
      <c r="C4460" s="1" t="s">
        <v>10</v>
      </c>
      <c r="D4460" s="1" t="s">
        <v>33</v>
      </c>
      <c r="E4460" s="1" t="s">
        <v>21</v>
      </c>
      <c r="F4460">
        <v>4392</v>
      </c>
      <c r="G4460">
        <v>8</v>
      </c>
      <c r="H4460">
        <f t="shared" si="69"/>
        <v>35136</v>
      </c>
      <c r="I4460">
        <v>795.72</v>
      </c>
      <c r="J4460" s="1" t="s">
        <v>625</v>
      </c>
    </row>
    <row r="4461" spans="1:10" x14ac:dyDescent="0.45">
      <c r="A4461" s="1" t="s">
        <v>4854</v>
      </c>
      <c r="B4461" s="2">
        <v>44634</v>
      </c>
      <c r="C4461" s="1" t="s">
        <v>49</v>
      </c>
      <c r="D4461" s="1" t="s">
        <v>41</v>
      </c>
      <c r="E4461" s="1" t="s">
        <v>12</v>
      </c>
      <c r="F4461">
        <v>324</v>
      </c>
      <c r="G4461">
        <v>9</v>
      </c>
      <c r="H4461">
        <f t="shared" si="69"/>
        <v>2916</v>
      </c>
      <c r="I4461">
        <v>33.21</v>
      </c>
      <c r="J4461" s="1" t="s">
        <v>487</v>
      </c>
    </row>
    <row r="4462" spans="1:10" x14ac:dyDescent="0.45">
      <c r="A4462" s="1" t="s">
        <v>4855</v>
      </c>
      <c r="B4462" s="2">
        <v>44623</v>
      </c>
      <c r="C4462" s="1" t="s">
        <v>15</v>
      </c>
      <c r="D4462" s="1" t="s">
        <v>242</v>
      </c>
      <c r="E4462" s="1" t="s">
        <v>17</v>
      </c>
      <c r="F4462">
        <v>5196</v>
      </c>
      <c r="G4462">
        <v>6</v>
      </c>
      <c r="H4462">
        <f t="shared" si="69"/>
        <v>31176</v>
      </c>
      <c r="I4462">
        <v>645.29999999999995</v>
      </c>
      <c r="J4462" s="1" t="s">
        <v>128</v>
      </c>
    </row>
    <row r="4463" spans="1:10" x14ac:dyDescent="0.45">
      <c r="A4463" s="1" t="s">
        <v>4856</v>
      </c>
      <c r="B4463" s="2">
        <v>45266</v>
      </c>
      <c r="C4463" s="1" t="s">
        <v>10</v>
      </c>
      <c r="D4463" s="1" t="s">
        <v>20</v>
      </c>
      <c r="E4463" s="1" t="s">
        <v>21</v>
      </c>
      <c r="F4463">
        <v>720</v>
      </c>
      <c r="G4463">
        <v>5</v>
      </c>
      <c r="H4463">
        <f t="shared" si="69"/>
        <v>3600</v>
      </c>
      <c r="I4463">
        <v>129.88999999999999</v>
      </c>
      <c r="J4463" s="1" t="s">
        <v>968</v>
      </c>
    </row>
    <row r="4464" spans="1:10" x14ac:dyDescent="0.45">
      <c r="A4464" s="1" t="s">
        <v>4857</v>
      </c>
      <c r="B4464" s="2">
        <v>45195</v>
      </c>
      <c r="C4464" s="1" t="s">
        <v>49</v>
      </c>
      <c r="D4464" s="1" t="s">
        <v>62</v>
      </c>
      <c r="E4464" s="1" t="s">
        <v>21</v>
      </c>
      <c r="F4464">
        <v>1998</v>
      </c>
      <c r="G4464">
        <v>6</v>
      </c>
      <c r="H4464">
        <f t="shared" si="69"/>
        <v>11988</v>
      </c>
      <c r="I4464">
        <v>361.85</v>
      </c>
      <c r="J4464" s="1" t="s">
        <v>118</v>
      </c>
    </row>
    <row r="4465" spans="1:10" x14ac:dyDescent="0.45">
      <c r="A4465" s="1" t="s">
        <v>4858</v>
      </c>
      <c r="B4465" s="2">
        <v>44861</v>
      </c>
      <c r="C4465" s="1" t="s">
        <v>15</v>
      </c>
      <c r="D4465" s="1" t="s">
        <v>242</v>
      </c>
      <c r="E4465" s="1" t="s">
        <v>17</v>
      </c>
      <c r="F4465">
        <v>3981</v>
      </c>
      <c r="G4465">
        <v>3</v>
      </c>
      <c r="H4465">
        <f t="shared" si="69"/>
        <v>11943</v>
      </c>
      <c r="I4465">
        <v>612.16999999999996</v>
      </c>
      <c r="J4465" s="1" t="s">
        <v>832</v>
      </c>
    </row>
    <row r="4466" spans="1:10" x14ac:dyDescent="0.45">
      <c r="A4466" s="1" t="s">
        <v>4859</v>
      </c>
      <c r="B4466" s="2">
        <v>45205</v>
      </c>
      <c r="C4466" s="1" t="s">
        <v>10</v>
      </c>
      <c r="D4466" s="1" t="s">
        <v>106</v>
      </c>
      <c r="E4466" s="1" t="s">
        <v>21</v>
      </c>
      <c r="F4466">
        <v>4833</v>
      </c>
      <c r="G4466">
        <v>9</v>
      </c>
      <c r="H4466">
        <f t="shared" si="69"/>
        <v>43497</v>
      </c>
      <c r="I4466">
        <v>733.39</v>
      </c>
      <c r="J4466" s="1" t="s">
        <v>134</v>
      </c>
    </row>
    <row r="4467" spans="1:10" x14ac:dyDescent="0.45">
      <c r="A4467" s="1" t="s">
        <v>4860</v>
      </c>
      <c r="B4467" s="2">
        <v>44628</v>
      </c>
      <c r="C4467" s="1" t="s">
        <v>15</v>
      </c>
      <c r="D4467" s="1" t="s">
        <v>33</v>
      </c>
      <c r="E4467" s="1" t="s">
        <v>21</v>
      </c>
      <c r="F4467">
        <v>4046</v>
      </c>
      <c r="G4467">
        <v>7</v>
      </c>
      <c r="H4467">
        <f t="shared" si="69"/>
        <v>28322</v>
      </c>
      <c r="I4467">
        <v>472.24</v>
      </c>
      <c r="J4467" s="1" t="s">
        <v>128</v>
      </c>
    </row>
    <row r="4468" spans="1:10" x14ac:dyDescent="0.45">
      <c r="A4468" s="1" t="s">
        <v>4861</v>
      </c>
      <c r="B4468" s="2">
        <v>45299</v>
      </c>
      <c r="C4468" s="1" t="s">
        <v>10</v>
      </c>
      <c r="D4468" s="1" t="s">
        <v>113</v>
      </c>
      <c r="E4468" s="1" t="s">
        <v>17</v>
      </c>
      <c r="F4468">
        <v>9392</v>
      </c>
      <c r="G4468">
        <v>8</v>
      </c>
      <c r="H4468">
        <f t="shared" si="69"/>
        <v>75136</v>
      </c>
      <c r="I4468">
        <v>506.5</v>
      </c>
      <c r="J4468" s="1" t="s">
        <v>289</v>
      </c>
    </row>
    <row r="4469" spans="1:10" x14ac:dyDescent="0.45">
      <c r="A4469" s="1" t="s">
        <v>4862</v>
      </c>
      <c r="B4469" s="2">
        <v>45300</v>
      </c>
      <c r="C4469" s="1" t="s">
        <v>15</v>
      </c>
      <c r="D4469" s="1" t="s">
        <v>106</v>
      </c>
      <c r="E4469" s="1" t="s">
        <v>21</v>
      </c>
      <c r="F4469">
        <v>3321</v>
      </c>
      <c r="G4469">
        <v>9</v>
      </c>
      <c r="H4469">
        <f t="shared" si="69"/>
        <v>29889</v>
      </c>
      <c r="I4469">
        <v>685.38</v>
      </c>
      <c r="J4469" s="1" t="s">
        <v>1251</v>
      </c>
    </row>
    <row r="4470" spans="1:10" x14ac:dyDescent="0.45">
      <c r="A4470" s="1" t="s">
        <v>4863</v>
      </c>
      <c r="B4470" s="2">
        <v>45196</v>
      </c>
      <c r="C4470" s="1" t="s">
        <v>49</v>
      </c>
      <c r="D4470" s="1" t="s">
        <v>89</v>
      </c>
      <c r="E4470" s="1" t="s">
        <v>17</v>
      </c>
      <c r="F4470">
        <v>9400</v>
      </c>
      <c r="G4470">
        <v>8</v>
      </c>
      <c r="H4470">
        <f t="shared" si="69"/>
        <v>75200</v>
      </c>
      <c r="I4470">
        <v>1218.8</v>
      </c>
      <c r="J4470" s="1" t="s">
        <v>420</v>
      </c>
    </row>
    <row r="4471" spans="1:10" x14ac:dyDescent="0.45">
      <c r="A4471" s="1" t="s">
        <v>4864</v>
      </c>
      <c r="B4471" s="2">
        <v>44933</v>
      </c>
      <c r="C4471" s="1" t="s">
        <v>10</v>
      </c>
      <c r="D4471" s="1" t="s">
        <v>78</v>
      </c>
      <c r="E4471" s="1" t="s">
        <v>12</v>
      </c>
      <c r="F4471">
        <v>396</v>
      </c>
      <c r="G4471">
        <v>9</v>
      </c>
      <c r="H4471">
        <f t="shared" si="69"/>
        <v>3564</v>
      </c>
      <c r="I4471">
        <v>48.49</v>
      </c>
      <c r="J4471" s="1" t="s">
        <v>456</v>
      </c>
    </row>
    <row r="4472" spans="1:10" x14ac:dyDescent="0.45">
      <c r="A4472" s="1" t="s">
        <v>4865</v>
      </c>
      <c r="B4472" s="2">
        <v>45218</v>
      </c>
      <c r="C4472" s="1" t="s">
        <v>10</v>
      </c>
      <c r="D4472" s="1" t="s">
        <v>106</v>
      </c>
      <c r="E4472" s="1" t="s">
        <v>21</v>
      </c>
      <c r="F4472">
        <v>4415</v>
      </c>
      <c r="G4472">
        <v>5</v>
      </c>
      <c r="H4472">
        <f t="shared" si="69"/>
        <v>22075</v>
      </c>
      <c r="I4472">
        <v>359.26</v>
      </c>
      <c r="J4472" s="1" t="s">
        <v>710</v>
      </c>
    </row>
    <row r="4473" spans="1:10" x14ac:dyDescent="0.45">
      <c r="A4473" s="1" t="s">
        <v>4866</v>
      </c>
      <c r="B4473" s="2">
        <v>45261</v>
      </c>
      <c r="C4473" s="1" t="s">
        <v>49</v>
      </c>
      <c r="D4473" s="1" t="s">
        <v>11</v>
      </c>
      <c r="E4473" s="1" t="s">
        <v>12</v>
      </c>
      <c r="F4473">
        <v>315</v>
      </c>
      <c r="G4473">
        <v>3</v>
      </c>
      <c r="H4473">
        <f t="shared" si="69"/>
        <v>945</v>
      </c>
      <c r="I4473">
        <v>22.98</v>
      </c>
      <c r="J4473" s="1" t="s">
        <v>63</v>
      </c>
    </row>
    <row r="4474" spans="1:10" x14ac:dyDescent="0.45">
      <c r="A4474" s="1" t="s">
        <v>4867</v>
      </c>
      <c r="B4474" s="2">
        <v>45270</v>
      </c>
      <c r="C4474" s="1" t="s">
        <v>10</v>
      </c>
      <c r="D4474" s="1" t="s">
        <v>11</v>
      </c>
      <c r="E4474" s="1" t="s">
        <v>12</v>
      </c>
      <c r="F4474">
        <v>284</v>
      </c>
      <c r="G4474">
        <v>4</v>
      </c>
      <c r="H4474">
        <f t="shared" si="69"/>
        <v>1136</v>
      </c>
      <c r="I4474">
        <v>68.27</v>
      </c>
      <c r="J4474" s="1" t="s">
        <v>31</v>
      </c>
    </row>
    <row r="4475" spans="1:10" x14ac:dyDescent="0.45">
      <c r="A4475" s="1" t="s">
        <v>4868</v>
      </c>
      <c r="B4475" s="2">
        <v>44946</v>
      </c>
      <c r="C4475" s="1" t="s">
        <v>15</v>
      </c>
      <c r="D4475" s="1" t="s">
        <v>24</v>
      </c>
      <c r="E4475" s="1" t="s">
        <v>12</v>
      </c>
      <c r="F4475">
        <v>744</v>
      </c>
      <c r="G4475">
        <v>8</v>
      </c>
      <c r="H4475">
        <f t="shared" si="69"/>
        <v>5952</v>
      </c>
      <c r="I4475">
        <v>49.84</v>
      </c>
      <c r="J4475" s="1" t="s">
        <v>1165</v>
      </c>
    </row>
    <row r="4476" spans="1:10" x14ac:dyDescent="0.45">
      <c r="A4476" s="1" t="s">
        <v>4869</v>
      </c>
      <c r="B4476" s="2">
        <v>44900</v>
      </c>
      <c r="C4476" s="1" t="s">
        <v>15</v>
      </c>
      <c r="D4476" s="1" t="s">
        <v>62</v>
      </c>
      <c r="E4476" s="1" t="s">
        <v>21</v>
      </c>
      <c r="F4476">
        <v>174</v>
      </c>
      <c r="G4476">
        <v>1</v>
      </c>
      <c r="H4476">
        <f t="shared" si="69"/>
        <v>174</v>
      </c>
      <c r="I4476">
        <v>32.94</v>
      </c>
      <c r="J4476" s="1" t="s">
        <v>680</v>
      </c>
    </row>
    <row r="4477" spans="1:10" x14ac:dyDescent="0.45">
      <c r="A4477" s="1" t="s">
        <v>4870</v>
      </c>
      <c r="B4477" s="2">
        <v>44844</v>
      </c>
      <c r="C4477" s="1" t="s">
        <v>27</v>
      </c>
      <c r="D4477" s="1" t="s">
        <v>20</v>
      </c>
      <c r="E4477" s="1" t="s">
        <v>21</v>
      </c>
      <c r="F4477">
        <v>5278</v>
      </c>
      <c r="G4477">
        <v>7</v>
      </c>
      <c r="H4477">
        <f t="shared" si="69"/>
        <v>36946</v>
      </c>
      <c r="I4477">
        <v>826.93</v>
      </c>
      <c r="J4477" s="1" t="s">
        <v>273</v>
      </c>
    </row>
    <row r="4478" spans="1:10" x14ac:dyDescent="0.45">
      <c r="A4478" s="1" t="s">
        <v>4871</v>
      </c>
      <c r="B4478" s="2">
        <v>44619</v>
      </c>
      <c r="C4478" s="1" t="s">
        <v>10</v>
      </c>
      <c r="D4478" s="1" t="s">
        <v>89</v>
      </c>
      <c r="E4478" s="1" t="s">
        <v>17</v>
      </c>
      <c r="F4478">
        <v>6039</v>
      </c>
      <c r="G4478">
        <v>9</v>
      </c>
      <c r="H4478">
        <f t="shared" si="69"/>
        <v>54351</v>
      </c>
      <c r="I4478">
        <v>1294.31</v>
      </c>
      <c r="J4478" s="1" t="s">
        <v>39</v>
      </c>
    </row>
    <row r="4479" spans="1:10" x14ac:dyDescent="0.45">
      <c r="A4479" s="1" t="s">
        <v>4872</v>
      </c>
      <c r="B4479" s="2">
        <v>44734</v>
      </c>
      <c r="C4479" s="1" t="s">
        <v>49</v>
      </c>
      <c r="D4479" s="1" t="s">
        <v>33</v>
      </c>
      <c r="E4479" s="1" t="s">
        <v>21</v>
      </c>
      <c r="F4479">
        <v>333</v>
      </c>
      <c r="G4479">
        <v>3</v>
      </c>
      <c r="H4479">
        <f t="shared" si="69"/>
        <v>999</v>
      </c>
      <c r="I4479">
        <v>21.37</v>
      </c>
      <c r="J4479" s="1" t="s">
        <v>1194</v>
      </c>
    </row>
    <row r="4480" spans="1:10" x14ac:dyDescent="0.45">
      <c r="A4480" s="1" t="s">
        <v>4873</v>
      </c>
      <c r="B4480" s="2">
        <v>44915</v>
      </c>
      <c r="C4480" s="1" t="s">
        <v>15</v>
      </c>
      <c r="D4480" s="1" t="s">
        <v>106</v>
      </c>
      <c r="E4480" s="1" t="s">
        <v>21</v>
      </c>
      <c r="F4480">
        <v>1320</v>
      </c>
      <c r="G4480">
        <v>6</v>
      </c>
      <c r="H4480">
        <f t="shared" si="69"/>
        <v>7920</v>
      </c>
      <c r="I4480">
        <v>157.22999999999999</v>
      </c>
      <c r="J4480" s="1" t="s">
        <v>428</v>
      </c>
    </row>
    <row r="4481" spans="1:10" x14ac:dyDescent="0.45">
      <c r="A4481" s="1" t="s">
        <v>4874</v>
      </c>
      <c r="B4481" s="2">
        <v>44935</v>
      </c>
      <c r="C4481" s="1" t="s">
        <v>10</v>
      </c>
      <c r="D4481" s="1" t="s">
        <v>41</v>
      </c>
      <c r="E4481" s="1" t="s">
        <v>12</v>
      </c>
      <c r="F4481">
        <v>485</v>
      </c>
      <c r="G4481">
        <v>5</v>
      </c>
      <c r="H4481">
        <f t="shared" si="69"/>
        <v>2425</v>
      </c>
      <c r="I4481">
        <v>88.3</v>
      </c>
      <c r="J4481" s="1" t="s">
        <v>377</v>
      </c>
    </row>
    <row r="4482" spans="1:10" x14ac:dyDescent="0.45">
      <c r="A4482" s="1" t="s">
        <v>4875</v>
      </c>
      <c r="B4482" s="2">
        <v>44623</v>
      </c>
      <c r="C4482" s="1" t="s">
        <v>15</v>
      </c>
      <c r="D4482" s="1" t="s">
        <v>33</v>
      </c>
      <c r="E4482" s="1" t="s">
        <v>21</v>
      </c>
      <c r="F4482">
        <v>105</v>
      </c>
      <c r="G4482">
        <v>1</v>
      </c>
      <c r="H4482">
        <f t="shared" ref="H4482:H4545" si="70">F4482*G4482</f>
        <v>105</v>
      </c>
      <c r="I4482">
        <v>6.99</v>
      </c>
      <c r="J4482" s="1" t="s">
        <v>247</v>
      </c>
    </row>
    <row r="4483" spans="1:10" x14ac:dyDescent="0.45">
      <c r="A4483" s="1" t="s">
        <v>4876</v>
      </c>
      <c r="B4483" s="2">
        <v>45204</v>
      </c>
      <c r="C4483" s="1" t="s">
        <v>10</v>
      </c>
      <c r="D4483" s="1" t="s">
        <v>28</v>
      </c>
      <c r="E4483" s="1" t="s">
        <v>17</v>
      </c>
      <c r="F4483">
        <v>8990</v>
      </c>
      <c r="G4483">
        <v>10</v>
      </c>
      <c r="H4483">
        <f t="shared" si="70"/>
        <v>89900</v>
      </c>
      <c r="I4483">
        <v>1715.83</v>
      </c>
      <c r="J4483" s="1" t="s">
        <v>175</v>
      </c>
    </row>
    <row r="4484" spans="1:10" x14ac:dyDescent="0.45">
      <c r="A4484" s="1" t="s">
        <v>4877</v>
      </c>
      <c r="B4484" s="2">
        <v>45193</v>
      </c>
      <c r="C4484" s="1" t="s">
        <v>27</v>
      </c>
      <c r="D4484" s="1" t="s">
        <v>78</v>
      </c>
      <c r="E4484" s="1" t="s">
        <v>12</v>
      </c>
      <c r="F4484">
        <v>210</v>
      </c>
      <c r="G4484">
        <v>10</v>
      </c>
      <c r="H4484">
        <f t="shared" si="70"/>
        <v>2100</v>
      </c>
      <c r="I4484">
        <v>35.03</v>
      </c>
      <c r="J4484" s="1" t="s">
        <v>1050</v>
      </c>
    </row>
    <row r="4485" spans="1:10" x14ac:dyDescent="0.45">
      <c r="A4485" s="1" t="s">
        <v>4878</v>
      </c>
      <c r="B4485" s="2">
        <v>44782</v>
      </c>
      <c r="C4485" s="1" t="s">
        <v>15</v>
      </c>
      <c r="D4485" s="1" t="s">
        <v>113</v>
      </c>
      <c r="E4485" s="1" t="s">
        <v>17</v>
      </c>
      <c r="F4485">
        <v>756</v>
      </c>
      <c r="G4485">
        <v>3</v>
      </c>
      <c r="H4485">
        <f t="shared" si="70"/>
        <v>2268</v>
      </c>
      <c r="I4485">
        <v>129.44999999999999</v>
      </c>
      <c r="J4485" s="1" t="s">
        <v>1366</v>
      </c>
    </row>
    <row r="4486" spans="1:10" x14ac:dyDescent="0.45">
      <c r="A4486" s="1" t="s">
        <v>4879</v>
      </c>
      <c r="B4486" s="2">
        <v>45013</v>
      </c>
      <c r="C4486" s="1" t="s">
        <v>49</v>
      </c>
      <c r="D4486" s="1" t="s">
        <v>33</v>
      </c>
      <c r="E4486" s="1" t="s">
        <v>21</v>
      </c>
      <c r="F4486">
        <v>1510</v>
      </c>
      <c r="G4486">
        <v>10</v>
      </c>
      <c r="H4486">
        <f t="shared" si="70"/>
        <v>15100</v>
      </c>
      <c r="I4486">
        <v>277.87</v>
      </c>
      <c r="J4486" s="1" t="s">
        <v>172</v>
      </c>
    </row>
    <row r="4487" spans="1:10" x14ac:dyDescent="0.45">
      <c r="A4487" s="1" t="s">
        <v>4880</v>
      </c>
      <c r="B4487" s="2">
        <v>44934</v>
      </c>
      <c r="C4487" s="1" t="s">
        <v>15</v>
      </c>
      <c r="D4487" s="1" t="s">
        <v>78</v>
      </c>
      <c r="E4487" s="1" t="s">
        <v>12</v>
      </c>
      <c r="F4487">
        <v>492</v>
      </c>
      <c r="G4487">
        <v>6</v>
      </c>
      <c r="H4487">
        <f t="shared" si="70"/>
        <v>2952</v>
      </c>
      <c r="I4487">
        <v>33.119999999999997</v>
      </c>
      <c r="J4487" s="1" t="s">
        <v>827</v>
      </c>
    </row>
    <row r="4488" spans="1:10" x14ac:dyDescent="0.45">
      <c r="A4488" s="1" t="s">
        <v>4881</v>
      </c>
      <c r="B4488" s="2">
        <v>45387</v>
      </c>
      <c r="C4488" s="1" t="s">
        <v>15</v>
      </c>
      <c r="D4488" s="1" t="s">
        <v>16</v>
      </c>
      <c r="E4488" s="1" t="s">
        <v>17</v>
      </c>
      <c r="F4488">
        <v>2148</v>
      </c>
      <c r="G4488">
        <v>6</v>
      </c>
      <c r="H4488">
        <f t="shared" si="70"/>
        <v>12888</v>
      </c>
      <c r="I4488">
        <v>208.62</v>
      </c>
      <c r="J4488" s="1" t="s">
        <v>114</v>
      </c>
    </row>
    <row r="4489" spans="1:10" x14ac:dyDescent="0.45">
      <c r="A4489" s="1" t="s">
        <v>4882</v>
      </c>
      <c r="B4489" s="2">
        <v>44837</v>
      </c>
      <c r="C4489" s="1" t="s">
        <v>27</v>
      </c>
      <c r="D4489" s="1" t="s">
        <v>106</v>
      </c>
      <c r="E4489" s="1" t="s">
        <v>21</v>
      </c>
      <c r="F4489">
        <v>2655</v>
      </c>
      <c r="G4489">
        <v>5</v>
      </c>
      <c r="H4489">
        <f t="shared" si="70"/>
        <v>13275</v>
      </c>
      <c r="I4489">
        <v>604.13</v>
      </c>
      <c r="J4489" s="1" t="s">
        <v>300</v>
      </c>
    </row>
    <row r="4490" spans="1:10" x14ac:dyDescent="0.45">
      <c r="A4490" s="1" t="s">
        <v>4883</v>
      </c>
      <c r="B4490" s="2">
        <v>44750</v>
      </c>
      <c r="C4490" s="1" t="s">
        <v>27</v>
      </c>
      <c r="D4490" s="1" t="s">
        <v>38</v>
      </c>
      <c r="E4490" s="1" t="s">
        <v>17</v>
      </c>
      <c r="F4490">
        <v>2376</v>
      </c>
      <c r="G4490">
        <v>6</v>
      </c>
      <c r="H4490">
        <f t="shared" si="70"/>
        <v>14256</v>
      </c>
      <c r="I4490">
        <v>235.43</v>
      </c>
      <c r="J4490" s="1" t="s">
        <v>456</v>
      </c>
    </row>
    <row r="4491" spans="1:10" x14ac:dyDescent="0.45">
      <c r="A4491" s="1" t="s">
        <v>4884</v>
      </c>
      <c r="B4491" s="2">
        <v>44619</v>
      </c>
      <c r="C4491" s="1" t="s">
        <v>15</v>
      </c>
      <c r="D4491" s="1" t="s">
        <v>38</v>
      </c>
      <c r="E4491" s="1" t="s">
        <v>17</v>
      </c>
      <c r="F4491">
        <v>2736</v>
      </c>
      <c r="G4491">
        <v>9</v>
      </c>
      <c r="H4491">
        <f t="shared" si="70"/>
        <v>24624</v>
      </c>
      <c r="I4491">
        <v>248.94</v>
      </c>
      <c r="J4491" s="1" t="s">
        <v>420</v>
      </c>
    </row>
    <row r="4492" spans="1:10" x14ac:dyDescent="0.45">
      <c r="A4492" s="1" t="s">
        <v>4885</v>
      </c>
      <c r="B4492" s="2">
        <v>45350</v>
      </c>
      <c r="C4492" s="1" t="s">
        <v>15</v>
      </c>
      <c r="D4492" s="1" t="s">
        <v>33</v>
      </c>
      <c r="E4492" s="1" t="s">
        <v>21</v>
      </c>
      <c r="F4492">
        <v>2439</v>
      </c>
      <c r="G4492">
        <v>3</v>
      </c>
      <c r="H4492">
        <f t="shared" si="70"/>
        <v>7317</v>
      </c>
      <c r="I4492">
        <v>246.08</v>
      </c>
      <c r="J4492" s="1" t="s">
        <v>609</v>
      </c>
    </row>
    <row r="4493" spans="1:10" x14ac:dyDescent="0.45">
      <c r="A4493" s="1" t="s">
        <v>4886</v>
      </c>
      <c r="B4493" s="2">
        <v>44733</v>
      </c>
      <c r="C4493" s="1" t="s">
        <v>27</v>
      </c>
      <c r="D4493" s="1" t="s">
        <v>106</v>
      </c>
      <c r="E4493" s="1" t="s">
        <v>21</v>
      </c>
      <c r="F4493">
        <v>1272</v>
      </c>
      <c r="G4493">
        <v>4</v>
      </c>
      <c r="H4493">
        <f t="shared" si="70"/>
        <v>5088</v>
      </c>
      <c r="I4493">
        <v>198.26</v>
      </c>
      <c r="J4493" s="1" t="s">
        <v>441</v>
      </c>
    </row>
    <row r="4494" spans="1:10" x14ac:dyDescent="0.45">
      <c r="A4494" s="1" t="s">
        <v>4887</v>
      </c>
      <c r="B4494" s="2">
        <v>44976</v>
      </c>
      <c r="C4494" s="1" t="s">
        <v>15</v>
      </c>
      <c r="D4494" s="1" t="s">
        <v>106</v>
      </c>
      <c r="E4494" s="1" t="s">
        <v>21</v>
      </c>
      <c r="F4494">
        <v>224</v>
      </c>
      <c r="G4494">
        <v>2</v>
      </c>
      <c r="H4494">
        <f t="shared" si="70"/>
        <v>448</v>
      </c>
      <c r="I4494">
        <v>13.46</v>
      </c>
      <c r="J4494" s="1" t="s">
        <v>966</v>
      </c>
    </row>
    <row r="4495" spans="1:10" x14ac:dyDescent="0.45">
      <c r="A4495" s="1" t="s">
        <v>4888</v>
      </c>
      <c r="B4495" s="2">
        <v>44910</v>
      </c>
      <c r="C4495" s="1" t="s">
        <v>27</v>
      </c>
      <c r="D4495" s="1" t="s">
        <v>78</v>
      </c>
      <c r="E4495" s="1" t="s">
        <v>12</v>
      </c>
      <c r="F4495">
        <v>90</v>
      </c>
      <c r="G4495">
        <v>2</v>
      </c>
      <c r="H4495">
        <f t="shared" si="70"/>
        <v>180</v>
      </c>
      <c r="I4495">
        <v>5.78</v>
      </c>
      <c r="J4495" s="1" t="s">
        <v>634</v>
      </c>
    </row>
    <row r="4496" spans="1:10" x14ac:dyDescent="0.45">
      <c r="A4496" s="1" t="s">
        <v>4889</v>
      </c>
      <c r="B4496" s="2">
        <v>44918</v>
      </c>
      <c r="C4496" s="1" t="s">
        <v>15</v>
      </c>
      <c r="D4496" s="1" t="s">
        <v>11</v>
      </c>
      <c r="E4496" s="1" t="s">
        <v>12</v>
      </c>
      <c r="F4496">
        <v>110</v>
      </c>
      <c r="G4496">
        <v>5</v>
      </c>
      <c r="H4496">
        <f t="shared" si="70"/>
        <v>550</v>
      </c>
      <c r="I4496">
        <v>7.54</v>
      </c>
      <c r="J4496" s="1" t="s">
        <v>380</v>
      </c>
    </row>
    <row r="4497" spans="1:10" x14ac:dyDescent="0.45">
      <c r="A4497" s="1" t="s">
        <v>4890</v>
      </c>
      <c r="B4497" s="2">
        <v>45366</v>
      </c>
      <c r="C4497" s="1" t="s">
        <v>49</v>
      </c>
      <c r="D4497" s="1" t="s">
        <v>89</v>
      </c>
      <c r="E4497" s="1" t="s">
        <v>17</v>
      </c>
      <c r="F4497">
        <v>3615</v>
      </c>
      <c r="G4497">
        <v>3</v>
      </c>
      <c r="H4497">
        <f t="shared" si="70"/>
        <v>10845</v>
      </c>
      <c r="I4497">
        <v>488.12</v>
      </c>
      <c r="J4497" s="1" t="s">
        <v>852</v>
      </c>
    </row>
    <row r="4498" spans="1:10" x14ac:dyDescent="0.45">
      <c r="A4498" s="1" t="s">
        <v>4891</v>
      </c>
      <c r="B4498" s="2">
        <v>45196</v>
      </c>
      <c r="C4498" s="1" t="s">
        <v>49</v>
      </c>
      <c r="D4498" s="1" t="s">
        <v>144</v>
      </c>
      <c r="E4498" s="1" t="s">
        <v>21</v>
      </c>
      <c r="F4498">
        <v>4624</v>
      </c>
      <c r="G4498">
        <v>8</v>
      </c>
      <c r="H4498">
        <f t="shared" si="70"/>
        <v>36992</v>
      </c>
      <c r="I4498">
        <v>1129.6199999999999</v>
      </c>
      <c r="J4498" s="1" t="s">
        <v>156</v>
      </c>
    </row>
    <row r="4499" spans="1:10" x14ac:dyDescent="0.45">
      <c r="A4499" s="1" t="s">
        <v>4892</v>
      </c>
      <c r="B4499" s="2">
        <v>44894</v>
      </c>
      <c r="C4499" s="1" t="s">
        <v>10</v>
      </c>
      <c r="D4499" s="1" t="s">
        <v>144</v>
      </c>
      <c r="E4499" s="1" t="s">
        <v>21</v>
      </c>
      <c r="F4499">
        <v>852</v>
      </c>
      <c r="G4499">
        <v>6</v>
      </c>
      <c r="H4499">
        <f t="shared" si="70"/>
        <v>5112</v>
      </c>
      <c r="I4499">
        <v>76.3</v>
      </c>
      <c r="J4499" s="1" t="s">
        <v>122</v>
      </c>
    </row>
    <row r="4500" spans="1:10" x14ac:dyDescent="0.45">
      <c r="A4500" s="1" t="s">
        <v>4893</v>
      </c>
      <c r="B4500" s="2">
        <v>44862</v>
      </c>
      <c r="C4500" s="1" t="s">
        <v>27</v>
      </c>
      <c r="D4500" s="1" t="s">
        <v>28</v>
      </c>
      <c r="E4500" s="1" t="s">
        <v>17</v>
      </c>
      <c r="F4500">
        <v>1068</v>
      </c>
      <c r="G4500">
        <v>2</v>
      </c>
      <c r="H4500">
        <f t="shared" si="70"/>
        <v>2136</v>
      </c>
      <c r="I4500">
        <v>206.93</v>
      </c>
      <c r="J4500" s="1" t="s">
        <v>85</v>
      </c>
    </row>
    <row r="4501" spans="1:10" x14ac:dyDescent="0.45">
      <c r="A4501" s="1" t="s">
        <v>4894</v>
      </c>
      <c r="B4501" s="2">
        <v>44766</v>
      </c>
      <c r="C4501" s="1" t="s">
        <v>15</v>
      </c>
      <c r="D4501" s="1" t="s">
        <v>33</v>
      </c>
      <c r="E4501" s="1" t="s">
        <v>21</v>
      </c>
      <c r="F4501">
        <v>1004</v>
      </c>
      <c r="G4501">
        <v>2</v>
      </c>
      <c r="H4501">
        <f t="shared" si="70"/>
        <v>2008</v>
      </c>
      <c r="I4501">
        <v>250.17</v>
      </c>
      <c r="J4501" s="1" t="s">
        <v>164</v>
      </c>
    </row>
    <row r="4502" spans="1:10" x14ac:dyDescent="0.45">
      <c r="A4502" s="1" t="s">
        <v>4895</v>
      </c>
      <c r="B4502" s="2">
        <v>44616</v>
      </c>
      <c r="C4502" s="1" t="s">
        <v>15</v>
      </c>
      <c r="D4502" s="1" t="s">
        <v>67</v>
      </c>
      <c r="E4502" s="1" t="s">
        <v>12</v>
      </c>
      <c r="F4502">
        <v>255</v>
      </c>
      <c r="G4502">
        <v>5</v>
      </c>
      <c r="H4502">
        <f t="shared" si="70"/>
        <v>1275</v>
      </c>
      <c r="I4502">
        <v>38.130000000000003</v>
      </c>
      <c r="J4502" s="1" t="s">
        <v>997</v>
      </c>
    </row>
    <row r="4503" spans="1:10" x14ac:dyDescent="0.45">
      <c r="A4503" s="1" t="s">
        <v>4896</v>
      </c>
      <c r="B4503" s="2">
        <v>44638</v>
      </c>
      <c r="C4503" s="1" t="s">
        <v>49</v>
      </c>
      <c r="D4503" s="1" t="s">
        <v>24</v>
      </c>
      <c r="E4503" s="1" t="s">
        <v>12</v>
      </c>
      <c r="F4503">
        <v>344</v>
      </c>
      <c r="G4503">
        <v>8</v>
      </c>
      <c r="H4503">
        <f t="shared" si="70"/>
        <v>2752</v>
      </c>
      <c r="I4503">
        <v>19.920000000000002</v>
      </c>
      <c r="J4503" s="1" t="s">
        <v>1165</v>
      </c>
    </row>
    <row r="4504" spans="1:10" x14ac:dyDescent="0.45">
      <c r="A4504" s="1" t="s">
        <v>4897</v>
      </c>
      <c r="B4504" s="2">
        <v>44772</v>
      </c>
      <c r="C4504" s="1" t="s">
        <v>27</v>
      </c>
      <c r="D4504" s="1" t="s">
        <v>106</v>
      </c>
      <c r="E4504" s="1" t="s">
        <v>21</v>
      </c>
      <c r="F4504">
        <v>4788</v>
      </c>
      <c r="G4504">
        <v>9</v>
      </c>
      <c r="H4504">
        <f t="shared" si="70"/>
        <v>43092</v>
      </c>
      <c r="I4504">
        <v>788.62</v>
      </c>
      <c r="J4504" s="1" t="s">
        <v>505</v>
      </c>
    </row>
    <row r="4505" spans="1:10" x14ac:dyDescent="0.45">
      <c r="A4505" s="1" t="s">
        <v>4898</v>
      </c>
      <c r="B4505" s="2">
        <v>44592</v>
      </c>
      <c r="C4505" s="1" t="s">
        <v>27</v>
      </c>
      <c r="D4505" s="1" t="s">
        <v>20</v>
      </c>
      <c r="E4505" s="1" t="s">
        <v>21</v>
      </c>
      <c r="F4505">
        <v>3928</v>
      </c>
      <c r="G4505">
        <v>8</v>
      </c>
      <c r="H4505">
        <f t="shared" si="70"/>
        <v>31424</v>
      </c>
      <c r="I4505">
        <v>837.77</v>
      </c>
      <c r="J4505" s="1" t="s">
        <v>420</v>
      </c>
    </row>
    <row r="4506" spans="1:10" x14ac:dyDescent="0.45">
      <c r="A4506" s="1" t="s">
        <v>4899</v>
      </c>
      <c r="B4506" s="2">
        <v>45406</v>
      </c>
      <c r="C4506" s="1" t="s">
        <v>15</v>
      </c>
      <c r="D4506" s="1" t="s">
        <v>33</v>
      </c>
      <c r="E4506" s="1" t="s">
        <v>21</v>
      </c>
      <c r="F4506">
        <v>5440</v>
      </c>
      <c r="G4506">
        <v>8</v>
      </c>
      <c r="H4506">
        <f t="shared" si="70"/>
        <v>43520</v>
      </c>
      <c r="I4506">
        <v>1063.1199999999999</v>
      </c>
      <c r="J4506" s="1" t="s">
        <v>487</v>
      </c>
    </row>
    <row r="4507" spans="1:10" x14ac:dyDescent="0.45">
      <c r="A4507" s="1" t="s">
        <v>4900</v>
      </c>
      <c r="B4507" s="2">
        <v>45389</v>
      </c>
      <c r="C4507" s="1" t="s">
        <v>15</v>
      </c>
      <c r="D4507" s="1" t="s">
        <v>242</v>
      </c>
      <c r="E4507" s="1" t="s">
        <v>17</v>
      </c>
      <c r="F4507">
        <v>8771</v>
      </c>
      <c r="G4507">
        <v>7</v>
      </c>
      <c r="H4507">
        <f t="shared" si="70"/>
        <v>61397</v>
      </c>
      <c r="I4507">
        <v>1337.75</v>
      </c>
      <c r="J4507" s="1" t="s">
        <v>753</v>
      </c>
    </row>
    <row r="4508" spans="1:10" x14ac:dyDescent="0.45">
      <c r="A4508" s="1" t="s">
        <v>4901</v>
      </c>
      <c r="B4508" s="2">
        <v>44753</v>
      </c>
      <c r="C4508" s="1" t="s">
        <v>10</v>
      </c>
      <c r="D4508" s="1" t="s">
        <v>20</v>
      </c>
      <c r="E4508" s="1" t="s">
        <v>21</v>
      </c>
      <c r="F4508">
        <v>1484</v>
      </c>
      <c r="G4508">
        <v>7</v>
      </c>
      <c r="H4508">
        <f t="shared" si="70"/>
        <v>10388</v>
      </c>
      <c r="I4508">
        <v>151.02000000000001</v>
      </c>
      <c r="J4508" s="1" t="s">
        <v>114</v>
      </c>
    </row>
    <row r="4509" spans="1:10" x14ac:dyDescent="0.45">
      <c r="A4509" s="1" t="s">
        <v>4902</v>
      </c>
      <c r="B4509" s="2">
        <v>45331</v>
      </c>
      <c r="C4509" s="1" t="s">
        <v>49</v>
      </c>
      <c r="D4509" s="1" t="s">
        <v>67</v>
      </c>
      <c r="E4509" s="1" t="s">
        <v>12</v>
      </c>
      <c r="F4509">
        <v>856</v>
      </c>
      <c r="G4509">
        <v>8</v>
      </c>
      <c r="H4509">
        <f t="shared" si="70"/>
        <v>6848</v>
      </c>
      <c r="I4509">
        <v>50.72</v>
      </c>
      <c r="J4509" s="1" t="s">
        <v>879</v>
      </c>
    </row>
    <row r="4510" spans="1:10" x14ac:dyDescent="0.45">
      <c r="A4510" s="1" t="s">
        <v>4903</v>
      </c>
      <c r="B4510" s="2">
        <v>45222</v>
      </c>
      <c r="C4510" s="1" t="s">
        <v>27</v>
      </c>
      <c r="D4510" s="1" t="s">
        <v>144</v>
      </c>
      <c r="E4510" s="1" t="s">
        <v>21</v>
      </c>
      <c r="F4510">
        <v>3135</v>
      </c>
      <c r="G4510">
        <v>5</v>
      </c>
      <c r="H4510">
        <f t="shared" si="70"/>
        <v>15675</v>
      </c>
      <c r="I4510">
        <v>289.77999999999997</v>
      </c>
      <c r="J4510" s="1" t="s">
        <v>700</v>
      </c>
    </row>
    <row r="4511" spans="1:10" x14ac:dyDescent="0.45">
      <c r="A4511" s="1" t="s">
        <v>4904</v>
      </c>
      <c r="B4511" s="2">
        <v>44658</v>
      </c>
      <c r="C4511" s="1" t="s">
        <v>15</v>
      </c>
      <c r="D4511" s="1" t="s">
        <v>55</v>
      </c>
      <c r="E4511" s="1" t="s">
        <v>21</v>
      </c>
      <c r="F4511">
        <v>2502</v>
      </c>
      <c r="G4511">
        <v>9</v>
      </c>
      <c r="H4511">
        <f t="shared" si="70"/>
        <v>22518</v>
      </c>
      <c r="I4511">
        <v>559.33000000000004</v>
      </c>
      <c r="J4511" s="1" t="s">
        <v>2175</v>
      </c>
    </row>
    <row r="4512" spans="1:10" x14ac:dyDescent="0.45">
      <c r="A4512" s="1" t="s">
        <v>4905</v>
      </c>
      <c r="B4512" s="2">
        <v>45384</v>
      </c>
      <c r="C4512" s="1" t="s">
        <v>27</v>
      </c>
      <c r="D4512" s="1" t="s">
        <v>242</v>
      </c>
      <c r="E4512" s="1" t="s">
        <v>17</v>
      </c>
      <c r="F4512">
        <v>472</v>
      </c>
      <c r="G4512">
        <v>4</v>
      </c>
      <c r="H4512">
        <f t="shared" si="70"/>
        <v>1888</v>
      </c>
      <c r="I4512">
        <v>101.05</v>
      </c>
      <c r="J4512" s="1" t="s">
        <v>479</v>
      </c>
    </row>
    <row r="4513" spans="1:10" x14ac:dyDescent="0.45">
      <c r="A4513" s="1" t="s">
        <v>4906</v>
      </c>
      <c r="B4513" s="2">
        <v>45290</v>
      </c>
      <c r="C4513" s="1" t="s">
        <v>49</v>
      </c>
      <c r="D4513" s="1" t="s">
        <v>78</v>
      </c>
      <c r="E4513" s="1" t="s">
        <v>12</v>
      </c>
      <c r="F4513">
        <v>423</v>
      </c>
      <c r="G4513">
        <v>9</v>
      </c>
      <c r="H4513">
        <f t="shared" si="70"/>
        <v>3807</v>
      </c>
      <c r="I4513">
        <v>101.21</v>
      </c>
      <c r="J4513" s="1" t="s">
        <v>1022</v>
      </c>
    </row>
    <row r="4514" spans="1:10" x14ac:dyDescent="0.45">
      <c r="A4514" s="1" t="s">
        <v>4907</v>
      </c>
      <c r="B4514" s="2">
        <v>44974</v>
      </c>
      <c r="C4514" s="1" t="s">
        <v>10</v>
      </c>
      <c r="D4514" s="1" t="s">
        <v>41</v>
      </c>
      <c r="E4514" s="1" t="s">
        <v>12</v>
      </c>
      <c r="F4514">
        <v>171</v>
      </c>
      <c r="G4514">
        <v>9</v>
      </c>
      <c r="H4514">
        <f t="shared" si="70"/>
        <v>1539</v>
      </c>
      <c r="I4514">
        <v>33.57</v>
      </c>
      <c r="J4514" s="1" t="s">
        <v>1247</v>
      </c>
    </row>
    <row r="4515" spans="1:10" x14ac:dyDescent="0.45">
      <c r="A4515" s="1" t="s">
        <v>4908</v>
      </c>
      <c r="B4515" s="2">
        <v>44624</v>
      </c>
      <c r="C4515" s="1" t="s">
        <v>49</v>
      </c>
      <c r="D4515" s="1" t="s">
        <v>62</v>
      </c>
      <c r="E4515" s="1" t="s">
        <v>21</v>
      </c>
      <c r="F4515">
        <v>1938</v>
      </c>
      <c r="G4515">
        <v>6</v>
      </c>
      <c r="H4515">
        <f t="shared" si="70"/>
        <v>11628</v>
      </c>
      <c r="I4515">
        <v>315.49</v>
      </c>
      <c r="J4515" s="1" t="s">
        <v>573</v>
      </c>
    </row>
    <row r="4516" spans="1:10" x14ac:dyDescent="0.45">
      <c r="A4516" s="1" t="s">
        <v>4909</v>
      </c>
      <c r="B4516" s="2">
        <v>45205</v>
      </c>
      <c r="C4516" s="1" t="s">
        <v>15</v>
      </c>
      <c r="D4516" s="1" t="s">
        <v>67</v>
      </c>
      <c r="E4516" s="1" t="s">
        <v>12</v>
      </c>
      <c r="F4516">
        <v>67</v>
      </c>
      <c r="G4516">
        <v>1</v>
      </c>
      <c r="H4516">
        <f t="shared" si="70"/>
        <v>67</v>
      </c>
      <c r="I4516">
        <v>9.4499999999999993</v>
      </c>
      <c r="J4516" s="1" t="s">
        <v>311</v>
      </c>
    </row>
    <row r="4517" spans="1:10" x14ac:dyDescent="0.45">
      <c r="A4517" s="1" t="s">
        <v>4910</v>
      </c>
      <c r="B4517" s="2">
        <v>44661</v>
      </c>
      <c r="C4517" s="1" t="s">
        <v>10</v>
      </c>
      <c r="D4517" s="1" t="s">
        <v>24</v>
      </c>
      <c r="E4517" s="1" t="s">
        <v>12</v>
      </c>
      <c r="F4517">
        <v>292</v>
      </c>
      <c r="G4517">
        <v>4</v>
      </c>
      <c r="H4517">
        <f t="shared" si="70"/>
        <v>1168</v>
      </c>
      <c r="I4517">
        <v>61.11</v>
      </c>
      <c r="J4517" s="1" t="s">
        <v>1465</v>
      </c>
    </row>
    <row r="4518" spans="1:10" x14ac:dyDescent="0.45">
      <c r="A4518" s="1" t="s">
        <v>4911</v>
      </c>
      <c r="B4518" s="2">
        <v>45236</v>
      </c>
      <c r="C4518" s="1" t="s">
        <v>49</v>
      </c>
      <c r="D4518" s="1" t="s">
        <v>113</v>
      </c>
      <c r="E4518" s="1" t="s">
        <v>17</v>
      </c>
      <c r="F4518">
        <v>3408</v>
      </c>
      <c r="G4518">
        <v>4</v>
      </c>
      <c r="H4518">
        <f t="shared" si="70"/>
        <v>13632</v>
      </c>
      <c r="I4518">
        <v>770.1</v>
      </c>
      <c r="J4518" s="1" t="s">
        <v>271</v>
      </c>
    </row>
    <row r="4519" spans="1:10" x14ac:dyDescent="0.45">
      <c r="A4519" s="1" t="s">
        <v>4912</v>
      </c>
      <c r="B4519" s="2">
        <v>45257</v>
      </c>
      <c r="C4519" s="1" t="s">
        <v>27</v>
      </c>
      <c r="D4519" s="1" t="s">
        <v>67</v>
      </c>
      <c r="E4519" s="1" t="s">
        <v>12</v>
      </c>
      <c r="F4519">
        <v>380</v>
      </c>
      <c r="G4519">
        <v>5</v>
      </c>
      <c r="H4519">
        <f t="shared" si="70"/>
        <v>1900</v>
      </c>
      <c r="I4519">
        <v>56.26</v>
      </c>
      <c r="J4519" s="1" t="s">
        <v>1039</v>
      </c>
    </row>
    <row r="4520" spans="1:10" x14ac:dyDescent="0.45">
      <c r="A4520" s="1" t="s">
        <v>4913</v>
      </c>
      <c r="B4520" s="2">
        <v>45047</v>
      </c>
      <c r="C4520" s="1" t="s">
        <v>49</v>
      </c>
      <c r="D4520" s="1" t="s">
        <v>46</v>
      </c>
      <c r="E4520" s="1" t="s">
        <v>17</v>
      </c>
      <c r="F4520">
        <v>1334</v>
      </c>
      <c r="G4520">
        <v>2</v>
      </c>
      <c r="H4520">
        <f t="shared" si="70"/>
        <v>2668</v>
      </c>
      <c r="I4520">
        <v>113.86</v>
      </c>
      <c r="J4520" s="1" t="s">
        <v>666</v>
      </c>
    </row>
    <row r="4521" spans="1:10" x14ac:dyDescent="0.45">
      <c r="A4521" s="1" t="s">
        <v>4914</v>
      </c>
      <c r="B4521" s="2">
        <v>45214</v>
      </c>
      <c r="C4521" s="1" t="s">
        <v>10</v>
      </c>
      <c r="D4521" s="1" t="s">
        <v>28</v>
      </c>
      <c r="E4521" s="1" t="s">
        <v>17</v>
      </c>
      <c r="F4521">
        <v>2840</v>
      </c>
      <c r="G4521">
        <v>5</v>
      </c>
      <c r="H4521">
        <f t="shared" si="70"/>
        <v>14200</v>
      </c>
      <c r="I4521">
        <v>159.18</v>
      </c>
      <c r="J4521" s="1" t="s">
        <v>42</v>
      </c>
    </row>
    <row r="4522" spans="1:10" x14ac:dyDescent="0.45">
      <c r="A4522" s="1" t="s">
        <v>4915</v>
      </c>
      <c r="B4522" s="2">
        <v>45105</v>
      </c>
      <c r="C4522" s="1" t="s">
        <v>27</v>
      </c>
      <c r="D4522" s="1" t="s">
        <v>28</v>
      </c>
      <c r="E4522" s="1" t="s">
        <v>17</v>
      </c>
      <c r="F4522">
        <v>3339</v>
      </c>
      <c r="G4522">
        <v>3</v>
      </c>
      <c r="H4522">
        <f t="shared" si="70"/>
        <v>10017</v>
      </c>
      <c r="I4522">
        <v>695.01</v>
      </c>
      <c r="J4522" s="1" t="s">
        <v>483</v>
      </c>
    </row>
    <row r="4523" spans="1:10" x14ac:dyDescent="0.45">
      <c r="A4523" s="1" t="s">
        <v>4916</v>
      </c>
      <c r="B4523" s="2">
        <v>44634</v>
      </c>
      <c r="C4523" s="1" t="s">
        <v>49</v>
      </c>
      <c r="D4523" s="1" t="s">
        <v>242</v>
      </c>
      <c r="E4523" s="1" t="s">
        <v>17</v>
      </c>
      <c r="F4523">
        <v>4464</v>
      </c>
      <c r="G4523">
        <v>9</v>
      </c>
      <c r="H4523">
        <f t="shared" si="70"/>
        <v>40176</v>
      </c>
      <c r="I4523">
        <v>787.14</v>
      </c>
      <c r="J4523" s="1" t="s">
        <v>13</v>
      </c>
    </row>
    <row r="4524" spans="1:10" x14ac:dyDescent="0.45">
      <c r="A4524" s="1" t="s">
        <v>4917</v>
      </c>
      <c r="B4524" s="2">
        <v>44738</v>
      </c>
      <c r="C4524" s="1" t="s">
        <v>15</v>
      </c>
      <c r="D4524" s="1" t="s">
        <v>11</v>
      </c>
      <c r="E4524" s="1" t="s">
        <v>12</v>
      </c>
      <c r="F4524">
        <v>184</v>
      </c>
      <c r="G4524">
        <v>2</v>
      </c>
      <c r="H4524">
        <f t="shared" si="70"/>
        <v>368</v>
      </c>
      <c r="I4524">
        <v>25.55</v>
      </c>
      <c r="J4524" s="1" t="s">
        <v>166</v>
      </c>
    </row>
    <row r="4525" spans="1:10" x14ac:dyDescent="0.45">
      <c r="A4525" s="1" t="s">
        <v>4918</v>
      </c>
      <c r="B4525" s="2">
        <v>45170</v>
      </c>
      <c r="C4525" s="1" t="s">
        <v>15</v>
      </c>
      <c r="D4525" s="1" t="s">
        <v>62</v>
      </c>
      <c r="E4525" s="1" t="s">
        <v>21</v>
      </c>
      <c r="F4525">
        <v>1656</v>
      </c>
      <c r="G4525">
        <v>6</v>
      </c>
      <c r="H4525">
        <f t="shared" si="70"/>
        <v>9936</v>
      </c>
      <c r="I4525">
        <v>407.55</v>
      </c>
      <c r="J4525" s="1" t="s">
        <v>65</v>
      </c>
    </row>
    <row r="4526" spans="1:10" x14ac:dyDescent="0.45">
      <c r="A4526" s="1" t="s">
        <v>4919</v>
      </c>
      <c r="B4526" s="2">
        <v>45209</v>
      </c>
      <c r="C4526" s="1" t="s">
        <v>27</v>
      </c>
      <c r="D4526" s="1" t="s">
        <v>242</v>
      </c>
      <c r="E4526" s="1" t="s">
        <v>17</v>
      </c>
      <c r="F4526">
        <v>3801</v>
      </c>
      <c r="G4526">
        <v>7</v>
      </c>
      <c r="H4526">
        <f t="shared" si="70"/>
        <v>26607</v>
      </c>
      <c r="I4526">
        <v>466.51</v>
      </c>
      <c r="J4526" s="1" t="s">
        <v>294</v>
      </c>
    </row>
    <row r="4527" spans="1:10" x14ac:dyDescent="0.45">
      <c r="A4527" s="1" t="s">
        <v>4920</v>
      </c>
      <c r="B4527" s="2">
        <v>44608</v>
      </c>
      <c r="C4527" s="1" t="s">
        <v>15</v>
      </c>
      <c r="D4527" s="1" t="s">
        <v>62</v>
      </c>
      <c r="E4527" s="1" t="s">
        <v>21</v>
      </c>
      <c r="F4527">
        <v>4280</v>
      </c>
      <c r="G4527">
        <v>10</v>
      </c>
      <c r="H4527">
        <f t="shared" si="70"/>
        <v>42800</v>
      </c>
      <c r="I4527">
        <v>1001.21</v>
      </c>
      <c r="J4527" s="1" t="s">
        <v>99</v>
      </c>
    </row>
    <row r="4528" spans="1:10" x14ac:dyDescent="0.45">
      <c r="A4528" s="1" t="s">
        <v>4921</v>
      </c>
      <c r="B4528" s="2">
        <v>45412</v>
      </c>
      <c r="C4528" s="1" t="s">
        <v>10</v>
      </c>
      <c r="D4528" s="1" t="s">
        <v>16</v>
      </c>
      <c r="E4528" s="1" t="s">
        <v>17</v>
      </c>
      <c r="F4528">
        <v>3500</v>
      </c>
      <c r="G4528">
        <v>4</v>
      </c>
      <c r="H4528">
        <f t="shared" si="70"/>
        <v>14000</v>
      </c>
      <c r="I4528">
        <v>589.12</v>
      </c>
      <c r="J4528" s="1" t="s">
        <v>700</v>
      </c>
    </row>
    <row r="4529" spans="1:10" x14ac:dyDescent="0.45">
      <c r="A4529" s="1" t="s">
        <v>4922</v>
      </c>
      <c r="B4529" s="2">
        <v>45272</v>
      </c>
      <c r="C4529" s="1" t="s">
        <v>27</v>
      </c>
      <c r="D4529" s="1" t="s">
        <v>52</v>
      </c>
      <c r="E4529" s="1" t="s">
        <v>12</v>
      </c>
      <c r="F4529">
        <v>216</v>
      </c>
      <c r="G4529">
        <v>9</v>
      </c>
      <c r="H4529">
        <f t="shared" si="70"/>
        <v>1944</v>
      </c>
      <c r="I4529">
        <v>19.57</v>
      </c>
      <c r="J4529" s="1" t="s">
        <v>607</v>
      </c>
    </row>
    <row r="4530" spans="1:10" x14ac:dyDescent="0.45">
      <c r="A4530" s="1" t="s">
        <v>4923</v>
      </c>
      <c r="B4530" s="2">
        <v>44977</v>
      </c>
      <c r="C4530" s="1" t="s">
        <v>27</v>
      </c>
      <c r="D4530" s="1" t="s">
        <v>62</v>
      </c>
      <c r="E4530" s="1" t="s">
        <v>21</v>
      </c>
      <c r="F4530">
        <v>354</v>
      </c>
      <c r="G4530">
        <v>3</v>
      </c>
      <c r="H4530">
        <f t="shared" si="70"/>
        <v>1062</v>
      </c>
      <c r="I4530">
        <v>66.72</v>
      </c>
      <c r="J4530" s="1" t="s">
        <v>545</v>
      </c>
    </row>
    <row r="4531" spans="1:10" x14ac:dyDescent="0.45">
      <c r="A4531" s="1" t="s">
        <v>4924</v>
      </c>
      <c r="B4531" s="2">
        <v>44732</v>
      </c>
      <c r="C4531" s="1" t="s">
        <v>27</v>
      </c>
      <c r="D4531" s="1" t="s">
        <v>41</v>
      </c>
      <c r="E4531" s="1" t="s">
        <v>12</v>
      </c>
      <c r="F4531">
        <v>160</v>
      </c>
      <c r="G4531">
        <v>2</v>
      </c>
      <c r="H4531">
        <f t="shared" si="70"/>
        <v>320</v>
      </c>
      <c r="I4531">
        <v>28.67</v>
      </c>
      <c r="J4531" s="1" t="s">
        <v>1247</v>
      </c>
    </row>
    <row r="4532" spans="1:10" x14ac:dyDescent="0.45">
      <c r="A4532" s="1" t="s">
        <v>4925</v>
      </c>
      <c r="B4532" s="2">
        <v>44868</v>
      </c>
      <c r="C4532" s="1" t="s">
        <v>49</v>
      </c>
      <c r="D4532" s="1" t="s">
        <v>67</v>
      </c>
      <c r="E4532" s="1" t="s">
        <v>12</v>
      </c>
      <c r="F4532">
        <v>186</v>
      </c>
      <c r="G4532">
        <v>6</v>
      </c>
      <c r="H4532">
        <f t="shared" si="70"/>
        <v>1116</v>
      </c>
      <c r="I4532">
        <v>17.89</v>
      </c>
      <c r="J4532" s="1" t="s">
        <v>568</v>
      </c>
    </row>
    <row r="4533" spans="1:10" x14ac:dyDescent="0.45">
      <c r="A4533" s="1" t="s">
        <v>4926</v>
      </c>
      <c r="B4533" s="2">
        <v>44607</v>
      </c>
      <c r="C4533" s="1" t="s">
        <v>10</v>
      </c>
      <c r="D4533" s="1" t="s">
        <v>55</v>
      </c>
      <c r="E4533" s="1" t="s">
        <v>21</v>
      </c>
      <c r="F4533">
        <v>3424</v>
      </c>
      <c r="G4533">
        <v>8</v>
      </c>
      <c r="H4533">
        <f t="shared" si="70"/>
        <v>27392</v>
      </c>
      <c r="I4533">
        <v>721.89</v>
      </c>
      <c r="J4533" s="1" t="s">
        <v>309</v>
      </c>
    </row>
    <row r="4534" spans="1:10" x14ac:dyDescent="0.45">
      <c r="A4534" s="1" t="s">
        <v>4927</v>
      </c>
      <c r="B4534" s="2">
        <v>44998</v>
      </c>
      <c r="C4534" s="1" t="s">
        <v>49</v>
      </c>
      <c r="D4534" s="1" t="s">
        <v>52</v>
      </c>
      <c r="E4534" s="1" t="s">
        <v>12</v>
      </c>
      <c r="F4534">
        <v>420</v>
      </c>
      <c r="G4534">
        <v>10</v>
      </c>
      <c r="H4534">
        <f t="shared" si="70"/>
        <v>4200</v>
      </c>
      <c r="I4534">
        <v>53.66</v>
      </c>
      <c r="J4534" s="1" t="s">
        <v>525</v>
      </c>
    </row>
    <row r="4535" spans="1:10" x14ac:dyDescent="0.45">
      <c r="A4535" s="1" t="s">
        <v>4928</v>
      </c>
      <c r="B4535" s="2">
        <v>45349</v>
      </c>
      <c r="C4535" s="1" t="s">
        <v>49</v>
      </c>
      <c r="D4535" s="1" t="s">
        <v>28</v>
      </c>
      <c r="E4535" s="1" t="s">
        <v>17</v>
      </c>
      <c r="F4535">
        <v>3410</v>
      </c>
      <c r="G4535">
        <v>10</v>
      </c>
      <c r="H4535">
        <f t="shared" si="70"/>
        <v>34100</v>
      </c>
      <c r="I4535">
        <v>449.48</v>
      </c>
      <c r="J4535" s="1" t="s">
        <v>79</v>
      </c>
    </row>
    <row r="4536" spans="1:10" x14ac:dyDescent="0.45">
      <c r="A4536" s="1" t="s">
        <v>4929</v>
      </c>
      <c r="B4536" s="2">
        <v>44705</v>
      </c>
      <c r="C4536" s="1" t="s">
        <v>10</v>
      </c>
      <c r="D4536" s="1" t="s">
        <v>67</v>
      </c>
      <c r="E4536" s="1" t="s">
        <v>12</v>
      </c>
      <c r="F4536">
        <v>560</v>
      </c>
      <c r="G4536">
        <v>8</v>
      </c>
      <c r="H4536">
        <f t="shared" si="70"/>
        <v>4480</v>
      </c>
      <c r="I4536">
        <v>70.010000000000005</v>
      </c>
      <c r="J4536" s="1" t="s">
        <v>1097</v>
      </c>
    </row>
    <row r="4537" spans="1:10" x14ac:dyDescent="0.45">
      <c r="A4537" s="1" t="s">
        <v>4930</v>
      </c>
      <c r="B4537" s="2">
        <v>44805</v>
      </c>
      <c r="C4537" s="1" t="s">
        <v>10</v>
      </c>
      <c r="D4537" s="1" t="s">
        <v>113</v>
      </c>
      <c r="E4537" s="1" t="s">
        <v>17</v>
      </c>
      <c r="F4537">
        <v>5418</v>
      </c>
      <c r="G4537">
        <v>9</v>
      </c>
      <c r="H4537">
        <f t="shared" si="70"/>
        <v>48762</v>
      </c>
      <c r="I4537">
        <v>1179.47</v>
      </c>
      <c r="J4537" s="1" t="s">
        <v>700</v>
      </c>
    </row>
    <row r="4538" spans="1:10" x14ac:dyDescent="0.45">
      <c r="A4538" s="1" t="s">
        <v>4931</v>
      </c>
      <c r="B4538" s="2">
        <v>45166</v>
      </c>
      <c r="C4538" s="1" t="s">
        <v>15</v>
      </c>
      <c r="D4538" s="1" t="s">
        <v>106</v>
      </c>
      <c r="E4538" s="1" t="s">
        <v>21</v>
      </c>
      <c r="F4538">
        <v>1120</v>
      </c>
      <c r="G4538">
        <v>5</v>
      </c>
      <c r="H4538">
        <f t="shared" si="70"/>
        <v>5600</v>
      </c>
      <c r="I4538">
        <v>170.59</v>
      </c>
      <c r="J4538" s="1" t="s">
        <v>279</v>
      </c>
    </row>
    <row r="4539" spans="1:10" x14ac:dyDescent="0.45">
      <c r="A4539" s="1" t="s">
        <v>4932</v>
      </c>
      <c r="B4539" s="2">
        <v>44586</v>
      </c>
      <c r="C4539" s="1" t="s">
        <v>49</v>
      </c>
      <c r="D4539" s="1" t="s">
        <v>89</v>
      </c>
      <c r="E4539" s="1" t="s">
        <v>17</v>
      </c>
      <c r="F4539">
        <v>5204</v>
      </c>
      <c r="G4539">
        <v>4</v>
      </c>
      <c r="H4539">
        <f t="shared" si="70"/>
        <v>20816</v>
      </c>
      <c r="I4539">
        <v>831.11</v>
      </c>
      <c r="J4539" s="1" t="s">
        <v>226</v>
      </c>
    </row>
    <row r="4540" spans="1:10" x14ac:dyDescent="0.45">
      <c r="A4540" s="1" t="s">
        <v>4933</v>
      </c>
      <c r="B4540" s="2">
        <v>45326</v>
      </c>
      <c r="C4540" s="1" t="s">
        <v>49</v>
      </c>
      <c r="D4540" s="1" t="s">
        <v>52</v>
      </c>
      <c r="E4540" s="1" t="s">
        <v>12</v>
      </c>
      <c r="F4540">
        <v>469</v>
      </c>
      <c r="G4540">
        <v>7</v>
      </c>
      <c r="H4540">
        <f t="shared" si="70"/>
        <v>3283</v>
      </c>
      <c r="I4540">
        <v>27.79</v>
      </c>
      <c r="J4540" s="1" t="s">
        <v>607</v>
      </c>
    </row>
    <row r="4541" spans="1:10" x14ac:dyDescent="0.45">
      <c r="A4541" s="1" t="s">
        <v>4934</v>
      </c>
      <c r="B4541" s="2">
        <v>44626</v>
      </c>
      <c r="C4541" s="1" t="s">
        <v>10</v>
      </c>
      <c r="D4541" s="1" t="s">
        <v>89</v>
      </c>
      <c r="E4541" s="1" t="s">
        <v>17</v>
      </c>
      <c r="F4541">
        <v>13920</v>
      </c>
      <c r="G4541">
        <v>10</v>
      </c>
      <c r="H4541">
        <f t="shared" si="70"/>
        <v>139200</v>
      </c>
      <c r="I4541">
        <v>3389.44</v>
      </c>
      <c r="J4541" s="1" t="s">
        <v>172</v>
      </c>
    </row>
    <row r="4542" spans="1:10" x14ac:dyDescent="0.45">
      <c r="A4542" s="1" t="s">
        <v>4935</v>
      </c>
      <c r="B4542" s="2">
        <v>45271</v>
      </c>
      <c r="C4542" s="1" t="s">
        <v>49</v>
      </c>
      <c r="D4542" s="1" t="s">
        <v>144</v>
      </c>
      <c r="E4542" s="1" t="s">
        <v>21</v>
      </c>
      <c r="F4542">
        <v>3624</v>
      </c>
      <c r="G4542">
        <v>8</v>
      </c>
      <c r="H4542">
        <f t="shared" si="70"/>
        <v>28992</v>
      </c>
      <c r="I4542">
        <v>821.58</v>
      </c>
      <c r="J4542" s="1" t="s">
        <v>1334</v>
      </c>
    </row>
    <row r="4543" spans="1:10" x14ac:dyDescent="0.45">
      <c r="A4543" s="1" t="s">
        <v>4936</v>
      </c>
      <c r="B4543" s="2">
        <v>44880</v>
      </c>
      <c r="C4543" s="1" t="s">
        <v>10</v>
      </c>
      <c r="D4543" s="1" t="s">
        <v>41</v>
      </c>
      <c r="E4543" s="1" t="s">
        <v>12</v>
      </c>
      <c r="F4543">
        <v>224</v>
      </c>
      <c r="G4543">
        <v>2</v>
      </c>
      <c r="H4543">
        <f t="shared" si="70"/>
        <v>448</v>
      </c>
      <c r="I4543">
        <v>43.14</v>
      </c>
      <c r="J4543" s="1" t="s">
        <v>353</v>
      </c>
    </row>
    <row r="4544" spans="1:10" x14ac:dyDescent="0.45">
      <c r="A4544" s="1" t="s">
        <v>4937</v>
      </c>
      <c r="B4544" s="2">
        <v>45062</v>
      </c>
      <c r="C4544" s="1" t="s">
        <v>10</v>
      </c>
      <c r="D4544" s="1" t="s">
        <v>62</v>
      </c>
      <c r="E4544" s="1" t="s">
        <v>21</v>
      </c>
      <c r="F4544">
        <v>410</v>
      </c>
      <c r="G4544">
        <v>1</v>
      </c>
      <c r="H4544">
        <f t="shared" si="70"/>
        <v>410</v>
      </c>
      <c r="I4544">
        <v>81.97</v>
      </c>
      <c r="J4544" s="1" t="s">
        <v>728</v>
      </c>
    </row>
    <row r="4545" spans="1:10" x14ac:dyDescent="0.45">
      <c r="A4545" s="1" t="s">
        <v>4938</v>
      </c>
      <c r="B4545" s="2">
        <v>44847</v>
      </c>
      <c r="C4545" s="1" t="s">
        <v>49</v>
      </c>
      <c r="D4545" s="1" t="s">
        <v>28</v>
      </c>
      <c r="E4545" s="1" t="s">
        <v>17</v>
      </c>
      <c r="F4545">
        <v>9926</v>
      </c>
      <c r="G4545">
        <v>7</v>
      </c>
      <c r="H4545">
        <f t="shared" si="70"/>
        <v>69482</v>
      </c>
      <c r="I4545">
        <v>2148.4899999999998</v>
      </c>
      <c r="J4545" s="1" t="s">
        <v>332</v>
      </c>
    </row>
    <row r="4546" spans="1:10" x14ac:dyDescent="0.45">
      <c r="A4546" s="1" t="s">
        <v>4939</v>
      </c>
      <c r="B4546" s="2">
        <v>44735</v>
      </c>
      <c r="C4546" s="1" t="s">
        <v>15</v>
      </c>
      <c r="D4546" s="1" t="s">
        <v>20</v>
      </c>
      <c r="E4546" s="1" t="s">
        <v>21</v>
      </c>
      <c r="F4546">
        <v>1368</v>
      </c>
      <c r="G4546">
        <v>4</v>
      </c>
      <c r="H4546">
        <f t="shared" ref="H4546:H4609" si="71">F4546*G4546</f>
        <v>5472</v>
      </c>
      <c r="I4546">
        <v>179.72</v>
      </c>
      <c r="J4546" s="1" t="s">
        <v>1423</v>
      </c>
    </row>
    <row r="4547" spans="1:10" x14ac:dyDescent="0.45">
      <c r="A4547" s="1" t="s">
        <v>4940</v>
      </c>
      <c r="B4547" s="2">
        <v>44702</v>
      </c>
      <c r="C4547" s="1" t="s">
        <v>10</v>
      </c>
      <c r="D4547" s="1" t="s">
        <v>78</v>
      </c>
      <c r="E4547" s="1" t="s">
        <v>12</v>
      </c>
      <c r="F4547">
        <v>350</v>
      </c>
      <c r="G4547">
        <v>5</v>
      </c>
      <c r="H4547">
        <f t="shared" si="71"/>
        <v>1750</v>
      </c>
      <c r="I4547">
        <v>29.81</v>
      </c>
      <c r="J4547" s="1" t="s">
        <v>111</v>
      </c>
    </row>
    <row r="4548" spans="1:10" x14ac:dyDescent="0.45">
      <c r="A4548" s="1" t="s">
        <v>4941</v>
      </c>
      <c r="B4548" s="2">
        <v>45094</v>
      </c>
      <c r="C4548" s="1" t="s">
        <v>15</v>
      </c>
      <c r="D4548" s="1" t="s">
        <v>67</v>
      </c>
      <c r="E4548" s="1" t="s">
        <v>12</v>
      </c>
      <c r="F4548">
        <v>116</v>
      </c>
      <c r="G4548">
        <v>4</v>
      </c>
      <c r="H4548">
        <f t="shared" si="71"/>
        <v>464</v>
      </c>
      <c r="I4548">
        <v>8.0299999999999994</v>
      </c>
      <c r="J4548" s="1" t="s">
        <v>372</v>
      </c>
    </row>
    <row r="4549" spans="1:10" x14ac:dyDescent="0.45">
      <c r="A4549" s="1" t="s">
        <v>4942</v>
      </c>
      <c r="B4549" s="2">
        <v>45426</v>
      </c>
      <c r="C4549" s="1" t="s">
        <v>27</v>
      </c>
      <c r="D4549" s="1" t="s">
        <v>78</v>
      </c>
      <c r="E4549" s="1" t="s">
        <v>12</v>
      </c>
      <c r="F4549">
        <v>84</v>
      </c>
      <c r="G4549">
        <v>7</v>
      </c>
      <c r="H4549">
        <f t="shared" si="71"/>
        <v>588</v>
      </c>
      <c r="I4549">
        <v>13.33</v>
      </c>
      <c r="J4549" s="1" t="s">
        <v>94</v>
      </c>
    </row>
    <row r="4550" spans="1:10" x14ac:dyDescent="0.45">
      <c r="A4550" s="1" t="s">
        <v>4943</v>
      </c>
      <c r="B4550" s="2">
        <v>44979</v>
      </c>
      <c r="C4550" s="1" t="s">
        <v>49</v>
      </c>
      <c r="D4550" s="1" t="s">
        <v>67</v>
      </c>
      <c r="E4550" s="1" t="s">
        <v>12</v>
      </c>
      <c r="F4550">
        <v>49</v>
      </c>
      <c r="G4550">
        <v>1</v>
      </c>
      <c r="H4550">
        <f t="shared" si="71"/>
        <v>49</v>
      </c>
      <c r="I4550">
        <v>6.06</v>
      </c>
      <c r="J4550" s="1" t="s">
        <v>1039</v>
      </c>
    </row>
    <row r="4551" spans="1:10" x14ac:dyDescent="0.45">
      <c r="A4551" s="1" t="s">
        <v>4944</v>
      </c>
      <c r="B4551" s="2">
        <v>44617</v>
      </c>
      <c r="C4551" s="1" t="s">
        <v>10</v>
      </c>
      <c r="D4551" s="1" t="s">
        <v>62</v>
      </c>
      <c r="E4551" s="1" t="s">
        <v>21</v>
      </c>
      <c r="F4551">
        <v>483</v>
      </c>
      <c r="G4551">
        <v>3</v>
      </c>
      <c r="H4551">
        <f t="shared" si="71"/>
        <v>1449</v>
      </c>
      <c r="I4551">
        <v>60.01</v>
      </c>
      <c r="J4551" s="1" t="s">
        <v>406</v>
      </c>
    </row>
    <row r="4552" spans="1:10" x14ac:dyDescent="0.45">
      <c r="A4552" s="1" t="s">
        <v>4945</v>
      </c>
      <c r="B4552" s="2">
        <v>44586</v>
      </c>
      <c r="C4552" s="1" t="s">
        <v>10</v>
      </c>
      <c r="D4552" s="1" t="s">
        <v>62</v>
      </c>
      <c r="E4552" s="1" t="s">
        <v>21</v>
      </c>
      <c r="F4552">
        <v>4840</v>
      </c>
      <c r="G4552">
        <v>10</v>
      </c>
      <c r="H4552">
        <f t="shared" si="71"/>
        <v>48400</v>
      </c>
      <c r="I4552">
        <v>548.16</v>
      </c>
      <c r="J4552" s="1" t="s">
        <v>920</v>
      </c>
    </row>
    <row r="4553" spans="1:10" x14ac:dyDescent="0.45">
      <c r="A4553" s="1" t="s">
        <v>4946</v>
      </c>
      <c r="B4553" s="2">
        <v>44965</v>
      </c>
      <c r="C4553" s="1" t="s">
        <v>27</v>
      </c>
      <c r="D4553" s="1" t="s">
        <v>38</v>
      </c>
      <c r="E4553" s="1" t="s">
        <v>17</v>
      </c>
      <c r="F4553">
        <v>4395</v>
      </c>
      <c r="G4553">
        <v>5</v>
      </c>
      <c r="H4553">
        <f t="shared" si="71"/>
        <v>21975</v>
      </c>
      <c r="I4553">
        <v>319.92</v>
      </c>
      <c r="J4553" s="1" t="s">
        <v>287</v>
      </c>
    </row>
    <row r="4554" spans="1:10" x14ac:dyDescent="0.45">
      <c r="A4554" s="1" t="s">
        <v>4947</v>
      </c>
      <c r="B4554" s="2">
        <v>44854</v>
      </c>
      <c r="C4554" s="1" t="s">
        <v>27</v>
      </c>
      <c r="D4554" s="1" t="s">
        <v>33</v>
      </c>
      <c r="E4554" s="1" t="s">
        <v>21</v>
      </c>
      <c r="F4554">
        <v>270</v>
      </c>
      <c r="G4554">
        <v>2</v>
      </c>
      <c r="H4554">
        <f t="shared" si="71"/>
        <v>540</v>
      </c>
      <c r="I4554">
        <v>58.77</v>
      </c>
      <c r="J4554" s="1" t="s">
        <v>841</v>
      </c>
    </row>
    <row r="4555" spans="1:10" x14ac:dyDescent="0.45">
      <c r="A4555" s="1" t="s">
        <v>4948</v>
      </c>
      <c r="B4555" s="2">
        <v>45127</v>
      </c>
      <c r="C4555" s="1" t="s">
        <v>49</v>
      </c>
      <c r="D4555" s="1" t="s">
        <v>11</v>
      </c>
      <c r="E4555" s="1" t="s">
        <v>12</v>
      </c>
      <c r="F4555">
        <v>141</v>
      </c>
      <c r="G4555">
        <v>3</v>
      </c>
      <c r="H4555">
        <f t="shared" si="71"/>
        <v>423</v>
      </c>
      <c r="I4555">
        <v>32.99</v>
      </c>
      <c r="J4555" s="1" t="s">
        <v>950</v>
      </c>
    </row>
    <row r="4556" spans="1:10" x14ac:dyDescent="0.45">
      <c r="A4556" s="1" t="s">
        <v>4949</v>
      </c>
      <c r="B4556" s="2">
        <v>44724</v>
      </c>
      <c r="C4556" s="1" t="s">
        <v>49</v>
      </c>
      <c r="D4556" s="1" t="s">
        <v>24</v>
      </c>
      <c r="E4556" s="1" t="s">
        <v>12</v>
      </c>
      <c r="F4556">
        <v>92</v>
      </c>
      <c r="G4556">
        <v>1</v>
      </c>
      <c r="H4556">
        <f t="shared" si="71"/>
        <v>92</v>
      </c>
      <c r="I4556">
        <v>16.54</v>
      </c>
      <c r="J4556" s="1" t="s">
        <v>1086</v>
      </c>
    </row>
    <row r="4557" spans="1:10" x14ac:dyDescent="0.45">
      <c r="A4557" s="1" t="s">
        <v>4950</v>
      </c>
      <c r="B4557" s="2">
        <v>44689</v>
      </c>
      <c r="C4557" s="1" t="s">
        <v>49</v>
      </c>
      <c r="D4557" s="1" t="s">
        <v>41</v>
      </c>
      <c r="E4557" s="1" t="s">
        <v>12</v>
      </c>
      <c r="F4557">
        <v>196</v>
      </c>
      <c r="G4557">
        <v>4</v>
      </c>
      <c r="H4557">
        <f t="shared" si="71"/>
        <v>784</v>
      </c>
      <c r="I4557">
        <v>44.01</v>
      </c>
      <c r="J4557" s="1" t="s">
        <v>575</v>
      </c>
    </row>
    <row r="4558" spans="1:10" x14ac:dyDescent="0.45">
      <c r="A4558" s="1" t="s">
        <v>4951</v>
      </c>
      <c r="B4558" s="2">
        <v>45460</v>
      </c>
      <c r="C4558" s="1" t="s">
        <v>10</v>
      </c>
      <c r="D4558" s="1" t="s">
        <v>62</v>
      </c>
      <c r="E4558" s="1" t="s">
        <v>21</v>
      </c>
      <c r="F4558">
        <v>1312</v>
      </c>
      <c r="G4558">
        <v>2</v>
      </c>
      <c r="H4558">
        <f t="shared" si="71"/>
        <v>2624</v>
      </c>
      <c r="I4558">
        <v>325.08</v>
      </c>
      <c r="J4558" s="1" t="s">
        <v>1781</v>
      </c>
    </row>
    <row r="4559" spans="1:10" x14ac:dyDescent="0.45">
      <c r="A4559" s="1" t="s">
        <v>4952</v>
      </c>
      <c r="B4559" s="2">
        <v>45420</v>
      </c>
      <c r="C4559" s="1" t="s">
        <v>27</v>
      </c>
      <c r="D4559" s="1" t="s">
        <v>52</v>
      </c>
      <c r="E4559" s="1" t="s">
        <v>12</v>
      </c>
      <c r="F4559">
        <v>20</v>
      </c>
      <c r="G4559">
        <v>2</v>
      </c>
      <c r="H4559">
        <f t="shared" si="71"/>
        <v>40</v>
      </c>
      <c r="I4559">
        <v>4.99</v>
      </c>
      <c r="J4559" s="1" t="s">
        <v>753</v>
      </c>
    </row>
    <row r="4560" spans="1:10" x14ac:dyDescent="0.45">
      <c r="A4560" s="1" t="s">
        <v>4953</v>
      </c>
      <c r="B4560" s="2">
        <v>44762</v>
      </c>
      <c r="C4560" s="1" t="s">
        <v>49</v>
      </c>
      <c r="D4560" s="1" t="s">
        <v>67</v>
      </c>
      <c r="E4560" s="1" t="s">
        <v>12</v>
      </c>
      <c r="F4560">
        <v>16</v>
      </c>
      <c r="G4560">
        <v>1</v>
      </c>
      <c r="H4560">
        <f t="shared" si="71"/>
        <v>16</v>
      </c>
      <c r="I4560">
        <v>3.87</v>
      </c>
      <c r="J4560" s="1" t="s">
        <v>632</v>
      </c>
    </row>
    <row r="4561" spans="1:10" x14ac:dyDescent="0.45">
      <c r="A4561" s="1" t="s">
        <v>4954</v>
      </c>
      <c r="B4561" s="2">
        <v>45403</v>
      </c>
      <c r="C4561" s="1" t="s">
        <v>15</v>
      </c>
      <c r="D4561" s="1" t="s">
        <v>33</v>
      </c>
      <c r="E4561" s="1" t="s">
        <v>21</v>
      </c>
      <c r="F4561">
        <v>2112</v>
      </c>
      <c r="G4561">
        <v>8</v>
      </c>
      <c r="H4561">
        <f t="shared" si="71"/>
        <v>16896</v>
      </c>
      <c r="I4561">
        <v>204.37</v>
      </c>
      <c r="J4561" s="1" t="s">
        <v>790</v>
      </c>
    </row>
    <row r="4562" spans="1:10" x14ac:dyDescent="0.45">
      <c r="A4562" s="1" t="s">
        <v>4955</v>
      </c>
      <c r="B4562" s="2">
        <v>45396</v>
      </c>
      <c r="C4562" s="1" t="s">
        <v>49</v>
      </c>
      <c r="D4562" s="1" t="s">
        <v>78</v>
      </c>
      <c r="E4562" s="1" t="s">
        <v>12</v>
      </c>
      <c r="F4562">
        <v>116</v>
      </c>
      <c r="G4562">
        <v>2</v>
      </c>
      <c r="H4562">
        <f t="shared" si="71"/>
        <v>232</v>
      </c>
      <c r="I4562">
        <v>16.27</v>
      </c>
      <c r="J4562" s="1" t="s">
        <v>827</v>
      </c>
    </row>
    <row r="4563" spans="1:10" x14ac:dyDescent="0.45">
      <c r="A4563" s="1" t="s">
        <v>4956</v>
      </c>
      <c r="B4563" s="2">
        <v>44739</v>
      </c>
      <c r="C4563" s="1" t="s">
        <v>10</v>
      </c>
      <c r="D4563" s="1" t="s">
        <v>78</v>
      </c>
      <c r="E4563" s="1" t="s">
        <v>12</v>
      </c>
      <c r="F4563">
        <v>603</v>
      </c>
      <c r="G4563">
        <v>9</v>
      </c>
      <c r="H4563">
        <f t="shared" si="71"/>
        <v>5427</v>
      </c>
      <c r="I4563">
        <v>90.92</v>
      </c>
      <c r="J4563" s="1" t="s">
        <v>50</v>
      </c>
    </row>
    <row r="4564" spans="1:10" x14ac:dyDescent="0.45">
      <c r="A4564" s="1" t="s">
        <v>4957</v>
      </c>
      <c r="B4564" s="2">
        <v>44580</v>
      </c>
      <c r="C4564" s="1" t="s">
        <v>27</v>
      </c>
      <c r="D4564" s="1" t="s">
        <v>33</v>
      </c>
      <c r="E4564" s="1" t="s">
        <v>21</v>
      </c>
      <c r="F4564">
        <v>4837</v>
      </c>
      <c r="G4564">
        <v>7</v>
      </c>
      <c r="H4564">
        <f t="shared" si="71"/>
        <v>33859</v>
      </c>
      <c r="I4564">
        <v>434.03</v>
      </c>
      <c r="J4564" s="1" t="s">
        <v>316</v>
      </c>
    </row>
    <row r="4565" spans="1:10" x14ac:dyDescent="0.45">
      <c r="A4565" s="1" t="s">
        <v>4958</v>
      </c>
      <c r="B4565" s="2">
        <v>44668</v>
      </c>
      <c r="C4565" s="1" t="s">
        <v>15</v>
      </c>
      <c r="D4565" s="1" t="s">
        <v>11</v>
      </c>
      <c r="E4565" s="1" t="s">
        <v>12</v>
      </c>
      <c r="F4565">
        <v>108</v>
      </c>
      <c r="G4565">
        <v>6</v>
      </c>
      <c r="H4565">
        <f t="shared" si="71"/>
        <v>648</v>
      </c>
      <c r="I4565">
        <v>26.93</v>
      </c>
      <c r="J4565" s="1" t="s">
        <v>300</v>
      </c>
    </row>
    <row r="4566" spans="1:10" x14ac:dyDescent="0.45">
      <c r="A4566" s="1" t="s">
        <v>4959</v>
      </c>
      <c r="B4566" s="2">
        <v>44592</v>
      </c>
      <c r="C4566" s="1" t="s">
        <v>15</v>
      </c>
      <c r="D4566" s="1" t="s">
        <v>144</v>
      </c>
      <c r="E4566" s="1" t="s">
        <v>21</v>
      </c>
      <c r="F4566">
        <v>1266</v>
      </c>
      <c r="G4566">
        <v>6</v>
      </c>
      <c r="H4566">
        <f t="shared" si="71"/>
        <v>7596</v>
      </c>
      <c r="I4566">
        <v>311.58</v>
      </c>
      <c r="J4566" s="1" t="s">
        <v>1069</v>
      </c>
    </row>
    <row r="4567" spans="1:10" x14ac:dyDescent="0.45">
      <c r="A4567" s="1" t="s">
        <v>4960</v>
      </c>
      <c r="B4567" s="2">
        <v>44717</v>
      </c>
      <c r="C4567" s="1" t="s">
        <v>49</v>
      </c>
      <c r="D4567" s="1" t="s">
        <v>78</v>
      </c>
      <c r="E4567" s="1" t="s">
        <v>12</v>
      </c>
      <c r="F4567">
        <v>460</v>
      </c>
      <c r="G4567">
        <v>10</v>
      </c>
      <c r="H4567">
        <f t="shared" si="71"/>
        <v>4600</v>
      </c>
      <c r="I4567">
        <v>58.66</v>
      </c>
      <c r="J4567" s="1" t="s">
        <v>671</v>
      </c>
    </row>
    <row r="4568" spans="1:10" x14ac:dyDescent="0.45">
      <c r="A4568" s="1" t="s">
        <v>4961</v>
      </c>
      <c r="B4568" s="2">
        <v>45238</v>
      </c>
      <c r="C4568" s="1" t="s">
        <v>49</v>
      </c>
      <c r="D4568" s="1" t="s">
        <v>16</v>
      </c>
      <c r="E4568" s="1" t="s">
        <v>17</v>
      </c>
      <c r="F4568">
        <v>7245</v>
      </c>
      <c r="G4568">
        <v>9</v>
      </c>
      <c r="H4568">
        <f t="shared" si="71"/>
        <v>65205</v>
      </c>
      <c r="I4568">
        <v>1805.88</v>
      </c>
      <c r="J4568" s="1" t="s">
        <v>1551</v>
      </c>
    </row>
    <row r="4569" spans="1:10" x14ac:dyDescent="0.45">
      <c r="A4569" s="1" t="s">
        <v>4962</v>
      </c>
      <c r="B4569" s="2">
        <v>44946</v>
      </c>
      <c r="C4569" s="1" t="s">
        <v>10</v>
      </c>
      <c r="D4569" s="1" t="s">
        <v>41</v>
      </c>
      <c r="E4569" s="1" t="s">
        <v>12</v>
      </c>
      <c r="F4569">
        <v>126</v>
      </c>
      <c r="G4569">
        <v>6</v>
      </c>
      <c r="H4569">
        <f t="shared" si="71"/>
        <v>756</v>
      </c>
      <c r="I4569">
        <v>11.4</v>
      </c>
      <c r="J4569" s="1" t="s">
        <v>836</v>
      </c>
    </row>
    <row r="4570" spans="1:10" x14ac:dyDescent="0.45">
      <c r="A4570" s="1" t="s">
        <v>4963</v>
      </c>
      <c r="B4570" s="2">
        <v>45430</v>
      </c>
      <c r="C4570" s="1" t="s">
        <v>27</v>
      </c>
      <c r="D4570" s="1" t="s">
        <v>144</v>
      </c>
      <c r="E4570" s="1" t="s">
        <v>21</v>
      </c>
      <c r="F4570">
        <v>139</v>
      </c>
      <c r="G4570">
        <v>1</v>
      </c>
      <c r="H4570">
        <f t="shared" si="71"/>
        <v>139</v>
      </c>
      <c r="I4570">
        <v>10.35</v>
      </c>
      <c r="J4570" s="1" t="s">
        <v>74</v>
      </c>
    </row>
    <row r="4571" spans="1:10" x14ac:dyDescent="0.45">
      <c r="A4571" s="1" t="s">
        <v>4964</v>
      </c>
      <c r="B4571" s="2">
        <v>45206</v>
      </c>
      <c r="C4571" s="1" t="s">
        <v>15</v>
      </c>
      <c r="D4571" s="1" t="s">
        <v>38</v>
      </c>
      <c r="E4571" s="1" t="s">
        <v>17</v>
      </c>
      <c r="F4571">
        <v>1815</v>
      </c>
      <c r="G4571">
        <v>5</v>
      </c>
      <c r="H4571">
        <f t="shared" si="71"/>
        <v>9075</v>
      </c>
      <c r="I4571">
        <v>433.85</v>
      </c>
      <c r="J4571" s="1" t="s">
        <v>766</v>
      </c>
    </row>
    <row r="4572" spans="1:10" x14ac:dyDescent="0.45">
      <c r="A4572" s="1" t="s">
        <v>4965</v>
      </c>
      <c r="B4572" s="2">
        <v>45457</v>
      </c>
      <c r="C4572" s="1" t="s">
        <v>27</v>
      </c>
      <c r="D4572" s="1" t="s">
        <v>242</v>
      </c>
      <c r="E4572" s="1" t="s">
        <v>17</v>
      </c>
      <c r="F4572">
        <v>4326</v>
      </c>
      <c r="G4572">
        <v>6</v>
      </c>
      <c r="H4572">
        <f t="shared" si="71"/>
        <v>25956</v>
      </c>
      <c r="I4572">
        <v>514.9</v>
      </c>
      <c r="J4572" s="1" t="s">
        <v>1551</v>
      </c>
    </row>
    <row r="4573" spans="1:10" x14ac:dyDescent="0.45">
      <c r="A4573" s="1" t="s">
        <v>4966</v>
      </c>
      <c r="B4573" s="2">
        <v>45008</v>
      </c>
      <c r="C4573" s="1" t="s">
        <v>10</v>
      </c>
      <c r="D4573" s="1" t="s">
        <v>28</v>
      </c>
      <c r="E4573" s="1" t="s">
        <v>17</v>
      </c>
      <c r="F4573">
        <v>539</v>
      </c>
      <c r="G4573">
        <v>1</v>
      </c>
      <c r="H4573">
        <f t="shared" si="71"/>
        <v>539</v>
      </c>
      <c r="I4573">
        <v>52.12</v>
      </c>
      <c r="J4573" s="1" t="s">
        <v>283</v>
      </c>
    </row>
    <row r="4574" spans="1:10" x14ac:dyDescent="0.45">
      <c r="A4574" s="1" t="s">
        <v>4967</v>
      </c>
      <c r="B4574" s="2">
        <v>45316</v>
      </c>
      <c r="C4574" s="1" t="s">
        <v>15</v>
      </c>
      <c r="D4574" s="1" t="s">
        <v>46</v>
      </c>
      <c r="E4574" s="1" t="s">
        <v>17</v>
      </c>
      <c r="F4574">
        <v>186</v>
      </c>
      <c r="G4574">
        <v>2</v>
      </c>
      <c r="H4574">
        <f t="shared" si="71"/>
        <v>372</v>
      </c>
      <c r="I4574">
        <v>24.19</v>
      </c>
      <c r="J4574" s="1" t="s">
        <v>1029</v>
      </c>
    </row>
    <row r="4575" spans="1:10" x14ac:dyDescent="0.45">
      <c r="A4575" s="1" t="s">
        <v>4968</v>
      </c>
      <c r="B4575" s="2">
        <v>44926</v>
      </c>
      <c r="C4575" s="1" t="s">
        <v>15</v>
      </c>
      <c r="D4575" s="1" t="s">
        <v>46</v>
      </c>
      <c r="E4575" s="1" t="s">
        <v>17</v>
      </c>
      <c r="F4575">
        <v>2216</v>
      </c>
      <c r="G4575">
        <v>4</v>
      </c>
      <c r="H4575">
        <f t="shared" si="71"/>
        <v>8864</v>
      </c>
      <c r="I4575">
        <v>346.44</v>
      </c>
      <c r="J4575" s="1" t="s">
        <v>13</v>
      </c>
    </row>
    <row r="4576" spans="1:10" x14ac:dyDescent="0.45">
      <c r="A4576" s="1" t="s">
        <v>4969</v>
      </c>
      <c r="B4576" s="2">
        <v>45180</v>
      </c>
      <c r="C4576" s="1" t="s">
        <v>10</v>
      </c>
      <c r="D4576" s="1" t="s">
        <v>38</v>
      </c>
      <c r="E4576" s="1" t="s">
        <v>17</v>
      </c>
      <c r="F4576">
        <v>681</v>
      </c>
      <c r="G4576">
        <v>1</v>
      </c>
      <c r="H4576">
        <f t="shared" si="71"/>
        <v>681</v>
      </c>
      <c r="I4576">
        <v>80.2</v>
      </c>
      <c r="J4576" s="1" t="s">
        <v>674</v>
      </c>
    </row>
    <row r="4577" spans="1:10" x14ac:dyDescent="0.45">
      <c r="A4577" s="1" t="s">
        <v>4970</v>
      </c>
      <c r="B4577" s="2">
        <v>45067</v>
      </c>
      <c r="C4577" s="1" t="s">
        <v>27</v>
      </c>
      <c r="D4577" s="1" t="s">
        <v>144</v>
      </c>
      <c r="E4577" s="1" t="s">
        <v>21</v>
      </c>
      <c r="F4577">
        <v>2664</v>
      </c>
      <c r="G4577">
        <v>9</v>
      </c>
      <c r="H4577">
        <f t="shared" si="71"/>
        <v>23976</v>
      </c>
      <c r="I4577">
        <v>493.54</v>
      </c>
      <c r="J4577" s="1" t="s">
        <v>1144</v>
      </c>
    </row>
    <row r="4578" spans="1:10" x14ac:dyDescent="0.45">
      <c r="A4578" s="1" t="s">
        <v>4971</v>
      </c>
      <c r="B4578" s="2">
        <v>45321</v>
      </c>
      <c r="C4578" s="1" t="s">
        <v>15</v>
      </c>
      <c r="D4578" s="1" t="s">
        <v>41</v>
      </c>
      <c r="E4578" s="1" t="s">
        <v>12</v>
      </c>
      <c r="F4578">
        <v>469</v>
      </c>
      <c r="G4578">
        <v>7</v>
      </c>
      <c r="H4578">
        <f t="shared" si="71"/>
        <v>3283</v>
      </c>
      <c r="I4578">
        <v>25.59</v>
      </c>
      <c r="J4578" s="1" t="s">
        <v>580</v>
      </c>
    </row>
    <row r="4579" spans="1:10" x14ac:dyDescent="0.45">
      <c r="A4579" s="1" t="s">
        <v>4972</v>
      </c>
      <c r="B4579" s="2">
        <v>44982</v>
      </c>
      <c r="C4579" s="1" t="s">
        <v>15</v>
      </c>
      <c r="D4579" s="1" t="s">
        <v>16</v>
      </c>
      <c r="E4579" s="1" t="s">
        <v>17</v>
      </c>
      <c r="F4579">
        <v>2276</v>
      </c>
      <c r="G4579">
        <v>2</v>
      </c>
      <c r="H4579">
        <f t="shared" si="71"/>
        <v>4552</v>
      </c>
      <c r="I4579">
        <v>137.32</v>
      </c>
      <c r="J4579" s="1" t="s">
        <v>543</v>
      </c>
    </row>
    <row r="4580" spans="1:10" x14ac:dyDescent="0.45">
      <c r="A4580" s="1" t="s">
        <v>4973</v>
      </c>
      <c r="B4580" s="2">
        <v>45373</v>
      </c>
      <c r="C4580" s="1" t="s">
        <v>27</v>
      </c>
      <c r="D4580" s="1" t="s">
        <v>11</v>
      </c>
      <c r="E4580" s="1" t="s">
        <v>12</v>
      </c>
      <c r="F4580">
        <v>153</v>
      </c>
      <c r="G4580">
        <v>3</v>
      </c>
      <c r="H4580">
        <f t="shared" si="71"/>
        <v>459</v>
      </c>
      <c r="I4580">
        <v>8.33</v>
      </c>
      <c r="J4580" s="1" t="s">
        <v>128</v>
      </c>
    </row>
    <row r="4581" spans="1:10" x14ac:dyDescent="0.45">
      <c r="A4581" s="1" t="s">
        <v>4974</v>
      </c>
      <c r="B4581" s="2">
        <v>45345</v>
      </c>
      <c r="C4581" s="1" t="s">
        <v>27</v>
      </c>
      <c r="D4581" s="1" t="s">
        <v>113</v>
      </c>
      <c r="E4581" s="1" t="s">
        <v>17</v>
      </c>
      <c r="F4581">
        <v>11628</v>
      </c>
      <c r="G4581">
        <v>9</v>
      </c>
      <c r="H4581">
        <f t="shared" si="71"/>
        <v>104652</v>
      </c>
      <c r="I4581">
        <v>2251.6799999999998</v>
      </c>
      <c r="J4581" s="1" t="s">
        <v>1146</v>
      </c>
    </row>
    <row r="4582" spans="1:10" x14ac:dyDescent="0.45">
      <c r="A4582" s="1" t="s">
        <v>4975</v>
      </c>
      <c r="B4582" s="2">
        <v>44721</v>
      </c>
      <c r="C4582" s="1" t="s">
        <v>49</v>
      </c>
      <c r="D4582" s="1" t="s">
        <v>33</v>
      </c>
      <c r="E4582" s="1" t="s">
        <v>21</v>
      </c>
      <c r="F4582">
        <v>712</v>
      </c>
      <c r="G4582">
        <v>1</v>
      </c>
      <c r="H4582">
        <f t="shared" si="71"/>
        <v>712</v>
      </c>
      <c r="I4582">
        <v>91.39</v>
      </c>
      <c r="J4582" s="1" t="s">
        <v>120</v>
      </c>
    </row>
    <row r="4583" spans="1:10" x14ac:dyDescent="0.45">
      <c r="A4583" s="1" t="s">
        <v>4976</v>
      </c>
      <c r="B4583" s="2">
        <v>44870</v>
      </c>
      <c r="C4583" s="1" t="s">
        <v>49</v>
      </c>
      <c r="D4583" s="1" t="s">
        <v>41</v>
      </c>
      <c r="E4583" s="1" t="s">
        <v>12</v>
      </c>
      <c r="F4583">
        <v>282</v>
      </c>
      <c r="G4583">
        <v>3</v>
      </c>
      <c r="H4583">
        <f t="shared" si="71"/>
        <v>846</v>
      </c>
      <c r="I4583">
        <v>28.07</v>
      </c>
      <c r="J4583" s="1" t="s">
        <v>101</v>
      </c>
    </row>
    <row r="4584" spans="1:10" x14ac:dyDescent="0.45">
      <c r="A4584" s="1" t="s">
        <v>4977</v>
      </c>
      <c r="B4584" s="2">
        <v>45109</v>
      </c>
      <c r="C4584" s="1" t="s">
        <v>27</v>
      </c>
      <c r="D4584" s="1" t="s">
        <v>33</v>
      </c>
      <c r="E4584" s="1" t="s">
        <v>21</v>
      </c>
      <c r="F4584">
        <v>8460</v>
      </c>
      <c r="G4584">
        <v>10</v>
      </c>
      <c r="H4584">
        <f t="shared" si="71"/>
        <v>84600</v>
      </c>
      <c r="I4584">
        <v>583.52</v>
      </c>
      <c r="J4584" s="1" t="s">
        <v>534</v>
      </c>
    </row>
    <row r="4585" spans="1:10" x14ac:dyDescent="0.45">
      <c r="A4585" s="1" t="s">
        <v>4978</v>
      </c>
      <c r="B4585" s="2">
        <v>44777</v>
      </c>
      <c r="C4585" s="1" t="s">
        <v>15</v>
      </c>
      <c r="D4585" s="1" t="s">
        <v>28</v>
      </c>
      <c r="E4585" s="1" t="s">
        <v>17</v>
      </c>
      <c r="F4585">
        <v>6720</v>
      </c>
      <c r="G4585">
        <v>7</v>
      </c>
      <c r="H4585">
        <f t="shared" si="71"/>
        <v>47040</v>
      </c>
      <c r="I4585">
        <v>1499.94</v>
      </c>
      <c r="J4585" s="1" t="s">
        <v>367</v>
      </c>
    </row>
    <row r="4586" spans="1:10" x14ac:dyDescent="0.45">
      <c r="A4586" s="1" t="s">
        <v>4979</v>
      </c>
      <c r="B4586" s="2">
        <v>44611</v>
      </c>
      <c r="C4586" s="1" t="s">
        <v>49</v>
      </c>
      <c r="D4586" s="1" t="s">
        <v>38</v>
      </c>
      <c r="E4586" s="1" t="s">
        <v>17</v>
      </c>
      <c r="F4586">
        <v>252</v>
      </c>
      <c r="G4586">
        <v>1</v>
      </c>
      <c r="H4586">
        <f t="shared" si="71"/>
        <v>252</v>
      </c>
      <c r="I4586">
        <v>26.69</v>
      </c>
      <c r="J4586" s="1" t="s">
        <v>92</v>
      </c>
    </row>
    <row r="4587" spans="1:10" x14ac:dyDescent="0.45">
      <c r="A4587" s="1" t="s">
        <v>4980</v>
      </c>
      <c r="B4587" s="2">
        <v>45328</v>
      </c>
      <c r="C4587" s="1" t="s">
        <v>10</v>
      </c>
      <c r="D4587" s="1" t="s">
        <v>242</v>
      </c>
      <c r="E4587" s="1" t="s">
        <v>17</v>
      </c>
      <c r="F4587">
        <v>2408</v>
      </c>
      <c r="G4587">
        <v>2</v>
      </c>
      <c r="H4587">
        <f t="shared" si="71"/>
        <v>4816</v>
      </c>
      <c r="I4587">
        <v>197.74</v>
      </c>
      <c r="J4587" s="1" t="s">
        <v>271</v>
      </c>
    </row>
    <row r="4588" spans="1:10" x14ac:dyDescent="0.45">
      <c r="A4588" s="1" t="s">
        <v>4981</v>
      </c>
      <c r="B4588" s="2">
        <v>44887</v>
      </c>
      <c r="C4588" s="1" t="s">
        <v>27</v>
      </c>
      <c r="D4588" s="1" t="s">
        <v>67</v>
      </c>
      <c r="E4588" s="1" t="s">
        <v>12</v>
      </c>
      <c r="F4588">
        <v>195</v>
      </c>
      <c r="G4588">
        <v>5</v>
      </c>
      <c r="H4588">
        <f t="shared" si="71"/>
        <v>975</v>
      </c>
      <c r="I4588">
        <v>40.159999999999997</v>
      </c>
      <c r="J4588" s="1" t="s">
        <v>60</v>
      </c>
    </row>
    <row r="4589" spans="1:10" x14ac:dyDescent="0.45">
      <c r="A4589" s="1" t="s">
        <v>4982</v>
      </c>
      <c r="B4589" s="2">
        <v>45328</v>
      </c>
      <c r="C4589" s="1" t="s">
        <v>49</v>
      </c>
      <c r="D4589" s="1" t="s">
        <v>144</v>
      </c>
      <c r="E4589" s="1" t="s">
        <v>21</v>
      </c>
      <c r="F4589">
        <v>4095</v>
      </c>
      <c r="G4589">
        <v>7</v>
      </c>
      <c r="H4589">
        <f t="shared" si="71"/>
        <v>28665</v>
      </c>
      <c r="I4589">
        <v>468.52</v>
      </c>
      <c r="J4589" s="1" t="s">
        <v>209</v>
      </c>
    </row>
    <row r="4590" spans="1:10" x14ac:dyDescent="0.45">
      <c r="A4590" s="1" t="s">
        <v>4983</v>
      </c>
      <c r="B4590" s="2">
        <v>44924</v>
      </c>
      <c r="C4590" s="1" t="s">
        <v>10</v>
      </c>
      <c r="D4590" s="1" t="s">
        <v>55</v>
      </c>
      <c r="E4590" s="1" t="s">
        <v>21</v>
      </c>
      <c r="F4590">
        <v>1968</v>
      </c>
      <c r="G4590">
        <v>6</v>
      </c>
      <c r="H4590">
        <f t="shared" si="71"/>
        <v>11808</v>
      </c>
      <c r="I4590">
        <v>267.74</v>
      </c>
      <c r="J4590" s="1" t="s">
        <v>685</v>
      </c>
    </row>
    <row r="4591" spans="1:10" x14ac:dyDescent="0.45">
      <c r="A4591" s="1" t="s">
        <v>4984</v>
      </c>
      <c r="B4591" s="2">
        <v>45172</v>
      </c>
      <c r="C4591" s="1" t="s">
        <v>27</v>
      </c>
      <c r="D4591" s="1" t="s">
        <v>78</v>
      </c>
      <c r="E4591" s="1" t="s">
        <v>12</v>
      </c>
      <c r="F4591">
        <v>846</v>
      </c>
      <c r="G4591">
        <v>9</v>
      </c>
      <c r="H4591">
        <f t="shared" si="71"/>
        <v>7614</v>
      </c>
      <c r="I4591">
        <v>101.79</v>
      </c>
      <c r="J4591" s="1" t="s">
        <v>243</v>
      </c>
    </row>
    <row r="4592" spans="1:10" x14ac:dyDescent="0.45">
      <c r="A4592" s="1" t="s">
        <v>4985</v>
      </c>
      <c r="B4592" s="2">
        <v>45456</v>
      </c>
      <c r="C4592" s="1" t="s">
        <v>10</v>
      </c>
      <c r="D4592" s="1" t="s">
        <v>33</v>
      </c>
      <c r="E4592" s="1" t="s">
        <v>21</v>
      </c>
      <c r="F4592">
        <v>5280</v>
      </c>
      <c r="G4592">
        <v>6</v>
      </c>
      <c r="H4592">
        <f t="shared" si="71"/>
        <v>31680</v>
      </c>
      <c r="I4592">
        <v>1286.1600000000001</v>
      </c>
      <c r="J4592" s="1" t="s">
        <v>271</v>
      </c>
    </row>
    <row r="4593" spans="1:10" x14ac:dyDescent="0.45">
      <c r="A4593" s="1" t="s">
        <v>4986</v>
      </c>
      <c r="B4593" s="2">
        <v>45218</v>
      </c>
      <c r="C4593" s="1" t="s">
        <v>15</v>
      </c>
      <c r="D4593" s="1" t="s">
        <v>144</v>
      </c>
      <c r="E4593" s="1" t="s">
        <v>21</v>
      </c>
      <c r="F4593">
        <v>564</v>
      </c>
      <c r="G4593">
        <v>2</v>
      </c>
      <c r="H4593">
        <f t="shared" si="71"/>
        <v>1128</v>
      </c>
      <c r="I4593">
        <v>69.989999999999995</v>
      </c>
      <c r="J4593" s="1" t="s">
        <v>700</v>
      </c>
    </row>
    <row r="4594" spans="1:10" x14ac:dyDescent="0.45">
      <c r="A4594" s="1" t="s">
        <v>4987</v>
      </c>
      <c r="B4594" s="2">
        <v>44889</v>
      </c>
      <c r="C4594" s="1" t="s">
        <v>49</v>
      </c>
      <c r="D4594" s="1" t="s">
        <v>33</v>
      </c>
      <c r="E4594" s="1" t="s">
        <v>21</v>
      </c>
      <c r="F4594">
        <v>4500</v>
      </c>
      <c r="G4594">
        <v>5</v>
      </c>
      <c r="H4594">
        <f t="shared" si="71"/>
        <v>22500</v>
      </c>
      <c r="I4594">
        <v>1114.79</v>
      </c>
      <c r="J4594" s="1" t="s">
        <v>680</v>
      </c>
    </row>
    <row r="4595" spans="1:10" x14ac:dyDescent="0.45">
      <c r="A4595" s="1" t="s">
        <v>4988</v>
      </c>
      <c r="B4595" s="2">
        <v>44858</v>
      </c>
      <c r="C4595" s="1" t="s">
        <v>10</v>
      </c>
      <c r="D4595" s="1" t="s">
        <v>89</v>
      </c>
      <c r="E4595" s="1" t="s">
        <v>17</v>
      </c>
      <c r="F4595">
        <v>1480</v>
      </c>
      <c r="G4595">
        <v>8</v>
      </c>
      <c r="H4595">
        <f t="shared" si="71"/>
        <v>11840</v>
      </c>
      <c r="I4595">
        <v>339.7</v>
      </c>
      <c r="J4595" s="1" t="s">
        <v>232</v>
      </c>
    </row>
    <row r="4596" spans="1:10" x14ac:dyDescent="0.45">
      <c r="A4596" s="1" t="s">
        <v>4989</v>
      </c>
      <c r="B4596" s="2">
        <v>44899</v>
      </c>
      <c r="C4596" s="1" t="s">
        <v>15</v>
      </c>
      <c r="D4596" s="1" t="s">
        <v>62</v>
      </c>
      <c r="E4596" s="1" t="s">
        <v>21</v>
      </c>
      <c r="F4596">
        <v>4039</v>
      </c>
      <c r="G4596">
        <v>7</v>
      </c>
      <c r="H4596">
        <f t="shared" si="71"/>
        <v>28273</v>
      </c>
      <c r="I4596">
        <v>325.35000000000002</v>
      </c>
      <c r="J4596" s="1" t="s">
        <v>1146</v>
      </c>
    </row>
    <row r="4597" spans="1:10" x14ac:dyDescent="0.45">
      <c r="A4597" s="1" t="s">
        <v>4990</v>
      </c>
      <c r="B4597" s="2">
        <v>44913</v>
      </c>
      <c r="C4597" s="1" t="s">
        <v>10</v>
      </c>
      <c r="D4597" s="1" t="s">
        <v>52</v>
      </c>
      <c r="E4597" s="1" t="s">
        <v>12</v>
      </c>
      <c r="F4597">
        <v>714</v>
      </c>
      <c r="G4597">
        <v>6</v>
      </c>
      <c r="H4597">
        <f t="shared" si="71"/>
        <v>4284</v>
      </c>
      <c r="I4597">
        <v>178</v>
      </c>
      <c r="J4597" s="1" t="s">
        <v>598</v>
      </c>
    </row>
    <row r="4598" spans="1:10" x14ac:dyDescent="0.45">
      <c r="A4598" s="1" t="s">
        <v>4991</v>
      </c>
      <c r="B4598" s="2">
        <v>45010</v>
      </c>
      <c r="C4598" s="1" t="s">
        <v>27</v>
      </c>
      <c r="D4598" s="1" t="s">
        <v>16</v>
      </c>
      <c r="E4598" s="1" t="s">
        <v>17</v>
      </c>
      <c r="F4598">
        <v>4671</v>
      </c>
      <c r="G4598">
        <v>9</v>
      </c>
      <c r="H4598">
        <f t="shared" si="71"/>
        <v>42039</v>
      </c>
      <c r="I4598">
        <v>708.94</v>
      </c>
      <c r="J4598" s="1" t="s">
        <v>212</v>
      </c>
    </row>
    <row r="4599" spans="1:10" x14ac:dyDescent="0.45">
      <c r="A4599" s="1" t="s">
        <v>4992</v>
      </c>
      <c r="B4599" s="2">
        <v>44809</v>
      </c>
      <c r="C4599" s="1" t="s">
        <v>10</v>
      </c>
      <c r="D4599" s="1" t="s">
        <v>41</v>
      </c>
      <c r="E4599" s="1" t="s">
        <v>12</v>
      </c>
      <c r="F4599">
        <v>126</v>
      </c>
      <c r="G4599">
        <v>3</v>
      </c>
      <c r="H4599">
        <f t="shared" si="71"/>
        <v>378</v>
      </c>
      <c r="I4599">
        <v>22.35</v>
      </c>
      <c r="J4599" s="1" t="s">
        <v>63</v>
      </c>
    </row>
    <row r="4600" spans="1:10" x14ac:dyDescent="0.45">
      <c r="A4600" s="1" t="s">
        <v>4993</v>
      </c>
      <c r="B4600" s="2">
        <v>44887</v>
      </c>
      <c r="C4600" s="1" t="s">
        <v>10</v>
      </c>
      <c r="D4600" s="1" t="s">
        <v>46</v>
      </c>
      <c r="E4600" s="1" t="s">
        <v>17</v>
      </c>
      <c r="F4600">
        <v>4080</v>
      </c>
      <c r="G4600">
        <v>4</v>
      </c>
      <c r="H4600">
        <f t="shared" si="71"/>
        <v>16320</v>
      </c>
      <c r="I4600">
        <v>684.28</v>
      </c>
      <c r="J4600" s="1" t="s">
        <v>489</v>
      </c>
    </row>
    <row r="4601" spans="1:10" x14ac:dyDescent="0.45">
      <c r="A4601" s="1" t="s">
        <v>4994</v>
      </c>
      <c r="B4601" s="2">
        <v>45001</v>
      </c>
      <c r="C4601" s="1" t="s">
        <v>49</v>
      </c>
      <c r="D4601" s="1" t="s">
        <v>33</v>
      </c>
      <c r="E4601" s="1" t="s">
        <v>21</v>
      </c>
      <c r="F4601">
        <v>2208</v>
      </c>
      <c r="G4601">
        <v>6</v>
      </c>
      <c r="H4601">
        <f t="shared" si="71"/>
        <v>13248</v>
      </c>
      <c r="I4601">
        <v>493.42</v>
      </c>
      <c r="J4601" s="1" t="s">
        <v>1004</v>
      </c>
    </row>
    <row r="4602" spans="1:10" x14ac:dyDescent="0.45">
      <c r="A4602" s="1" t="s">
        <v>4995</v>
      </c>
      <c r="B4602" s="2">
        <v>44654</v>
      </c>
      <c r="C4602" s="1" t="s">
        <v>15</v>
      </c>
      <c r="D4602" s="1" t="s">
        <v>144</v>
      </c>
      <c r="E4602" s="1" t="s">
        <v>21</v>
      </c>
      <c r="F4602">
        <v>1952</v>
      </c>
      <c r="G4602">
        <v>8</v>
      </c>
      <c r="H4602">
        <f t="shared" si="71"/>
        <v>15616</v>
      </c>
      <c r="I4602">
        <v>476.44</v>
      </c>
      <c r="J4602" s="1" t="s">
        <v>528</v>
      </c>
    </row>
    <row r="4603" spans="1:10" x14ac:dyDescent="0.45">
      <c r="A4603" s="1" t="s">
        <v>4996</v>
      </c>
      <c r="B4603" s="2">
        <v>44875</v>
      </c>
      <c r="C4603" s="1" t="s">
        <v>27</v>
      </c>
      <c r="D4603" s="1" t="s">
        <v>55</v>
      </c>
      <c r="E4603" s="1" t="s">
        <v>21</v>
      </c>
      <c r="F4603">
        <v>332</v>
      </c>
      <c r="G4603">
        <v>2</v>
      </c>
      <c r="H4603">
        <f t="shared" si="71"/>
        <v>664</v>
      </c>
      <c r="I4603">
        <v>38.67</v>
      </c>
      <c r="J4603" s="1" t="s">
        <v>625</v>
      </c>
    </row>
    <row r="4604" spans="1:10" x14ac:dyDescent="0.45">
      <c r="A4604" s="1" t="s">
        <v>4997</v>
      </c>
      <c r="B4604" s="2">
        <v>44721</v>
      </c>
      <c r="C4604" s="1" t="s">
        <v>10</v>
      </c>
      <c r="D4604" s="1" t="s">
        <v>20</v>
      </c>
      <c r="E4604" s="1" t="s">
        <v>21</v>
      </c>
      <c r="F4604">
        <v>6800</v>
      </c>
      <c r="G4604">
        <v>10</v>
      </c>
      <c r="H4604">
        <f t="shared" si="71"/>
        <v>68000</v>
      </c>
      <c r="I4604">
        <v>807.29</v>
      </c>
      <c r="J4604" s="1" t="s">
        <v>1086</v>
      </c>
    </row>
    <row r="4605" spans="1:10" x14ac:dyDescent="0.45">
      <c r="A4605" s="1" t="s">
        <v>4998</v>
      </c>
      <c r="B4605" s="2">
        <v>44695</v>
      </c>
      <c r="C4605" s="1" t="s">
        <v>10</v>
      </c>
      <c r="D4605" s="1" t="s">
        <v>113</v>
      </c>
      <c r="E4605" s="1" t="s">
        <v>17</v>
      </c>
      <c r="F4605">
        <v>5224</v>
      </c>
      <c r="G4605">
        <v>4</v>
      </c>
      <c r="H4605">
        <f t="shared" si="71"/>
        <v>20896</v>
      </c>
      <c r="I4605">
        <v>681.79</v>
      </c>
      <c r="J4605" s="1" t="s">
        <v>443</v>
      </c>
    </row>
    <row r="4606" spans="1:10" x14ac:dyDescent="0.45">
      <c r="A4606" s="1" t="s">
        <v>4999</v>
      </c>
      <c r="B4606" s="2">
        <v>45174</v>
      </c>
      <c r="C4606" s="1" t="s">
        <v>27</v>
      </c>
      <c r="D4606" s="1" t="s">
        <v>46</v>
      </c>
      <c r="E4606" s="1" t="s">
        <v>17</v>
      </c>
      <c r="F4606">
        <v>10164</v>
      </c>
      <c r="G4606">
        <v>7</v>
      </c>
      <c r="H4606">
        <f t="shared" si="71"/>
        <v>71148</v>
      </c>
      <c r="I4606">
        <v>1858.43</v>
      </c>
      <c r="J4606" s="1" t="s">
        <v>538</v>
      </c>
    </row>
    <row r="4607" spans="1:10" x14ac:dyDescent="0.45">
      <c r="A4607" s="1" t="s">
        <v>5000</v>
      </c>
      <c r="B4607" s="2">
        <v>45324</v>
      </c>
      <c r="C4607" s="1" t="s">
        <v>10</v>
      </c>
      <c r="D4607" s="1" t="s">
        <v>62</v>
      </c>
      <c r="E4607" s="1" t="s">
        <v>21</v>
      </c>
      <c r="F4607">
        <v>921</v>
      </c>
      <c r="G4607">
        <v>3</v>
      </c>
      <c r="H4607">
        <f t="shared" si="71"/>
        <v>2763</v>
      </c>
      <c r="I4607">
        <v>176.03</v>
      </c>
      <c r="J4607" s="1" t="s">
        <v>710</v>
      </c>
    </row>
    <row r="4608" spans="1:10" x14ac:dyDescent="0.45">
      <c r="A4608" s="1" t="s">
        <v>5001</v>
      </c>
      <c r="B4608" s="2">
        <v>44693</v>
      </c>
      <c r="C4608" s="1" t="s">
        <v>10</v>
      </c>
      <c r="D4608" s="1" t="s">
        <v>20</v>
      </c>
      <c r="E4608" s="1" t="s">
        <v>21</v>
      </c>
      <c r="F4608">
        <v>394</v>
      </c>
      <c r="G4608">
        <v>2</v>
      </c>
      <c r="H4608">
        <f t="shared" si="71"/>
        <v>788</v>
      </c>
      <c r="I4608">
        <v>64.819999999999993</v>
      </c>
      <c r="J4608" s="1" t="s">
        <v>1080</v>
      </c>
    </row>
    <row r="4609" spans="1:10" x14ac:dyDescent="0.45">
      <c r="A4609" s="1" t="s">
        <v>5002</v>
      </c>
      <c r="B4609" s="2">
        <v>44609</v>
      </c>
      <c r="C4609" s="1" t="s">
        <v>27</v>
      </c>
      <c r="D4609" s="1" t="s">
        <v>24</v>
      </c>
      <c r="E4609" s="1" t="s">
        <v>12</v>
      </c>
      <c r="F4609">
        <v>105</v>
      </c>
      <c r="G4609">
        <v>7</v>
      </c>
      <c r="H4609">
        <f t="shared" si="71"/>
        <v>735</v>
      </c>
      <c r="I4609">
        <v>7.09</v>
      </c>
      <c r="J4609" s="1" t="s">
        <v>525</v>
      </c>
    </row>
    <row r="4610" spans="1:10" x14ac:dyDescent="0.45">
      <c r="A4610" s="1" t="s">
        <v>5003</v>
      </c>
      <c r="B4610" s="2">
        <v>44722</v>
      </c>
      <c r="C4610" s="1" t="s">
        <v>10</v>
      </c>
      <c r="D4610" s="1" t="s">
        <v>144</v>
      </c>
      <c r="E4610" s="1" t="s">
        <v>21</v>
      </c>
      <c r="F4610">
        <v>1776</v>
      </c>
      <c r="G4610">
        <v>2</v>
      </c>
      <c r="H4610">
        <f t="shared" ref="H4610:H4673" si="72">F4610*G4610</f>
        <v>3552</v>
      </c>
      <c r="I4610">
        <v>313.92</v>
      </c>
      <c r="J4610" s="1" t="s">
        <v>221</v>
      </c>
    </row>
    <row r="4611" spans="1:10" x14ac:dyDescent="0.45">
      <c r="A4611" s="1" t="s">
        <v>5004</v>
      </c>
      <c r="B4611" s="2">
        <v>44702</v>
      </c>
      <c r="C4611" s="1" t="s">
        <v>15</v>
      </c>
      <c r="D4611" s="1" t="s">
        <v>106</v>
      </c>
      <c r="E4611" s="1" t="s">
        <v>21</v>
      </c>
      <c r="F4611">
        <v>1036</v>
      </c>
      <c r="G4611">
        <v>4</v>
      </c>
      <c r="H4611">
        <f t="shared" si="72"/>
        <v>4144</v>
      </c>
      <c r="I4611">
        <v>209.74</v>
      </c>
      <c r="J4611" s="1" t="s">
        <v>1301</v>
      </c>
    </row>
    <row r="4612" spans="1:10" x14ac:dyDescent="0.45">
      <c r="A4612" s="1" t="s">
        <v>5005</v>
      </c>
      <c r="B4612" s="2">
        <v>44584</v>
      </c>
      <c r="C4612" s="1" t="s">
        <v>27</v>
      </c>
      <c r="D4612" s="1" t="s">
        <v>16</v>
      </c>
      <c r="E4612" s="1" t="s">
        <v>17</v>
      </c>
      <c r="F4612">
        <v>5373</v>
      </c>
      <c r="G4612">
        <v>9</v>
      </c>
      <c r="H4612">
        <f t="shared" si="72"/>
        <v>48357</v>
      </c>
      <c r="I4612">
        <v>355.81</v>
      </c>
      <c r="J4612" s="1" t="s">
        <v>827</v>
      </c>
    </row>
    <row r="4613" spans="1:10" x14ac:dyDescent="0.45">
      <c r="A4613" s="1" t="s">
        <v>5006</v>
      </c>
      <c r="B4613" s="2">
        <v>44900</v>
      </c>
      <c r="C4613" s="1" t="s">
        <v>15</v>
      </c>
      <c r="D4613" s="1" t="s">
        <v>16</v>
      </c>
      <c r="E4613" s="1" t="s">
        <v>17</v>
      </c>
      <c r="F4613">
        <v>6576</v>
      </c>
      <c r="G4613">
        <v>8</v>
      </c>
      <c r="H4613">
        <f t="shared" si="72"/>
        <v>52608</v>
      </c>
      <c r="I4613">
        <v>342.01</v>
      </c>
      <c r="J4613" s="1" t="s">
        <v>785</v>
      </c>
    </row>
    <row r="4614" spans="1:10" x14ac:dyDescent="0.45">
      <c r="A4614" s="1" t="s">
        <v>5007</v>
      </c>
      <c r="B4614" s="2">
        <v>44931</v>
      </c>
      <c r="C4614" s="1" t="s">
        <v>10</v>
      </c>
      <c r="D4614" s="1" t="s">
        <v>52</v>
      </c>
      <c r="E4614" s="1" t="s">
        <v>12</v>
      </c>
      <c r="F4614">
        <v>380</v>
      </c>
      <c r="G4614">
        <v>5</v>
      </c>
      <c r="H4614">
        <f t="shared" si="72"/>
        <v>1900</v>
      </c>
      <c r="I4614">
        <v>24.28</v>
      </c>
      <c r="J4614" s="1" t="s">
        <v>1080</v>
      </c>
    </row>
    <row r="4615" spans="1:10" x14ac:dyDescent="0.45">
      <c r="A4615" s="1" t="s">
        <v>5008</v>
      </c>
      <c r="B4615" s="2">
        <v>45284</v>
      </c>
      <c r="C4615" s="1" t="s">
        <v>49</v>
      </c>
      <c r="D4615" s="1" t="s">
        <v>46</v>
      </c>
      <c r="E4615" s="1" t="s">
        <v>17</v>
      </c>
      <c r="F4615">
        <v>4470</v>
      </c>
      <c r="G4615">
        <v>3</v>
      </c>
      <c r="H4615">
        <f t="shared" si="72"/>
        <v>13410</v>
      </c>
      <c r="I4615">
        <v>236.98</v>
      </c>
      <c r="J4615" s="1" t="s">
        <v>134</v>
      </c>
    </row>
    <row r="4616" spans="1:10" x14ac:dyDescent="0.45">
      <c r="A4616" s="1" t="s">
        <v>5009</v>
      </c>
      <c r="B4616" s="2">
        <v>45101</v>
      </c>
      <c r="C4616" s="1" t="s">
        <v>10</v>
      </c>
      <c r="D4616" s="1" t="s">
        <v>242</v>
      </c>
      <c r="E4616" s="1" t="s">
        <v>17</v>
      </c>
      <c r="F4616">
        <v>8224</v>
      </c>
      <c r="G4616">
        <v>8</v>
      </c>
      <c r="H4616">
        <f t="shared" si="72"/>
        <v>65792</v>
      </c>
      <c r="I4616">
        <v>739.62</v>
      </c>
      <c r="J4616" s="1" t="s">
        <v>178</v>
      </c>
    </row>
    <row r="4617" spans="1:10" x14ac:dyDescent="0.45">
      <c r="A4617" s="1" t="s">
        <v>5010</v>
      </c>
      <c r="B4617" s="2">
        <v>45442</v>
      </c>
      <c r="C4617" s="1" t="s">
        <v>10</v>
      </c>
      <c r="D4617" s="1" t="s">
        <v>55</v>
      </c>
      <c r="E4617" s="1" t="s">
        <v>21</v>
      </c>
      <c r="F4617">
        <v>1315</v>
      </c>
      <c r="G4617">
        <v>5</v>
      </c>
      <c r="H4617">
        <f t="shared" si="72"/>
        <v>6575</v>
      </c>
      <c r="I4617">
        <v>241.13</v>
      </c>
      <c r="J4617" s="1" t="s">
        <v>230</v>
      </c>
    </row>
    <row r="4618" spans="1:10" x14ac:dyDescent="0.45">
      <c r="A4618" s="1" t="s">
        <v>5011</v>
      </c>
      <c r="B4618" s="2">
        <v>44768</v>
      </c>
      <c r="C4618" s="1" t="s">
        <v>10</v>
      </c>
      <c r="D4618" s="1" t="s">
        <v>38</v>
      </c>
      <c r="E4618" s="1" t="s">
        <v>17</v>
      </c>
      <c r="F4618">
        <v>5649</v>
      </c>
      <c r="G4618">
        <v>7</v>
      </c>
      <c r="H4618">
        <f t="shared" si="72"/>
        <v>39543</v>
      </c>
      <c r="I4618">
        <v>1250.1199999999999</v>
      </c>
      <c r="J4618" s="1" t="s">
        <v>1093</v>
      </c>
    </row>
    <row r="4619" spans="1:10" x14ac:dyDescent="0.45">
      <c r="A4619" s="1" t="s">
        <v>5012</v>
      </c>
      <c r="B4619" s="2">
        <v>44884</v>
      </c>
      <c r="C4619" s="1" t="s">
        <v>27</v>
      </c>
      <c r="D4619" s="1" t="s">
        <v>89</v>
      </c>
      <c r="E4619" s="1" t="s">
        <v>17</v>
      </c>
      <c r="F4619">
        <v>5337</v>
      </c>
      <c r="G4619">
        <v>9</v>
      </c>
      <c r="H4619">
        <f t="shared" si="72"/>
        <v>48033</v>
      </c>
      <c r="I4619">
        <v>1051.94</v>
      </c>
      <c r="J4619" s="1" t="s">
        <v>844</v>
      </c>
    </row>
    <row r="4620" spans="1:10" x14ac:dyDescent="0.45">
      <c r="A4620" s="1" t="s">
        <v>5013</v>
      </c>
      <c r="B4620" s="2">
        <v>45454</v>
      </c>
      <c r="C4620" s="1" t="s">
        <v>27</v>
      </c>
      <c r="D4620" s="1" t="s">
        <v>24</v>
      </c>
      <c r="E4620" s="1" t="s">
        <v>12</v>
      </c>
      <c r="F4620">
        <v>95</v>
      </c>
      <c r="G4620">
        <v>1</v>
      </c>
      <c r="H4620">
        <f t="shared" si="72"/>
        <v>95</v>
      </c>
      <c r="I4620">
        <v>20.27</v>
      </c>
      <c r="J4620" s="1" t="s">
        <v>2175</v>
      </c>
    </row>
    <row r="4621" spans="1:10" x14ac:dyDescent="0.45">
      <c r="A4621" s="1" t="s">
        <v>5014</v>
      </c>
      <c r="B4621" s="2">
        <v>44804</v>
      </c>
      <c r="C4621" s="1" t="s">
        <v>27</v>
      </c>
      <c r="D4621" s="1" t="s">
        <v>52</v>
      </c>
      <c r="E4621" s="1" t="s">
        <v>12</v>
      </c>
      <c r="F4621">
        <v>90</v>
      </c>
      <c r="G4621">
        <v>1</v>
      </c>
      <c r="H4621">
        <f t="shared" si="72"/>
        <v>90</v>
      </c>
      <c r="I4621">
        <v>19.649999999999999</v>
      </c>
      <c r="J4621" s="1" t="s">
        <v>443</v>
      </c>
    </row>
    <row r="4622" spans="1:10" x14ac:dyDescent="0.45">
      <c r="A4622" s="1" t="s">
        <v>5015</v>
      </c>
      <c r="B4622" s="2">
        <v>44568</v>
      </c>
      <c r="C4622" s="1" t="s">
        <v>49</v>
      </c>
      <c r="D4622" s="1" t="s">
        <v>55</v>
      </c>
      <c r="E4622" s="1" t="s">
        <v>21</v>
      </c>
      <c r="F4622">
        <v>1017</v>
      </c>
      <c r="G4622">
        <v>3</v>
      </c>
      <c r="H4622">
        <f t="shared" si="72"/>
        <v>3051</v>
      </c>
      <c r="I4622">
        <v>119.43</v>
      </c>
      <c r="J4622" s="1" t="s">
        <v>790</v>
      </c>
    </row>
    <row r="4623" spans="1:10" x14ac:dyDescent="0.45">
      <c r="A4623" s="1" t="s">
        <v>5016</v>
      </c>
      <c r="B4623" s="2">
        <v>44849</v>
      </c>
      <c r="C4623" s="1" t="s">
        <v>15</v>
      </c>
      <c r="D4623" s="1" t="s">
        <v>52</v>
      </c>
      <c r="E4623" s="1" t="s">
        <v>12</v>
      </c>
      <c r="F4623">
        <v>288</v>
      </c>
      <c r="G4623">
        <v>8</v>
      </c>
      <c r="H4623">
        <f t="shared" si="72"/>
        <v>2304</v>
      </c>
      <c r="I4623">
        <v>17.88</v>
      </c>
      <c r="J4623" s="1" t="s">
        <v>365</v>
      </c>
    </row>
    <row r="4624" spans="1:10" x14ac:dyDescent="0.45">
      <c r="A4624" s="1" t="s">
        <v>5017</v>
      </c>
      <c r="B4624" s="2">
        <v>44611</v>
      </c>
      <c r="C4624" s="1" t="s">
        <v>10</v>
      </c>
      <c r="D4624" s="1" t="s">
        <v>106</v>
      </c>
      <c r="E4624" s="1" t="s">
        <v>21</v>
      </c>
      <c r="F4624">
        <v>3350</v>
      </c>
      <c r="G4624">
        <v>10</v>
      </c>
      <c r="H4624">
        <f t="shared" si="72"/>
        <v>33500</v>
      </c>
      <c r="I4624">
        <v>354.6</v>
      </c>
      <c r="J4624" s="1" t="s">
        <v>787</v>
      </c>
    </row>
    <row r="4625" spans="1:10" x14ac:dyDescent="0.45">
      <c r="A4625" s="1" t="s">
        <v>5018</v>
      </c>
      <c r="B4625" s="2">
        <v>44980</v>
      </c>
      <c r="C4625" s="1" t="s">
        <v>49</v>
      </c>
      <c r="D4625" s="1" t="s">
        <v>144</v>
      </c>
      <c r="E4625" s="1" t="s">
        <v>21</v>
      </c>
      <c r="F4625">
        <v>1236</v>
      </c>
      <c r="G4625">
        <v>3</v>
      </c>
      <c r="H4625">
        <f t="shared" si="72"/>
        <v>3708</v>
      </c>
      <c r="I4625">
        <v>280.24</v>
      </c>
      <c r="J4625" s="1" t="s">
        <v>1256</v>
      </c>
    </row>
    <row r="4626" spans="1:10" x14ac:dyDescent="0.45">
      <c r="A4626" s="1" t="s">
        <v>5019</v>
      </c>
      <c r="B4626" s="2">
        <v>45213</v>
      </c>
      <c r="C4626" s="1" t="s">
        <v>10</v>
      </c>
      <c r="D4626" s="1" t="s">
        <v>113</v>
      </c>
      <c r="E4626" s="1" t="s">
        <v>17</v>
      </c>
      <c r="F4626">
        <v>2184</v>
      </c>
      <c r="G4626">
        <v>3</v>
      </c>
      <c r="H4626">
        <f t="shared" si="72"/>
        <v>6552</v>
      </c>
      <c r="I4626">
        <v>347.24</v>
      </c>
      <c r="J4626" s="1" t="s">
        <v>178</v>
      </c>
    </row>
    <row r="4627" spans="1:10" x14ac:dyDescent="0.45">
      <c r="A4627" s="1" t="s">
        <v>5020</v>
      </c>
      <c r="B4627" s="2">
        <v>45238</v>
      </c>
      <c r="C4627" s="1" t="s">
        <v>15</v>
      </c>
      <c r="D4627" s="1" t="s">
        <v>28</v>
      </c>
      <c r="E4627" s="1" t="s">
        <v>17</v>
      </c>
      <c r="F4627">
        <v>5274</v>
      </c>
      <c r="G4627">
        <v>9</v>
      </c>
      <c r="H4627">
        <f t="shared" si="72"/>
        <v>47466</v>
      </c>
      <c r="I4627">
        <v>671.88</v>
      </c>
      <c r="J4627" s="1" t="s">
        <v>298</v>
      </c>
    </row>
    <row r="4628" spans="1:10" x14ac:dyDescent="0.45">
      <c r="A4628" s="1" t="s">
        <v>5021</v>
      </c>
      <c r="B4628" s="2">
        <v>45108</v>
      </c>
      <c r="C4628" s="1" t="s">
        <v>15</v>
      </c>
      <c r="D4628" s="1" t="s">
        <v>62</v>
      </c>
      <c r="E4628" s="1" t="s">
        <v>21</v>
      </c>
      <c r="F4628">
        <v>672</v>
      </c>
      <c r="G4628">
        <v>2</v>
      </c>
      <c r="H4628">
        <f t="shared" si="72"/>
        <v>1344</v>
      </c>
      <c r="I4628">
        <v>165.26</v>
      </c>
      <c r="J4628" s="1" t="s">
        <v>328</v>
      </c>
    </row>
    <row r="4629" spans="1:10" x14ac:dyDescent="0.45">
      <c r="A4629" s="1" t="s">
        <v>5022</v>
      </c>
      <c r="B4629" s="2">
        <v>44996</v>
      </c>
      <c r="C4629" s="1" t="s">
        <v>49</v>
      </c>
      <c r="D4629" s="1" t="s">
        <v>28</v>
      </c>
      <c r="E4629" s="1" t="s">
        <v>17</v>
      </c>
      <c r="F4629">
        <v>3776</v>
      </c>
      <c r="G4629">
        <v>4</v>
      </c>
      <c r="H4629">
        <f t="shared" si="72"/>
        <v>15104</v>
      </c>
      <c r="I4629">
        <v>541.67999999999995</v>
      </c>
      <c r="J4629" s="1" t="s">
        <v>708</v>
      </c>
    </row>
    <row r="4630" spans="1:10" x14ac:dyDescent="0.45">
      <c r="A4630" s="1" t="s">
        <v>5023</v>
      </c>
      <c r="B4630" s="2">
        <v>45361</v>
      </c>
      <c r="C4630" s="1" t="s">
        <v>15</v>
      </c>
      <c r="D4630" s="1" t="s">
        <v>38</v>
      </c>
      <c r="E4630" s="1" t="s">
        <v>17</v>
      </c>
      <c r="F4630">
        <v>2020</v>
      </c>
      <c r="G4630">
        <v>2</v>
      </c>
      <c r="H4630">
        <f t="shared" si="72"/>
        <v>4040</v>
      </c>
      <c r="I4630">
        <v>440.21</v>
      </c>
      <c r="J4630" s="1" t="s">
        <v>575</v>
      </c>
    </row>
    <row r="4631" spans="1:10" x14ac:dyDescent="0.45">
      <c r="A4631" s="1" t="s">
        <v>5024</v>
      </c>
      <c r="B4631" s="2">
        <v>45323</v>
      </c>
      <c r="C4631" s="1" t="s">
        <v>10</v>
      </c>
      <c r="D4631" s="1" t="s">
        <v>78</v>
      </c>
      <c r="E4631" s="1" t="s">
        <v>12</v>
      </c>
      <c r="F4631">
        <v>970</v>
      </c>
      <c r="G4631">
        <v>10</v>
      </c>
      <c r="H4631">
        <f t="shared" si="72"/>
        <v>9700</v>
      </c>
      <c r="I4631">
        <v>68.260000000000005</v>
      </c>
      <c r="J4631" s="1" t="s">
        <v>981</v>
      </c>
    </row>
    <row r="4632" spans="1:10" x14ac:dyDescent="0.45">
      <c r="A4632" s="1" t="s">
        <v>5025</v>
      </c>
      <c r="B4632" s="2">
        <v>44987</v>
      </c>
      <c r="C4632" s="1" t="s">
        <v>49</v>
      </c>
      <c r="D4632" s="1" t="s">
        <v>89</v>
      </c>
      <c r="E4632" s="1" t="s">
        <v>17</v>
      </c>
      <c r="F4632">
        <v>1173</v>
      </c>
      <c r="G4632">
        <v>1</v>
      </c>
      <c r="H4632">
        <f t="shared" si="72"/>
        <v>1173</v>
      </c>
      <c r="I4632">
        <v>142.22</v>
      </c>
      <c r="J4632" s="1" t="s">
        <v>634</v>
      </c>
    </row>
    <row r="4633" spans="1:10" x14ac:dyDescent="0.45">
      <c r="A4633" s="1" t="s">
        <v>5026</v>
      </c>
      <c r="B4633" s="2">
        <v>45435</v>
      </c>
      <c r="C4633" s="1" t="s">
        <v>10</v>
      </c>
      <c r="D4633" s="1" t="s">
        <v>106</v>
      </c>
      <c r="E4633" s="1" t="s">
        <v>21</v>
      </c>
      <c r="F4633">
        <v>3460</v>
      </c>
      <c r="G4633">
        <v>4</v>
      </c>
      <c r="H4633">
        <f t="shared" si="72"/>
        <v>13840</v>
      </c>
      <c r="I4633">
        <v>450.26</v>
      </c>
      <c r="J4633" s="1" t="s">
        <v>464</v>
      </c>
    </row>
    <row r="4634" spans="1:10" x14ac:dyDescent="0.45">
      <c r="A4634" s="1" t="s">
        <v>5027</v>
      </c>
      <c r="B4634" s="2">
        <v>45137</v>
      </c>
      <c r="C4634" s="1" t="s">
        <v>27</v>
      </c>
      <c r="D4634" s="1" t="s">
        <v>113</v>
      </c>
      <c r="E4634" s="1" t="s">
        <v>17</v>
      </c>
      <c r="F4634">
        <v>1184</v>
      </c>
      <c r="G4634">
        <v>4</v>
      </c>
      <c r="H4634">
        <f t="shared" si="72"/>
        <v>4736</v>
      </c>
      <c r="I4634">
        <v>260.76</v>
      </c>
      <c r="J4634" s="1" t="s">
        <v>1144</v>
      </c>
    </row>
    <row r="4635" spans="1:10" x14ac:dyDescent="0.45">
      <c r="A4635" s="1" t="s">
        <v>5028</v>
      </c>
      <c r="B4635" s="2">
        <v>45011</v>
      </c>
      <c r="C4635" s="1" t="s">
        <v>15</v>
      </c>
      <c r="D4635" s="1" t="s">
        <v>52</v>
      </c>
      <c r="E4635" s="1" t="s">
        <v>12</v>
      </c>
      <c r="F4635">
        <v>774</v>
      </c>
      <c r="G4635">
        <v>9</v>
      </c>
      <c r="H4635">
        <f t="shared" si="72"/>
        <v>6966</v>
      </c>
      <c r="I4635">
        <v>57.76</v>
      </c>
      <c r="J4635" s="1" t="s">
        <v>438</v>
      </c>
    </row>
    <row r="4636" spans="1:10" x14ac:dyDescent="0.45">
      <c r="A4636" s="1" t="s">
        <v>5029</v>
      </c>
      <c r="B4636" s="2">
        <v>45240</v>
      </c>
      <c r="C4636" s="1" t="s">
        <v>49</v>
      </c>
      <c r="D4636" s="1" t="s">
        <v>78</v>
      </c>
      <c r="E4636" s="1" t="s">
        <v>12</v>
      </c>
      <c r="F4636">
        <v>85</v>
      </c>
      <c r="G4636">
        <v>1</v>
      </c>
      <c r="H4636">
        <f t="shared" si="72"/>
        <v>85</v>
      </c>
      <c r="I4636">
        <v>13.21</v>
      </c>
      <c r="J4636" s="1" t="s">
        <v>402</v>
      </c>
    </row>
    <row r="4637" spans="1:10" x14ac:dyDescent="0.45">
      <c r="A4637" s="1" t="s">
        <v>5030</v>
      </c>
      <c r="B4637" s="2">
        <v>45375</v>
      </c>
      <c r="C4637" s="1" t="s">
        <v>49</v>
      </c>
      <c r="D4637" s="1" t="s">
        <v>113</v>
      </c>
      <c r="E4637" s="1" t="s">
        <v>17</v>
      </c>
      <c r="F4637">
        <v>5064</v>
      </c>
      <c r="G4637">
        <v>4</v>
      </c>
      <c r="H4637">
        <f t="shared" si="72"/>
        <v>20256</v>
      </c>
      <c r="I4637">
        <v>1201.46</v>
      </c>
      <c r="J4637" s="1" t="s">
        <v>598</v>
      </c>
    </row>
    <row r="4638" spans="1:10" x14ac:dyDescent="0.45">
      <c r="A4638" s="1" t="s">
        <v>5031</v>
      </c>
      <c r="B4638" s="2">
        <v>45222</v>
      </c>
      <c r="C4638" s="1" t="s">
        <v>27</v>
      </c>
      <c r="D4638" s="1" t="s">
        <v>62</v>
      </c>
      <c r="E4638" s="1" t="s">
        <v>21</v>
      </c>
      <c r="F4638">
        <v>840</v>
      </c>
      <c r="G4638">
        <v>7</v>
      </c>
      <c r="H4638">
        <f t="shared" si="72"/>
        <v>5880</v>
      </c>
      <c r="I4638">
        <v>120.94</v>
      </c>
      <c r="J4638" s="1" t="s">
        <v>685</v>
      </c>
    </row>
    <row r="4639" spans="1:10" x14ac:dyDescent="0.45">
      <c r="A4639" s="1" t="s">
        <v>5032</v>
      </c>
      <c r="B4639" s="2">
        <v>44961</v>
      </c>
      <c r="C4639" s="1" t="s">
        <v>49</v>
      </c>
      <c r="D4639" s="1" t="s">
        <v>78</v>
      </c>
      <c r="E4639" s="1" t="s">
        <v>12</v>
      </c>
      <c r="F4639">
        <v>81</v>
      </c>
      <c r="G4639">
        <v>3</v>
      </c>
      <c r="H4639">
        <f t="shared" si="72"/>
        <v>243</v>
      </c>
      <c r="I4639">
        <v>15.3</v>
      </c>
      <c r="J4639" s="1" t="s">
        <v>56</v>
      </c>
    </row>
    <row r="4640" spans="1:10" x14ac:dyDescent="0.45">
      <c r="A4640" s="1" t="s">
        <v>5033</v>
      </c>
      <c r="B4640" s="2">
        <v>44793</v>
      </c>
      <c r="C4640" s="1" t="s">
        <v>49</v>
      </c>
      <c r="D4640" s="1" t="s">
        <v>144</v>
      </c>
      <c r="E4640" s="1" t="s">
        <v>21</v>
      </c>
      <c r="F4640">
        <v>2737</v>
      </c>
      <c r="G4640">
        <v>7</v>
      </c>
      <c r="H4640">
        <f t="shared" si="72"/>
        <v>19159</v>
      </c>
      <c r="I4640">
        <v>139.55000000000001</v>
      </c>
      <c r="J4640" s="1" t="s">
        <v>63</v>
      </c>
    </row>
    <row r="4641" spans="1:10" x14ac:dyDescent="0.45">
      <c r="A4641" s="1" t="s">
        <v>5034</v>
      </c>
      <c r="B4641" s="2">
        <v>45305</v>
      </c>
      <c r="C4641" s="1" t="s">
        <v>49</v>
      </c>
      <c r="D4641" s="1" t="s">
        <v>113</v>
      </c>
      <c r="E4641" s="1" t="s">
        <v>17</v>
      </c>
      <c r="F4641">
        <v>954</v>
      </c>
      <c r="G4641">
        <v>6</v>
      </c>
      <c r="H4641">
        <f t="shared" si="72"/>
        <v>5724</v>
      </c>
      <c r="I4641">
        <v>134.38</v>
      </c>
      <c r="J4641" s="1" t="s">
        <v>294</v>
      </c>
    </row>
    <row r="4642" spans="1:10" x14ac:dyDescent="0.45">
      <c r="A4642" s="1" t="s">
        <v>5035</v>
      </c>
      <c r="B4642" s="2">
        <v>45298</v>
      </c>
      <c r="C4642" s="1" t="s">
        <v>10</v>
      </c>
      <c r="D4642" s="1" t="s">
        <v>16</v>
      </c>
      <c r="E4642" s="1" t="s">
        <v>17</v>
      </c>
      <c r="F4642">
        <v>8820</v>
      </c>
      <c r="G4642">
        <v>6</v>
      </c>
      <c r="H4642">
        <f t="shared" si="72"/>
        <v>52920</v>
      </c>
      <c r="I4642">
        <v>707.87</v>
      </c>
      <c r="J4642" s="1" t="s">
        <v>234</v>
      </c>
    </row>
    <row r="4643" spans="1:10" x14ac:dyDescent="0.45">
      <c r="A4643" s="1" t="s">
        <v>5036</v>
      </c>
      <c r="B4643" s="2">
        <v>44724</v>
      </c>
      <c r="C4643" s="1" t="s">
        <v>10</v>
      </c>
      <c r="D4643" s="1" t="s">
        <v>16</v>
      </c>
      <c r="E4643" s="1" t="s">
        <v>17</v>
      </c>
      <c r="F4643">
        <v>4206</v>
      </c>
      <c r="G4643">
        <v>6</v>
      </c>
      <c r="H4643">
        <f t="shared" si="72"/>
        <v>25236</v>
      </c>
      <c r="I4643">
        <v>515.88</v>
      </c>
      <c r="J4643" s="1" t="s">
        <v>236</v>
      </c>
    </row>
    <row r="4644" spans="1:10" x14ac:dyDescent="0.45">
      <c r="A4644" s="1" t="s">
        <v>5037</v>
      </c>
      <c r="B4644" s="2">
        <v>45097</v>
      </c>
      <c r="C4644" s="1" t="s">
        <v>49</v>
      </c>
      <c r="D4644" s="1" t="s">
        <v>144</v>
      </c>
      <c r="E4644" s="1" t="s">
        <v>21</v>
      </c>
      <c r="F4644">
        <v>1850</v>
      </c>
      <c r="G4644">
        <v>5</v>
      </c>
      <c r="H4644">
        <f t="shared" si="72"/>
        <v>9250</v>
      </c>
      <c r="I4644">
        <v>413.03</v>
      </c>
      <c r="J4644" s="1" t="s">
        <v>748</v>
      </c>
    </row>
    <row r="4645" spans="1:10" x14ac:dyDescent="0.45">
      <c r="A4645" s="1" t="s">
        <v>5038</v>
      </c>
      <c r="B4645" s="2">
        <v>44918</v>
      </c>
      <c r="C4645" s="1" t="s">
        <v>15</v>
      </c>
      <c r="D4645" s="1" t="s">
        <v>144</v>
      </c>
      <c r="E4645" s="1" t="s">
        <v>21</v>
      </c>
      <c r="F4645">
        <v>4000</v>
      </c>
      <c r="G4645">
        <v>10</v>
      </c>
      <c r="H4645">
        <f t="shared" si="72"/>
        <v>40000</v>
      </c>
      <c r="I4645">
        <v>544.72</v>
      </c>
      <c r="J4645" s="1" t="s">
        <v>689</v>
      </c>
    </row>
    <row r="4646" spans="1:10" x14ac:dyDescent="0.45">
      <c r="A4646" s="1" t="s">
        <v>5039</v>
      </c>
      <c r="B4646" s="2">
        <v>44964</v>
      </c>
      <c r="C4646" s="1" t="s">
        <v>10</v>
      </c>
      <c r="D4646" s="1" t="s">
        <v>113</v>
      </c>
      <c r="E4646" s="1" t="s">
        <v>17</v>
      </c>
      <c r="F4646">
        <v>1772</v>
      </c>
      <c r="G4646">
        <v>4</v>
      </c>
      <c r="H4646">
        <f t="shared" si="72"/>
        <v>7088</v>
      </c>
      <c r="I4646">
        <v>135.72999999999999</v>
      </c>
      <c r="J4646" s="1" t="s">
        <v>302</v>
      </c>
    </row>
    <row r="4647" spans="1:10" x14ac:dyDescent="0.45">
      <c r="A4647" s="1" t="s">
        <v>5040</v>
      </c>
      <c r="B4647" s="2">
        <v>45217</v>
      </c>
      <c r="C4647" s="1" t="s">
        <v>15</v>
      </c>
      <c r="D4647" s="1" t="s">
        <v>89</v>
      </c>
      <c r="E4647" s="1" t="s">
        <v>17</v>
      </c>
      <c r="F4647">
        <v>2932</v>
      </c>
      <c r="G4647">
        <v>4</v>
      </c>
      <c r="H4647">
        <f t="shared" si="72"/>
        <v>11728</v>
      </c>
      <c r="I4647">
        <v>403.84</v>
      </c>
      <c r="J4647" s="1" t="s">
        <v>1065</v>
      </c>
    </row>
    <row r="4648" spans="1:10" x14ac:dyDescent="0.45">
      <c r="A4648" s="1" t="s">
        <v>5041</v>
      </c>
      <c r="B4648" s="2">
        <v>44999</v>
      </c>
      <c r="C4648" s="1" t="s">
        <v>49</v>
      </c>
      <c r="D4648" s="1" t="s">
        <v>38</v>
      </c>
      <c r="E4648" s="1" t="s">
        <v>17</v>
      </c>
      <c r="F4648">
        <v>1230</v>
      </c>
      <c r="G4648">
        <v>2</v>
      </c>
      <c r="H4648">
        <f t="shared" si="72"/>
        <v>2460</v>
      </c>
      <c r="I4648">
        <v>87.43</v>
      </c>
      <c r="J4648" s="1" t="s">
        <v>296</v>
      </c>
    </row>
    <row r="4649" spans="1:10" x14ac:dyDescent="0.45">
      <c r="A4649" s="1" t="s">
        <v>5042</v>
      </c>
      <c r="B4649" s="2">
        <v>45429</v>
      </c>
      <c r="C4649" s="1" t="s">
        <v>27</v>
      </c>
      <c r="D4649" s="1" t="s">
        <v>20</v>
      </c>
      <c r="E4649" s="1" t="s">
        <v>21</v>
      </c>
      <c r="F4649">
        <v>3096</v>
      </c>
      <c r="G4649">
        <v>8</v>
      </c>
      <c r="H4649">
        <f t="shared" si="72"/>
        <v>24768</v>
      </c>
      <c r="I4649">
        <v>659.5</v>
      </c>
      <c r="J4649" s="1" t="s">
        <v>34</v>
      </c>
    </row>
    <row r="4650" spans="1:10" x14ac:dyDescent="0.45">
      <c r="A4650" s="1" t="s">
        <v>5043</v>
      </c>
      <c r="B4650" s="2">
        <v>44590</v>
      </c>
      <c r="C4650" s="1" t="s">
        <v>10</v>
      </c>
      <c r="D4650" s="1" t="s">
        <v>55</v>
      </c>
      <c r="E4650" s="1" t="s">
        <v>21</v>
      </c>
      <c r="F4650">
        <v>1040</v>
      </c>
      <c r="G4650">
        <v>10</v>
      </c>
      <c r="H4650">
        <f t="shared" si="72"/>
        <v>10400</v>
      </c>
      <c r="I4650">
        <v>138.77000000000001</v>
      </c>
      <c r="J4650" s="1" t="s">
        <v>915</v>
      </c>
    </row>
    <row r="4651" spans="1:10" x14ac:dyDescent="0.45">
      <c r="A4651" s="1" t="s">
        <v>5044</v>
      </c>
      <c r="B4651" s="2">
        <v>45234</v>
      </c>
      <c r="C4651" s="1" t="s">
        <v>27</v>
      </c>
      <c r="D4651" s="1" t="s">
        <v>242</v>
      </c>
      <c r="E4651" s="1" t="s">
        <v>17</v>
      </c>
      <c r="F4651">
        <v>9310</v>
      </c>
      <c r="G4651">
        <v>7</v>
      </c>
      <c r="H4651">
        <f t="shared" si="72"/>
        <v>65170</v>
      </c>
      <c r="I4651">
        <v>1600.67</v>
      </c>
      <c r="J4651" s="1" t="s">
        <v>182</v>
      </c>
    </row>
    <row r="4652" spans="1:10" x14ac:dyDescent="0.45">
      <c r="A4652" s="1" t="s">
        <v>5045</v>
      </c>
      <c r="B4652" s="2">
        <v>45275</v>
      </c>
      <c r="C4652" s="1" t="s">
        <v>15</v>
      </c>
      <c r="D4652" s="1" t="s">
        <v>144</v>
      </c>
      <c r="E4652" s="1" t="s">
        <v>21</v>
      </c>
      <c r="F4652">
        <v>2355</v>
      </c>
      <c r="G4652">
        <v>3</v>
      </c>
      <c r="H4652">
        <f t="shared" si="72"/>
        <v>7065</v>
      </c>
      <c r="I4652">
        <v>401.2</v>
      </c>
      <c r="J4652" s="1" t="s">
        <v>349</v>
      </c>
    </row>
    <row r="4653" spans="1:10" x14ac:dyDescent="0.45">
      <c r="A4653" s="1" t="s">
        <v>5046</v>
      </c>
      <c r="B4653" s="2">
        <v>45257</v>
      </c>
      <c r="C4653" s="1" t="s">
        <v>27</v>
      </c>
      <c r="D4653" s="1" t="s">
        <v>24</v>
      </c>
      <c r="E4653" s="1" t="s">
        <v>12</v>
      </c>
      <c r="F4653">
        <v>312</v>
      </c>
      <c r="G4653">
        <v>6</v>
      </c>
      <c r="H4653">
        <f t="shared" si="72"/>
        <v>1872</v>
      </c>
      <c r="I4653">
        <v>27.31</v>
      </c>
      <c r="J4653" s="1" t="s">
        <v>247</v>
      </c>
    </row>
    <row r="4654" spans="1:10" x14ac:dyDescent="0.45">
      <c r="A4654" s="1" t="s">
        <v>5047</v>
      </c>
      <c r="B4654" s="2">
        <v>45026</v>
      </c>
      <c r="C4654" s="1" t="s">
        <v>49</v>
      </c>
      <c r="D4654" s="1" t="s">
        <v>38</v>
      </c>
      <c r="E4654" s="1" t="s">
        <v>17</v>
      </c>
      <c r="F4654">
        <v>1526</v>
      </c>
      <c r="G4654">
        <v>7</v>
      </c>
      <c r="H4654">
        <f t="shared" si="72"/>
        <v>10682</v>
      </c>
      <c r="I4654">
        <v>83.49</v>
      </c>
      <c r="J4654" s="1" t="s">
        <v>438</v>
      </c>
    </row>
    <row r="4655" spans="1:10" x14ac:dyDescent="0.45">
      <c r="A4655" s="1" t="s">
        <v>5048</v>
      </c>
      <c r="B4655" s="2">
        <v>45141</v>
      </c>
      <c r="C4655" s="1" t="s">
        <v>49</v>
      </c>
      <c r="D4655" s="1" t="s">
        <v>41</v>
      </c>
      <c r="E4655" s="1" t="s">
        <v>12</v>
      </c>
      <c r="F4655">
        <v>108</v>
      </c>
      <c r="G4655">
        <v>3</v>
      </c>
      <c r="H4655">
        <f t="shared" si="72"/>
        <v>324</v>
      </c>
      <c r="I4655">
        <v>8.75</v>
      </c>
      <c r="J4655" s="1" t="s">
        <v>134</v>
      </c>
    </row>
    <row r="4656" spans="1:10" x14ac:dyDescent="0.45">
      <c r="A4656" s="1" t="s">
        <v>5049</v>
      </c>
      <c r="B4656" s="2">
        <v>44646</v>
      </c>
      <c r="C4656" s="1" t="s">
        <v>27</v>
      </c>
      <c r="D4656" s="1" t="s">
        <v>24</v>
      </c>
      <c r="E4656" s="1" t="s">
        <v>12</v>
      </c>
      <c r="F4656">
        <v>196</v>
      </c>
      <c r="G4656">
        <v>4</v>
      </c>
      <c r="H4656">
        <f t="shared" si="72"/>
        <v>784</v>
      </c>
      <c r="I4656">
        <v>42.24</v>
      </c>
      <c r="J4656" s="1" t="s">
        <v>1097</v>
      </c>
    </row>
    <row r="4657" spans="1:10" x14ac:dyDescent="0.45">
      <c r="A4657" s="1" t="s">
        <v>5050</v>
      </c>
      <c r="B4657" s="2">
        <v>45227</v>
      </c>
      <c r="C4657" s="1" t="s">
        <v>49</v>
      </c>
      <c r="D4657" s="1" t="s">
        <v>28</v>
      </c>
      <c r="E4657" s="1" t="s">
        <v>17</v>
      </c>
      <c r="F4657">
        <v>2240</v>
      </c>
      <c r="G4657">
        <v>4</v>
      </c>
      <c r="H4657">
        <f t="shared" si="72"/>
        <v>8960</v>
      </c>
      <c r="I4657">
        <v>216.22</v>
      </c>
      <c r="J4657" s="1" t="s">
        <v>1381</v>
      </c>
    </row>
    <row r="4658" spans="1:10" x14ac:dyDescent="0.45">
      <c r="A4658" s="1" t="s">
        <v>5051</v>
      </c>
      <c r="B4658" s="2">
        <v>44780</v>
      </c>
      <c r="C4658" s="1" t="s">
        <v>15</v>
      </c>
      <c r="D4658" s="1" t="s">
        <v>33</v>
      </c>
      <c r="E4658" s="1" t="s">
        <v>21</v>
      </c>
      <c r="F4658">
        <v>2304</v>
      </c>
      <c r="G4658">
        <v>4</v>
      </c>
      <c r="H4658">
        <f t="shared" si="72"/>
        <v>9216</v>
      </c>
      <c r="I4658">
        <v>117.05</v>
      </c>
      <c r="J4658" s="1" t="s">
        <v>1280</v>
      </c>
    </row>
    <row r="4659" spans="1:10" x14ac:dyDescent="0.45">
      <c r="A4659" s="1" t="s">
        <v>5052</v>
      </c>
      <c r="B4659" s="2">
        <v>45236</v>
      </c>
      <c r="C4659" s="1" t="s">
        <v>27</v>
      </c>
      <c r="D4659" s="1" t="s">
        <v>113</v>
      </c>
      <c r="E4659" s="1" t="s">
        <v>17</v>
      </c>
      <c r="F4659">
        <v>872</v>
      </c>
      <c r="G4659">
        <v>2</v>
      </c>
      <c r="H4659">
        <f t="shared" si="72"/>
        <v>1744</v>
      </c>
      <c r="I4659">
        <v>94.88</v>
      </c>
      <c r="J4659" s="1" t="s">
        <v>190</v>
      </c>
    </row>
    <row r="4660" spans="1:10" x14ac:dyDescent="0.45">
      <c r="A4660" s="1" t="s">
        <v>5053</v>
      </c>
      <c r="B4660" s="2">
        <v>45397</v>
      </c>
      <c r="C4660" s="1" t="s">
        <v>15</v>
      </c>
      <c r="D4660" s="1" t="s">
        <v>41</v>
      </c>
      <c r="E4660" s="1" t="s">
        <v>12</v>
      </c>
      <c r="F4660">
        <v>440</v>
      </c>
      <c r="G4660">
        <v>8</v>
      </c>
      <c r="H4660">
        <f t="shared" si="72"/>
        <v>3520</v>
      </c>
      <c r="I4660">
        <v>51.42</v>
      </c>
      <c r="J4660" s="1" t="s">
        <v>753</v>
      </c>
    </row>
    <row r="4661" spans="1:10" x14ac:dyDescent="0.45">
      <c r="A4661" s="1" t="s">
        <v>5054</v>
      </c>
      <c r="B4661" s="2">
        <v>45221</v>
      </c>
      <c r="C4661" s="1" t="s">
        <v>10</v>
      </c>
      <c r="D4661" s="1" t="s">
        <v>33</v>
      </c>
      <c r="E4661" s="1" t="s">
        <v>21</v>
      </c>
      <c r="F4661">
        <v>775</v>
      </c>
      <c r="G4661">
        <v>5</v>
      </c>
      <c r="H4661">
        <f t="shared" si="72"/>
        <v>3875</v>
      </c>
      <c r="I4661">
        <v>60.58</v>
      </c>
      <c r="J4661" s="1" t="s">
        <v>1437</v>
      </c>
    </row>
    <row r="4662" spans="1:10" x14ac:dyDescent="0.45">
      <c r="A4662" s="1" t="s">
        <v>5055</v>
      </c>
      <c r="B4662" s="2">
        <v>45087</v>
      </c>
      <c r="C4662" s="1" t="s">
        <v>10</v>
      </c>
      <c r="D4662" s="1" t="s">
        <v>242</v>
      </c>
      <c r="E4662" s="1" t="s">
        <v>17</v>
      </c>
      <c r="F4662">
        <v>1862</v>
      </c>
      <c r="G4662">
        <v>7</v>
      </c>
      <c r="H4662">
        <f t="shared" si="72"/>
        <v>13034</v>
      </c>
      <c r="I4662">
        <v>416.37</v>
      </c>
      <c r="J4662" s="1" t="s">
        <v>787</v>
      </c>
    </row>
    <row r="4663" spans="1:10" x14ac:dyDescent="0.45">
      <c r="A4663" s="1" t="s">
        <v>5056</v>
      </c>
      <c r="B4663" s="2">
        <v>44727</v>
      </c>
      <c r="C4663" s="1" t="s">
        <v>49</v>
      </c>
      <c r="D4663" s="1" t="s">
        <v>11</v>
      </c>
      <c r="E4663" s="1" t="s">
        <v>12</v>
      </c>
      <c r="F4663">
        <v>154</v>
      </c>
      <c r="G4663">
        <v>2</v>
      </c>
      <c r="H4663">
        <f t="shared" si="72"/>
        <v>308</v>
      </c>
      <c r="I4663">
        <v>16.53</v>
      </c>
      <c r="J4663" s="1" t="s">
        <v>1086</v>
      </c>
    </row>
    <row r="4664" spans="1:10" x14ac:dyDescent="0.45">
      <c r="A4664" s="1" t="s">
        <v>5057</v>
      </c>
      <c r="B4664" s="2">
        <v>45191</v>
      </c>
      <c r="C4664" s="1" t="s">
        <v>10</v>
      </c>
      <c r="D4664" s="1" t="s">
        <v>41</v>
      </c>
      <c r="E4664" s="1" t="s">
        <v>12</v>
      </c>
      <c r="F4664">
        <v>78</v>
      </c>
      <c r="G4664">
        <v>1</v>
      </c>
      <c r="H4664">
        <f t="shared" si="72"/>
        <v>78</v>
      </c>
      <c r="I4664">
        <v>16.920000000000002</v>
      </c>
      <c r="J4664" s="1" t="s">
        <v>1423</v>
      </c>
    </row>
    <row r="4665" spans="1:10" x14ac:dyDescent="0.45">
      <c r="A4665" s="1" t="s">
        <v>5058</v>
      </c>
      <c r="B4665" s="2">
        <v>45055</v>
      </c>
      <c r="C4665" s="1" t="s">
        <v>10</v>
      </c>
      <c r="D4665" s="1" t="s">
        <v>89</v>
      </c>
      <c r="E4665" s="1" t="s">
        <v>17</v>
      </c>
      <c r="F4665">
        <v>5316</v>
      </c>
      <c r="G4665">
        <v>4</v>
      </c>
      <c r="H4665">
        <f t="shared" si="72"/>
        <v>21264</v>
      </c>
      <c r="I4665">
        <v>1007.25</v>
      </c>
      <c r="J4665" s="1" t="s">
        <v>36</v>
      </c>
    </row>
    <row r="4666" spans="1:10" x14ac:dyDescent="0.45">
      <c r="A4666" s="1" t="s">
        <v>5059</v>
      </c>
      <c r="B4666" s="2">
        <v>44994</v>
      </c>
      <c r="C4666" s="1" t="s">
        <v>10</v>
      </c>
      <c r="D4666" s="1" t="s">
        <v>62</v>
      </c>
      <c r="E4666" s="1" t="s">
        <v>21</v>
      </c>
      <c r="F4666">
        <v>975</v>
      </c>
      <c r="G4666">
        <v>5</v>
      </c>
      <c r="H4666">
        <f t="shared" si="72"/>
        <v>4875</v>
      </c>
      <c r="I4666">
        <v>85.87</v>
      </c>
      <c r="J4666" s="1" t="s">
        <v>245</v>
      </c>
    </row>
    <row r="4667" spans="1:10" x14ac:dyDescent="0.45">
      <c r="A4667" s="1" t="s">
        <v>5060</v>
      </c>
      <c r="B4667" s="2">
        <v>44724</v>
      </c>
      <c r="C4667" s="1" t="s">
        <v>15</v>
      </c>
      <c r="D4667" s="1" t="s">
        <v>55</v>
      </c>
      <c r="E4667" s="1" t="s">
        <v>21</v>
      </c>
      <c r="F4667">
        <v>5202</v>
      </c>
      <c r="G4667">
        <v>6</v>
      </c>
      <c r="H4667">
        <f t="shared" si="72"/>
        <v>31212</v>
      </c>
      <c r="I4667">
        <v>706.74</v>
      </c>
      <c r="J4667" s="1" t="s">
        <v>452</v>
      </c>
    </row>
    <row r="4668" spans="1:10" x14ac:dyDescent="0.45">
      <c r="A4668" s="1" t="s">
        <v>5061</v>
      </c>
      <c r="B4668" s="2">
        <v>45243</v>
      </c>
      <c r="C4668" s="1" t="s">
        <v>10</v>
      </c>
      <c r="D4668" s="1" t="s">
        <v>144</v>
      </c>
      <c r="E4668" s="1" t="s">
        <v>21</v>
      </c>
      <c r="F4668">
        <v>143</v>
      </c>
      <c r="G4668">
        <v>1</v>
      </c>
      <c r="H4668">
        <f t="shared" si="72"/>
        <v>143</v>
      </c>
      <c r="I4668">
        <v>19.18</v>
      </c>
      <c r="J4668" s="1" t="s">
        <v>47</v>
      </c>
    </row>
    <row r="4669" spans="1:10" x14ac:dyDescent="0.45">
      <c r="A4669" s="1" t="s">
        <v>5062</v>
      </c>
      <c r="B4669" s="2">
        <v>45437</v>
      </c>
      <c r="C4669" s="1" t="s">
        <v>10</v>
      </c>
      <c r="D4669" s="1" t="s">
        <v>28</v>
      </c>
      <c r="E4669" s="1" t="s">
        <v>17</v>
      </c>
      <c r="F4669">
        <v>2155</v>
      </c>
      <c r="G4669">
        <v>5</v>
      </c>
      <c r="H4669">
        <f t="shared" si="72"/>
        <v>10775</v>
      </c>
      <c r="I4669">
        <v>515.34</v>
      </c>
      <c r="J4669" s="1" t="s">
        <v>99</v>
      </c>
    </row>
    <row r="4670" spans="1:10" x14ac:dyDescent="0.45">
      <c r="A4670" s="1" t="s">
        <v>5063</v>
      </c>
      <c r="B4670" s="2">
        <v>45301</v>
      </c>
      <c r="C4670" s="1" t="s">
        <v>27</v>
      </c>
      <c r="D4670" s="1" t="s">
        <v>24</v>
      </c>
      <c r="E4670" s="1" t="s">
        <v>12</v>
      </c>
      <c r="F4670">
        <v>378</v>
      </c>
      <c r="G4670">
        <v>9</v>
      </c>
      <c r="H4670">
        <f t="shared" si="72"/>
        <v>3402</v>
      </c>
      <c r="I4670">
        <v>81.150000000000006</v>
      </c>
      <c r="J4670" s="1" t="s">
        <v>164</v>
      </c>
    </row>
    <row r="4671" spans="1:10" x14ac:dyDescent="0.45">
      <c r="A4671" s="1" t="s">
        <v>5064</v>
      </c>
      <c r="B4671" s="2">
        <v>45454</v>
      </c>
      <c r="C4671" s="1" t="s">
        <v>10</v>
      </c>
      <c r="D4671" s="1" t="s">
        <v>38</v>
      </c>
      <c r="E4671" s="1" t="s">
        <v>17</v>
      </c>
      <c r="F4671">
        <v>5935</v>
      </c>
      <c r="G4671">
        <v>5</v>
      </c>
      <c r="H4671">
        <f t="shared" si="72"/>
        <v>29675</v>
      </c>
      <c r="I4671">
        <v>384.84</v>
      </c>
      <c r="J4671" s="1" t="s">
        <v>1470</v>
      </c>
    </row>
    <row r="4672" spans="1:10" x14ac:dyDescent="0.45">
      <c r="A4672" s="1" t="s">
        <v>5065</v>
      </c>
      <c r="B4672" s="2">
        <v>44643</v>
      </c>
      <c r="C4672" s="1" t="s">
        <v>10</v>
      </c>
      <c r="D4672" s="1" t="s">
        <v>113</v>
      </c>
      <c r="E4672" s="1" t="s">
        <v>17</v>
      </c>
      <c r="F4672">
        <v>6012</v>
      </c>
      <c r="G4672">
        <v>9</v>
      </c>
      <c r="H4672">
        <f t="shared" si="72"/>
        <v>54108</v>
      </c>
      <c r="I4672">
        <v>508.39</v>
      </c>
      <c r="J4672" s="1" t="s">
        <v>221</v>
      </c>
    </row>
    <row r="4673" spans="1:10" x14ac:dyDescent="0.45">
      <c r="A4673" s="1" t="s">
        <v>5066</v>
      </c>
      <c r="B4673" s="2">
        <v>45298</v>
      </c>
      <c r="C4673" s="1" t="s">
        <v>49</v>
      </c>
      <c r="D4673" s="1" t="s">
        <v>46</v>
      </c>
      <c r="E4673" s="1" t="s">
        <v>17</v>
      </c>
      <c r="F4673">
        <v>6230</v>
      </c>
      <c r="G4673">
        <v>7</v>
      </c>
      <c r="H4673">
        <f t="shared" si="72"/>
        <v>43610</v>
      </c>
      <c r="I4673">
        <v>526.29</v>
      </c>
      <c r="J4673" s="1" t="s">
        <v>322</v>
      </c>
    </row>
    <row r="4674" spans="1:10" x14ac:dyDescent="0.45">
      <c r="A4674" s="1" t="s">
        <v>5067</v>
      </c>
      <c r="B4674" s="2">
        <v>44725</v>
      </c>
      <c r="C4674" s="1" t="s">
        <v>10</v>
      </c>
      <c r="D4674" s="1" t="s">
        <v>78</v>
      </c>
      <c r="E4674" s="1" t="s">
        <v>12</v>
      </c>
      <c r="F4674">
        <v>600</v>
      </c>
      <c r="G4674">
        <v>10</v>
      </c>
      <c r="H4674">
        <f t="shared" ref="H4674:H4737" si="73">F4674*G4674</f>
        <v>6000</v>
      </c>
      <c r="I4674">
        <v>49.19</v>
      </c>
      <c r="J4674" s="1" t="s">
        <v>966</v>
      </c>
    </row>
    <row r="4675" spans="1:10" x14ac:dyDescent="0.45">
      <c r="A4675" s="1" t="s">
        <v>5068</v>
      </c>
      <c r="B4675" s="2">
        <v>45439</v>
      </c>
      <c r="C4675" s="1" t="s">
        <v>49</v>
      </c>
      <c r="D4675" s="1" t="s">
        <v>41</v>
      </c>
      <c r="E4675" s="1" t="s">
        <v>12</v>
      </c>
      <c r="F4675">
        <v>162</v>
      </c>
      <c r="G4675">
        <v>9</v>
      </c>
      <c r="H4675">
        <f t="shared" si="73"/>
        <v>1458</v>
      </c>
      <c r="I4675">
        <v>34.03</v>
      </c>
      <c r="J4675" s="1" t="s">
        <v>501</v>
      </c>
    </row>
    <row r="4676" spans="1:10" x14ac:dyDescent="0.45">
      <c r="A4676" s="1" t="s">
        <v>5069</v>
      </c>
      <c r="B4676" s="2">
        <v>44765</v>
      </c>
      <c r="C4676" s="1" t="s">
        <v>10</v>
      </c>
      <c r="D4676" s="1" t="s">
        <v>144</v>
      </c>
      <c r="E4676" s="1" t="s">
        <v>21</v>
      </c>
      <c r="F4676">
        <v>1449</v>
      </c>
      <c r="G4676">
        <v>7</v>
      </c>
      <c r="H4676">
        <f t="shared" si="73"/>
        <v>10143</v>
      </c>
      <c r="I4676">
        <v>169.1</v>
      </c>
      <c r="J4676" s="1" t="s">
        <v>168</v>
      </c>
    </row>
    <row r="4677" spans="1:10" x14ac:dyDescent="0.45">
      <c r="A4677" s="1" t="s">
        <v>5070</v>
      </c>
      <c r="B4677" s="2">
        <v>45238</v>
      </c>
      <c r="C4677" s="1" t="s">
        <v>49</v>
      </c>
      <c r="D4677" s="1" t="s">
        <v>78</v>
      </c>
      <c r="E4677" s="1" t="s">
        <v>12</v>
      </c>
      <c r="F4677">
        <v>288</v>
      </c>
      <c r="G4677">
        <v>3</v>
      </c>
      <c r="H4677">
        <f t="shared" si="73"/>
        <v>864</v>
      </c>
      <c r="I4677">
        <v>46.65</v>
      </c>
      <c r="J4677" s="1" t="s">
        <v>666</v>
      </c>
    </row>
    <row r="4678" spans="1:10" x14ac:dyDescent="0.45">
      <c r="A4678" s="1" t="s">
        <v>5071</v>
      </c>
      <c r="B4678" s="2">
        <v>44680</v>
      </c>
      <c r="C4678" s="1" t="s">
        <v>10</v>
      </c>
      <c r="D4678" s="1" t="s">
        <v>144</v>
      </c>
      <c r="E4678" s="1" t="s">
        <v>21</v>
      </c>
      <c r="F4678">
        <v>1636</v>
      </c>
      <c r="G4678">
        <v>4</v>
      </c>
      <c r="H4678">
        <f t="shared" si="73"/>
        <v>6544</v>
      </c>
      <c r="I4678">
        <v>318.2</v>
      </c>
      <c r="J4678" s="1" t="s">
        <v>197</v>
      </c>
    </row>
    <row r="4679" spans="1:10" x14ac:dyDescent="0.45">
      <c r="A4679" s="1" t="s">
        <v>5072</v>
      </c>
      <c r="B4679" s="2">
        <v>45349</v>
      </c>
      <c r="C4679" s="1" t="s">
        <v>49</v>
      </c>
      <c r="D4679" s="1" t="s">
        <v>78</v>
      </c>
      <c r="E4679" s="1" t="s">
        <v>12</v>
      </c>
      <c r="F4679">
        <v>576</v>
      </c>
      <c r="G4679">
        <v>9</v>
      </c>
      <c r="H4679">
        <f t="shared" si="73"/>
        <v>5184</v>
      </c>
      <c r="I4679">
        <v>95.62</v>
      </c>
      <c r="J4679" s="1" t="s">
        <v>1885</v>
      </c>
    </row>
    <row r="4680" spans="1:10" x14ac:dyDescent="0.45">
      <c r="A4680" s="1" t="s">
        <v>5073</v>
      </c>
      <c r="B4680" s="2">
        <v>44910</v>
      </c>
      <c r="C4680" s="1" t="s">
        <v>15</v>
      </c>
      <c r="D4680" s="1" t="s">
        <v>24</v>
      </c>
      <c r="E4680" s="1" t="s">
        <v>12</v>
      </c>
      <c r="F4680">
        <v>192</v>
      </c>
      <c r="G4680">
        <v>2</v>
      </c>
      <c r="H4680">
        <f t="shared" si="73"/>
        <v>384</v>
      </c>
      <c r="I4680">
        <v>45.7</v>
      </c>
      <c r="J4680" s="1" t="s">
        <v>1401</v>
      </c>
    </row>
    <row r="4681" spans="1:10" x14ac:dyDescent="0.45">
      <c r="A4681" s="1" t="s">
        <v>5074</v>
      </c>
      <c r="B4681" s="2">
        <v>44713</v>
      </c>
      <c r="C4681" s="1" t="s">
        <v>27</v>
      </c>
      <c r="D4681" s="1" t="s">
        <v>106</v>
      </c>
      <c r="E4681" s="1" t="s">
        <v>21</v>
      </c>
      <c r="F4681">
        <v>143</v>
      </c>
      <c r="G4681">
        <v>1</v>
      </c>
      <c r="H4681">
        <f t="shared" si="73"/>
        <v>143</v>
      </c>
      <c r="I4681">
        <v>10.94</v>
      </c>
      <c r="J4681" s="1" t="s">
        <v>53</v>
      </c>
    </row>
    <row r="4682" spans="1:10" x14ac:dyDescent="0.45">
      <c r="A4682" s="1" t="s">
        <v>5075</v>
      </c>
      <c r="B4682" s="2">
        <v>45289</v>
      </c>
      <c r="C4682" s="1" t="s">
        <v>10</v>
      </c>
      <c r="D4682" s="1" t="s">
        <v>41</v>
      </c>
      <c r="E4682" s="1" t="s">
        <v>12</v>
      </c>
      <c r="F4682">
        <v>92</v>
      </c>
      <c r="G4682">
        <v>2</v>
      </c>
      <c r="H4682">
        <f t="shared" si="73"/>
        <v>184</v>
      </c>
      <c r="I4682">
        <v>8.92</v>
      </c>
      <c r="J4682" s="1" t="s">
        <v>56</v>
      </c>
    </row>
    <row r="4683" spans="1:10" x14ac:dyDescent="0.45">
      <c r="A4683" s="1" t="s">
        <v>5076</v>
      </c>
      <c r="B4683" s="2">
        <v>45140</v>
      </c>
      <c r="C4683" s="1" t="s">
        <v>10</v>
      </c>
      <c r="D4683" s="1" t="s">
        <v>89</v>
      </c>
      <c r="E4683" s="1" t="s">
        <v>17</v>
      </c>
      <c r="F4683">
        <v>2360</v>
      </c>
      <c r="G4683">
        <v>8</v>
      </c>
      <c r="H4683">
        <f t="shared" si="73"/>
        <v>18880</v>
      </c>
      <c r="I4683">
        <v>517.57000000000005</v>
      </c>
      <c r="J4683" s="1" t="s">
        <v>141</v>
      </c>
    </row>
    <row r="4684" spans="1:10" x14ac:dyDescent="0.45">
      <c r="A4684" s="1" t="s">
        <v>5077</v>
      </c>
      <c r="B4684" s="2">
        <v>45317</v>
      </c>
      <c r="C4684" s="1" t="s">
        <v>10</v>
      </c>
      <c r="D4684" s="1" t="s">
        <v>16</v>
      </c>
      <c r="E4684" s="1" t="s">
        <v>17</v>
      </c>
      <c r="F4684">
        <v>2736</v>
      </c>
      <c r="G4684">
        <v>3</v>
      </c>
      <c r="H4684">
        <f t="shared" si="73"/>
        <v>8208</v>
      </c>
      <c r="I4684">
        <v>577.12</v>
      </c>
      <c r="J4684" s="1" t="s">
        <v>487</v>
      </c>
    </row>
    <row r="4685" spans="1:10" x14ac:dyDescent="0.45">
      <c r="A4685" s="1" t="s">
        <v>5078</v>
      </c>
      <c r="B4685" s="2">
        <v>45397</v>
      </c>
      <c r="C4685" s="1" t="s">
        <v>15</v>
      </c>
      <c r="D4685" s="1" t="s">
        <v>52</v>
      </c>
      <c r="E4685" s="1" t="s">
        <v>12</v>
      </c>
      <c r="F4685">
        <v>104</v>
      </c>
      <c r="G4685">
        <v>1</v>
      </c>
      <c r="H4685">
        <f t="shared" si="73"/>
        <v>104</v>
      </c>
      <c r="I4685">
        <v>20.53</v>
      </c>
      <c r="J4685" s="1" t="s">
        <v>1256</v>
      </c>
    </row>
    <row r="4686" spans="1:10" x14ac:dyDescent="0.45">
      <c r="A4686" s="1" t="s">
        <v>5079</v>
      </c>
      <c r="B4686" s="2">
        <v>45074</v>
      </c>
      <c r="C4686" s="1" t="s">
        <v>15</v>
      </c>
      <c r="D4686" s="1" t="s">
        <v>67</v>
      </c>
      <c r="E4686" s="1" t="s">
        <v>12</v>
      </c>
      <c r="F4686">
        <v>455</v>
      </c>
      <c r="G4686">
        <v>5</v>
      </c>
      <c r="H4686">
        <f t="shared" si="73"/>
        <v>2275</v>
      </c>
      <c r="I4686">
        <v>105.34</v>
      </c>
      <c r="J4686" s="1" t="s">
        <v>915</v>
      </c>
    </row>
    <row r="4687" spans="1:10" x14ac:dyDescent="0.45">
      <c r="A4687" s="1" t="s">
        <v>5080</v>
      </c>
      <c r="B4687" s="2">
        <v>44733</v>
      </c>
      <c r="C4687" s="1" t="s">
        <v>49</v>
      </c>
      <c r="D4687" s="1" t="s">
        <v>62</v>
      </c>
      <c r="E4687" s="1" t="s">
        <v>21</v>
      </c>
      <c r="F4687">
        <v>3486</v>
      </c>
      <c r="G4687">
        <v>6</v>
      </c>
      <c r="H4687">
        <f t="shared" si="73"/>
        <v>20916</v>
      </c>
      <c r="I4687">
        <v>456.78</v>
      </c>
      <c r="J4687" s="1" t="s">
        <v>291</v>
      </c>
    </row>
    <row r="4688" spans="1:10" x14ac:dyDescent="0.45">
      <c r="A4688" s="1" t="s">
        <v>5081</v>
      </c>
      <c r="B4688" s="2">
        <v>45423</v>
      </c>
      <c r="C4688" s="1" t="s">
        <v>27</v>
      </c>
      <c r="D4688" s="1" t="s">
        <v>11</v>
      </c>
      <c r="E4688" s="1" t="s">
        <v>12</v>
      </c>
      <c r="F4688">
        <v>215</v>
      </c>
      <c r="G4688">
        <v>5</v>
      </c>
      <c r="H4688">
        <f t="shared" si="73"/>
        <v>1075</v>
      </c>
      <c r="I4688">
        <v>12.99</v>
      </c>
      <c r="J4688" s="1" t="s">
        <v>275</v>
      </c>
    </row>
    <row r="4689" spans="1:10" x14ac:dyDescent="0.45">
      <c r="A4689" s="1" t="s">
        <v>5082</v>
      </c>
      <c r="B4689" s="2">
        <v>44883</v>
      </c>
      <c r="C4689" s="1" t="s">
        <v>15</v>
      </c>
      <c r="D4689" s="1" t="s">
        <v>28</v>
      </c>
      <c r="E4689" s="1" t="s">
        <v>17</v>
      </c>
      <c r="F4689">
        <v>3837</v>
      </c>
      <c r="G4689">
        <v>3</v>
      </c>
      <c r="H4689">
        <f t="shared" si="73"/>
        <v>11511</v>
      </c>
      <c r="I4689">
        <v>519.49</v>
      </c>
      <c r="J4689" s="1" t="s">
        <v>258</v>
      </c>
    </row>
    <row r="4690" spans="1:10" x14ac:dyDescent="0.45">
      <c r="A4690" s="1" t="s">
        <v>5083</v>
      </c>
      <c r="B4690" s="2">
        <v>45336</v>
      </c>
      <c r="C4690" s="1" t="s">
        <v>49</v>
      </c>
      <c r="D4690" s="1" t="s">
        <v>144</v>
      </c>
      <c r="E4690" s="1" t="s">
        <v>21</v>
      </c>
      <c r="F4690">
        <v>840</v>
      </c>
      <c r="G4690">
        <v>5</v>
      </c>
      <c r="H4690">
        <f t="shared" si="73"/>
        <v>4200</v>
      </c>
      <c r="I4690">
        <v>115.01</v>
      </c>
      <c r="J4690" s="1" t="s">
        <v>619</v>
      </c>
    </row>
    <row r="4691" spans="1:10" x14ac:dyDescent="0.45">
      <c r="A4691" s="1" t="s">
        <v>5084</v>
      </c>
      <c r="B4691" s="2">
        <v>45090</v>
      </c>
      <c r="C4691" s="1" t="s">
        <v>49</v>
      </c>
      <c r="D4691" s="1" t="s">
        <v>144</v>
      </c>
      <c r="E4691" s="1" t="s">
        <v>21</v>
      </c>
      <c r="F4691">
        <v>3828</v>
      </c>
      <c r="G4691">
        <v>6</v>
      </c>
      <c r="H4691">
        <f t="shared" si="73"/>
        <v>22968</v>
      </c>
      <c r="I4691">
        <v>463.37</v>
      </c>
      <c r="J4691" s="1" t="s">
        <v>1008</v>
      </c>
    </row>
    <row r="4692" spans="1:10" x14ac:dyDescent="0.45">
      <c r="A4692" s="1" t="s">
        <v>5085</v>
      </c>
      <c r="B4692" s="2">
        <v>44612</v>
      </c>
      <c r="C4692" s="1" t="s">
        <v>49</v>
      </c>
      <c r="D4692" s="1" t="s">
        <v>28</v>
      </c>
      <c r="E4692" s="1" t="s">
        <v>17</v>
      </c>
      <c r="F4692">
        <v>8640</v>
      </c>
      <c r="G4692">
        <v>8</v>
      </c>
      <c r="H4692">
        <f t="shared" si="73"/>
        <v>69120</v>
      </c>
      <c r="I4692">
        <v>1254.1600000000001</v>
      </c>
      <c r="J4692" s="1" t="s">
        <v>436</v>
      </c>
    </row>
    <row r="4693" spans="1:10" x14ac:dyDescent="0.45">
      <c r="A4693" s="1" t="s">
        <v>5086</v>
      </c>
      <c r="B4693" s="2">
        <v>45170</v>
      </c>
      <c r="C4693" s="1" t="s">
        <v>15</v>
      </c>
      <c r="D4693" s="1" t="s">
        <v>24</v>
      </c>
      <c r="E4693" s="1" t="s">
        <v>12</v>
      </c>
      <c r="F4693">
        <v>66</v>
      </c>
      <c r="G4693">
        <v>2</v>
      </c>
      <c r="H4693">
        <f t="shared" si="73"/>
        <v>132</v>
      </c>
      <c r="I4693">
        <v>12.71</v>
      </c>
      <c r="J4693" s="1" t="s">
        <v>770</v>
      </c>
    </row>
    <row r="4694" spans="1:10" x14ac:dyDescent="0.45">
      <c r="A4694" s="1" t="s">
        <v>5087</v>
      </c>
      <c r="B4694" s="2">
        <v>45304</v>
      </c>
      <c r="C4694" s="1" t="s">
        <v>10</v>
      </c>
      <c r="D4694" s="1" t="s">
        <v>28</v>
      </c>
      <c r="E4694" s="1" t="s">
        <v>17</v>
      </c>
      <c r="F4694">
        <v>3479</v>
      </c>
      <c r="G4694">
        <v>7</v>
      </c>
      <c r="H4694">
        <f t="shared" si="73"/>
        <v>24353</v>
      </c>
      <c r="I4694">
        <v>676.94</v>
      </c>
      <c r="J4694" s="1" t="s">
        <v>666</v>
      </c>
    </row>
    <row r="4695" spans="1:10" x14ac:dyDescent="0.45">
      <c r="A4695" s="1" t="s">
        <v>5088</v>
      </c>
      <c r="B4695" s="2">
        <v>44821</v>
      </c>
      <c r="C4695" s="1" t="s">
        <v>27</v>
      </c>
      <c r="D4695" s="1" t="s">
        <v>20</v>
      </c>
      <c r="E4695" s="1" t="s">
        <v>21</v>
      </c>
      <c r="F4695">
        <v>2770</v>
      </c>
      <c r="G4695">
        <v>5</v>
      </c>
      <c r="H4695">
        <f t="shared" si="73"/>
        <v>13850</v>
      </c>
      <c r="I4695">
        <v>629.42999999999995</v>
      </c>
      <c r="J4695" s="1" t="s">
        <v>65</v>
      </c>
    </row>
    <row r="4696" spans="1:10" x14ac:dyDescent="0.45">
      <c r="A4696" s="1" t="s">
        <v>5089</v>
      </c>
      <c r="B4696" s="2">
        <v>44911</v>
      </c>
      <c r="C4696" s="1" t="s">
        <v>27</v>
      </c>
      <c r="D4696" s="1" t="s">
        <v>16</v>
      </c>
      <c r="E4696" s="1" t="s">
        <v>17</v>
      </c>
      <c r="F4696">
        <v>5920</v>
      </c>
      <c r="G4696">
        <v>5</v>
      </c>
      <c r="H4696">
        <f t="shared" si="73"/>
        <v>29600</v>
      </c>
      <c r="I4696">
        <v>1346.57</v>
      </c>
      <c r="J4696" s="1" t="s">
        <v>1480</v>
      </c>
    </row>
    <row r="4697" spans="1:10" x14ac:dyDescent="0.45">
      <c r="A4697" s="1" t="s">
        <v>5090</v>
      </c>
      <c r="B4697" s="2">
        <v>44651</v>
      </c>
      <c r="C4697" s="1" t="s">
        <v>15</v>
      </c>
      <c r="D4697" s="1" t="s">
        <v>20</v>
      </c>
      <c r="E4697" s="1" t="s">
        <v>21</v>
      </c>
      <c r="F4697">
        <v>931</v>
      </c>
      <c r="G4697">
        <v>7</v>
      </c>
      <c r="H4697">
        <f t="shared" si="73"/>
        <v>6517</v>
      </c>
      <c r="I4697">
        <v>191.11</v>
      </c>
      <c r="J4697" s="1" t="s">
        <v>188</v>
      </c>
    </row>
    <row r="4698" spans="1:10" x14ac:dyDescent="0.45">
      <c r="A4698" s="1" t="s">
        <v>5091</v>
      </c>
      <c r="B4698" s="2">
        <v>44704</v>
      </c>
      <c r="C4698" s="1" t="s">
        <v>10</v>
      </c>
      <c r="D4698" s="1" t="s">
        <v>89</v>
      </c>
      <c r="E4698" s="1" t="s">
        <v>17</v>
      </c>
      <c r="F4698">
        <v>9936</v>
      </c>
      <c r="G4698">
        <v>9</v>
      </c>
      <c r="H4698">
        <f t="shared" si="73"/>
        <v>89424</v>
      </c>
      <c r="I4698">
        <v>1033.48</v>
      </c>
      <c r="J4698" s="1" t="s">
        <v>443</v>
      </c>
    </row>
    <row r="4699" spans="1:10" x14ac:dyDescent="0.45">
      <c r="A4699" s="1" t="s">
        <v>5092</v>
      </c>
      <c r="B4699" s="2">
        <v>44853</v>
      </c>
      <c r="C4699" s="1" t="s">
        <v>10</v>
      </c>
      <c r="D4699" s="1" t="s">
        <v>46</v>
      </c>
      <c r="E4699" s="1" t="s">
        <v>17</v>
      </c>
      <c r="F4699">
        <v>1359</v>
      </c>
      <c r="G4699">
        <v>9</v>
      </c>
      <c r="H4699">
        <f t="shared" si="73"/>
        <v>12231</v>
      </c>
      <c r="I4699">
        <v>320.23</v>
      </c>
      <c r="J4699" s="1" t="s">
        <v>1238</v>
      </c>
    </row>
    <row r="4700" spans="1:10" x14ac:dyDescent="0.45">
      <c r="A4700" s="1" t="s">
        <v>5093</v>
      </c>
      <c r="B4700" s="2">
        <v>45092</v>
      </c>
      <c r="C4700" s="1" t="s">
        <v>49</v>
      </c>
      <c r="D4700" s="1" t="s">
        <v>67</v>
      </c>
      <c r="E4700" s="1" t="s">
        <v>12</v>
      </c>
      <c r="F4700">
        <v>225</v>
      </c>
      <c r="G4700">
        <v>3</v>
      </c>
      <c r="H4700">
        <f t="shared" si="73"/>
        <v>675</v>
      </c>
      <c r="I4700">
        <v>26.46</v>
      </c>
      <c r="J4700" s="1" t="s">
        <v>254</v>
      </c>
    </row>
    <row r="4701" spans="1:10" x14ac:dyDescent="0.45">
      <c r="A4701" s="1" t="s">
        <v>5094</v>
      </c>
      <c r="B4701" s="2">
        <v>45237</v>
      </c>
      <c r="C4701" s="1" t="s">
        <v>49</v>
      </c>
      <c r="D4701" s="1" t="s">
        <v>55</v>
      </c>
      <c r="E4701" s="1" t="s">
        <v>21</v>
      </c>
      <c r="F4701">
        <v>1160</v>
      </c>
      <c r="G4701">
        <v>4</v>
      </c>
      <c r="H4701">
        <f t="shared" si="73"/>
        <v>4640</v>
      </c>
      <c r="I4701">
        <v>208.46</v>
      </c>
      <c r="J4701" s="1" t="s">
        <v>367</v>
      </c>
    </row>
    <row r="4702" spans="1:10" x14ac:dyDescent="0.45">
      <c r="A4702" s="1" t="s">
        <v>5095</v>
      </c>
      <c r="B4702" s="2">
        <v>45225</v>
      </c>
      <c r="C4702" s="1" t="s">
        <v>27</v>
      </c>
      <c r="D4702" s="1" t="s">
        <v>89</v>
      </c>
      <c r="E4702" s="1" t="s">
        <v>17</v>
      </c>
      <c r="F4702">
        <v>8056</v>
      </c>
      <c r="G4702">
        <v>8</v>
      </c>
      <c r="H4702">
        <f t="shared" si="73"/>
        <v>64448</v>
      </c>
      <c r="I4702">
        <v>1236.75</v>
      </c>
      <c r="J4702" s="1" t="s">
        <v>1194</v>
      </c>
    </row>
    <row r="4703" spans="1:10" x14ac:dyDescent="0.45">
      <c r="A4703" s="1" t="s">
        <v>5096</v>
      </c>
      <c r="B4703" s="2">
        <v>45407</v>
      </c>
      <c r="C4703" s="1" t="s">
        <v>15</v>
      </c>
      <c r="D4703" s="1" t="s">
        <v>67</v>
      </c>
      <c r="E4703" s="1" t="s">
        <v>12</v>
      </c>
      <c r="F4703">
        <v>702</v>
      </c>
      <c r="G4703">
        <v>9</v>
      </c>
      <c r="H4703">
        <f t="shared" si="73"/>
        <v>6318</v>
      </c>
      <c r="I4703">
        <v>109.79</v>
      </c>
      <c r="J4703" s="1" t="s">
        <v>234</v>
      </c>
    </row>
    <row r="4704" spans="1:10" x14ac:dyDescent="0.45">
      <c r="A4704" s="1" t="s">
        <v>5097</v>
      </c>
      <c r="B4704" s="2">
        <v>45072</v>
      </c>
      <c r="C4704" s="1" t="s">
        <v>15</v>
      </c>
      <c r="D4704" s="1" t="s">
        <v>62</v>
      </c>
      <c r="E4704" s="1" t="s">
        <v>21</v>
      </c>
      <c r="F4704">
        <v>1449</v>
      </c>
      <c r="G4704">
        <v>9</v>
      </c>
      <c r="H4704">
        <f t="shared" si="73"/>
        <v>13041</v>
      </c>
      <c r="I4704">
        <v>127.82</v>
      </c>
      <c r="J4704" s="1" t="s">
        <v>353</v>
      </c>
    </row>
    <row r="4705" spans="1:10" x14ac:dyDescent="0.45">
      <c r="A4705" s="1" t="s">
        <v>5098</v>
      </c>
      <c r="B4705" s="2">
        <v>44974</v>
      </c>
      <c r="C4705" s="1" t="s">
        <v>49</v>
      </c>
      <c r="D4705" s="1" t="s">
        <v>106</v>
      </c>
      <c r="E4705" s="1" t="s">
        <v>21</v>
      </c>
      <c r="F4705">
        <v>2019</v>
      </c>
      <c r="G4705">
        <v>3</v>
      </c>
      <c r="H4705">
        <f t="shared" si="73"/>
        <v>6057</v>
      </c>
      <c r="I4705">
        <v>344.14</v>
      </c>
      <c r="J4705" s="1" t="s">
        <v>534</v>
      </c>
    </row>
    <row r="4706" spans="1:10" x14ac:dyDescent="0.45">
      <c r="A4706" s="1" t="s">
        <v>5099</v>
      </c>
      <c r="B4706" s="2">
        <v>45059</v>
      </c>
      <c r="C4706" s="1" t="s">
        <v>27</v>
      </c>
      <c r="D4706" s="1" t="s">
        <v>52</v>
      </c>
      <c r="E4706" s="1" t="s">
        <v>12</v>
      </c>
      <c r="F4706">
        <v>114</v>
      </c>
      <c r="G4706">
        <v>2</v>
      </c>
      <c r="H4706">
        <f t="shared" si="73"/>
        <v>228</v>
      </c>
      <c r="I4706">
        <v>18.899999999999999</v>
      </c>
      <c r="J4706" s="1" t="s">
        <v>894</v>
      </c>
    </row>
    <row r="4707" spans="1:10" x14ac:dyDescent="0.45">
      <c r="A4707" s="1" t="s">
        <v>5100</v>
      </c>
      <c r="B4707" s="2">
        <v>45453</v>
      </c>
      <c r="C4707" s="1" t="s">
        <v>15</v>
      </c>
      <c r="D4707" s="1" t="s">
        <v>52</v>
      </c>
      <c r="E4707" s="1" t="s">
        <v>12</v>
      </c>
      <c r="F4707">
        <v>55</v>
      </c>
      <c r="G4707">
        <v>1</v>
      </c>
      <c r="H4707">
        <f t="shared" si="73"/>
        <v>55</v>
      </c>
      <c r="I4707">
        <v>8.36</v>
      </c>
      <c r="J4707" s="1" t="s">
        <v>197</v>
      </c>
    </row>
    <row r="4708" spans="1:10" x14ac:dyDescent="0.45">
      <c r="A4708" s="1" t="s">
        <v>5101</v>
      </c>
      <c r="B4708" s="2">
        <v>45395</v>
      </c>
      <c r="C4708" s="1" t="s">
        <v>15</v>
      </c>
      <c r="D4708" s="1" t="s">
        <v>55</v>
      </c>
      <c r="E4708" s="1" t="s">
        <v>21</v>
      </c>
      <c r="F4708">
        <v>2345</v>
      </c>
      <c r="G4708">
        <v>5</v>
      </c>
      <c r="H4708">
        <f t="shared" si="73"/>
        <v>11725</v>
      </c>
      <c r="I4708">
        <v>298.12</v>
      </c>
      <c r="J4708" s="1" t="s">
        <v>266</v>
      </c>
    </row>
    <row r="4709" spans="1:10" x14ac:dyDescent="0.45">
      <c r="A4709" s="1" t="s">
        <v>5102</v>
      </c>
      <c r="B4709" s="2">
        <v>44711</v>
      </c>
      <c r="C4709" s="1" t="s">
        <v>15</v>
      </c>
      <c r="D4709" s="1" t="s">
        <v>24</v>
      </c>
      <c r="E4709" s="1" t="s">
        <v>12</v>
      </c>
      <c r="F4709">
        <v>21</v>
      </c>
      <c r="G4709">
        <v>1</v>
      </c>
      <c r="H4709">
        <f t="shared" si="73"/>
        <v>21</v>
      </c>
      <c r="I4709">
        <v>2.2599999999999998</v>
      </c>
      <c r="J4709" s="1" t="s">
        <v>349</v>
      </c>
    </row>
    <row r="4710" spans="1:10" x14ac:dyDescent="0.45">
      <c r="A4710" s="1" t="s">
        <v>5103</v>
      </c>
      <c r="B4710" s="2">
        <v>44818</v>
      </c>
      <c r="C4710" s="1" t="s">
        <v>49</v>
      </c>
      <c r="D4710" s="1" t="s">
        <v>78</v>
      </c>
      <c r="E4710" s="1" t="s">
        <v>12</v>
      </c>
      <c r="F4710">
        <v>255</v>
      </c>
      <c r="G4710">
        <v>5</v>
      </c>
      <c r="H4710">
        <f t="shared" si="73"/>
        <v>1275</v>
      </c>
      <c r="I4710">
        <v>53.97</v>
      </c>
      <c r="J4710" s="1" t="s">
        <v>915</v>
      </c>
    </row>
    <row r="4711" spans="1:10" x14ac:dyDescent="0.45">
      <c r="A4711" s="1" t="s">
        <v>5104</v>
      </c>
      <c r="B4711" s="2">
        <v>45428</v>
      </c>
      <c r="C4711" s="1" t="s">
        <v>27</v>
      </c>
      <c r="D4711" s="1" t="s">
        <v>46</v>
      </c>
      <c r="E4711" s="1" t="s">
        <v>17</v>
      </c>
      <c r="F4711">
        <v>3312</v>
      </c>
      <c r="G4711">
        <v>9</v>
      </c>
      <c r="H4711">
        <f t="shared" si="73"/>
        <v>29808</v>
      </c>
      <c r="I4711">
        <v>606.19000000000005</v>
      </c>
      <c r="J4711" s="1" t="s">
        <v>406</v>
      </c>
    </row>
    <row r="4712" spans="1:10" x14ac:dyDescent="0.45">
      <c r="A4712" s="1" t="s">
        <v>5105</v>
      </c>
      <c r="B4712" s="2">
        <v>44880</v>
      </c>
      <c r="C4712" s="1" t="s">
        <v>15</v>
      </c>
      <c r="D4712" s="1" t="s">
        <v>62</v>
      </c>
      <c r="E4712" s="1" t="s">
        <v>21</v>
      </c>
      <c r="F4712">
        <v>3087</v>
      </c>
      <c r="G4712">
        <v>9</v>
      </c>
      <c r="H4712">
        <f t="shared" si="73"/>
        <v>27783</v>
      </c>
      <c r="I4712">
        <v>558.12</v>
      </c>
      <c r="J4712" s="1" t="s">
        <v>479</v>
      </c>
    </row>
    <row r="4713" spans="1:10" x14ac:dyDescent="0.45">
      <c r="A4713" s="1" t="s">
        <v>5106</v>
      </c>
      <c r="B4713" s="2">
        <v>44858</v>
      </c>
      <c r="C4713" s="1" t="s">
        <v>49</v>
      </c>
      <c r="D4713" s="1" t="s">
        <v>106</v>
      </c>
      <c r="E4713" s="1" t="s">
        <v>21</v>
      </c>
      <c r="F4713">
        <v>3542</v>
      </c>
      <c r="G4713">
        <v>7</v>
      </c>
      <c r="H4713">
        <f t="shared" si="73"/>
        <v>24794</v>
      </c>
      <c r="I4713">
        <v>401.48</v>
      </c>
      <c r="J4713" s="1" t="s">
        <v>63</v>
      </c>
    </row>
    <row r="4714" spans="1:10" x14ac:dyDescent="0.45">
      <c r="A4714" s="1" t="s">
        <v>5107</v>
      </c>
      <c r="B4714" s="2">
        <v>44638</v>
      </c>
      <c r="C4714" s="1" t="s">
        <v>15</v>
      </c>
      <c r="D4714" s="1" t="s">
        <v>33</v>
      </c>
      <c r="E4714" s="1" t="s">
        <v>21</v>
      </c>
      <c r="F4714">
        <v>339</v>
      </c>
      <c r="G4714">
        <v>1</v>
      </c>
      <c r="H4714">
        <f t="shared" si="73"/>
        <v>339</v>
      </c>
      <c r="I4714">
        <v>39.4</v>
      </c>
      <c r="J4714" s="1" t="s">
        <v>836</v>
      </c>
    </row>
    <row r="4715" spans="1:10" x14ac:dyDescent="0.45">
      <c r="A4715" s="1" t="s">
        <v>5108</v>
      </c>
      <c r="B4715" s="2">
        <v>45444</v>
      </c>
      <c r="C4715" s="1" t="s">
        <v>27</v>
      </c>
      <c r="D4715" s="1" t="s">
        <v>24</v>
      </c>
      <c r="E4715" s="1" t="s">
        <v>12</v>
      </c>
      <c r="F4715">
        <v>927</v>
      </c>
      <c r="G4715">
        <v>9</v>
      </c>
      <c r="H4715">
        <f t="shared" si="73"/>
        <v>8343</v>
      </c>
      <c r="I4715">
        <v>223.5</v>
      </c>
      <c r="J4715" s="1" t="s">
        <v>1709</v>
      </c>
    </row>
    <row r="4716" spans="1:10" x14ac:dyDescent="0.45">
      <c r="A4716" s="1" t="s">
        <v>5109</v>
      </c>
      <c r="B4716" s="2">
        <v>44569</v>
      </c>
      <c r="C4716" s="1" t="s">
        <v>15</v>
      </c>
      <c r="D4716" s="1" t="s">
        <v>46</v>
      </c>
      <c r="E4716" s="1" t="s">
        <v>17</v>
      </c>
      <c r="F4716">
        <v>3438</v>
      </c>
      <c r="G4716">
        <v>3</v>
      </c>
      <c r="H4716">
        <f t="shared" si="73"/>
        <v>10314</v>
      </c>
      <c r="I4716">
        <v>434.1</v>
      </c>
      <c r="J4716" s="1" t="s">
        <v>2175</v>
      </c>
    </row>
    <row r="4717" spans="1:10" x14ac:dyDescent="0.45">
      <c r="A4717" s="1" t="s">
        <v>5110</v>
      </c>
      <c r="B4717" s="2">
        <v>45350</v>
      </c>
      <c r="C4717" s="1" t="s">
        <v>15</v>
      </c>
      <c r="D4717" s="1" t="s">
        <v>41</v>
      </c>
      <c r="E4717" s="1" t="s">
        <v>12</v>
      </c>
      <c r="F4717">
        <v>128</v>
      </c>
      <c r="G4717">
        <v>4</v>
      </c>
      <c r="H4717">
        <f t="shared" si="73"/>
        <v>512</v>
      </c>
      <c r="I4717">
        <v>16.13</v>
      </c>
      <c r="J4717" s="1" t="s">
        <v>987</v>
      </c>
    </row>
    <row r="4718" spans="1:10" x14ac:dyDescent="0.45">
      <c r="A4718" s="1" t="s">
        <v>5111</v>
      </c>
      <c r="B4718" s="2">
        <v>45029</v>
      </c>
      <c r="C4718" s="1" t="s">
        <v>27</v>
      </c>
      <c r="D4718" s="1" t="s">
        <v>55</v>
      </c>
      <c r="E4718" s="1" t="s">
        <v>21</v>
      </c>
      <c r="F4718">
        <v>7750</v>
      </c>
      <c r="G4718">
        <v>10</v>
      </c>
      <c r="H4718">
        <f t="shared" si="73"/>
        <v>77500</v>
      </c>
      <c r="I4718">
        <v>573.61</v>
      </c>
      <c r="J4718" s="1" t="s">
        <v>271</v>
      </c>
    </row>
    <row r="4719" spans="1:10" x14ac:dyDescent="0.45">
      <c r="A4719" s="1" t="s">
        <v>5112</v>
      </c>
      <c r="B4719" s="2">
        <v>44823</v>
      </c>
      <c r="C4719" s="1" t="s">
        <v>49</v>
      </c>
      <c r="D4719" s="1" t="s">
        <v>16</v>
      </c>
      <c r="E4719" s="1" t="s">
        <v>17</v>
      </c>
      <c r="F4719">
        <v>2450</v>
      </c>
      <c r="G4719">
        <v>2</v>
      </c>
      <c r="H4719">
        <f t="shared" si="73"/>
        <v>4900</v>
      </c>
      <c r="I4719">
        <v>126.34</v>
      </c>
      <c r="J4719" s="1" t="s">
        <v>2175</v>
      </c>
    </row>
    <row r="4720" spans="1:10" x14ac:dyDescent="0.45">
      <c r="A4720" s="1" t="s">
        <v>5113</v>
      </c>
      <c r="B4720" s="2">
        <v>44564</v>
      </c>
      <c r="C4720" s="1" t="s">
        <v>49</v>
      </c>
      <c r="D4720" s="1" t="s">
        <v>242</v>
      </c>
      <c r="E4720" s="1" t="s">
        <v>17</v>
      </c>
      <c r="F4720">
        <v>983</v>
      </c>
      <c r="G4720">
        <v>1</v>
      </c>
      <c r="H4720">
        <f t="shared" si="73"/>
        <v>983</v>
      </c>
      <c r="I4720">
        <v>61.18</v>
      </c>
      <c r="J4720" s="1" t="s">
        <v>540</v>
      </c>
    </row>
    <row r="4721" spans="1:10" x14ac:dyDescent="0.45">
      <c r="A4721" s="1" t="s">
        <v>5114</v>
      </c>
      <c r="B4721" s="2">
        <v>44895</v>
      </c>
      <c r="C4721" s="1" t="s">
        <v>27</v>
      </c>
      <c r="D4721" s="1" t="s">
        <v>11</v>
      </c>
      <c r="E4721" s="1" t="s">
        <v>12</v>
      </c>
      <c r="F4721">
        <v>296</v>
      </c>
      <c r="G4721">
        <v>8</v>
      </c>
      <c r="H4721">
        <f t="shared" si="73"/>
        <v>2368</v>
      </c>
      <c r="I4721">
        <v>46.74</v>
      </c>
      <c r="J4721" s="1" t="s">
        <v>534</v>
      </c>
    </row>
    <row r="4722" spans="1:10" x14ac:dyDescent="0.45">
      <c r="A4722" s="1" t="s">
        <v>5115</v>
      </c>
      <c r="B4722" s="2">
        <v>45154</v>
      </c>
      <c r="C4722" s="1" t="s">
        <v>15</v>
      </c>
      <c r="D4722" s="1" t="s">
        <v>20</v>
      </c>
      <c r="E4722" s="1" t="s">
        <v>21</v>
      </c>
      <c r="F4722">
        <v>4536</v>
      </c>
      <c r="G4722">
        <v>9</v>
      </c>
      <c r="H4722">
        <f t="shared" si="73"/>
        <v>40824</v>
      </c>
      <c r="I4722">
        <v>732.72</v>
      </c>
      <c r="J4722" s="1" t="s">
        <v>687</v>
      </c>
    </row>
    <row r="4723" spans="1:10" x14ac:dyDescent="0.45">
      <c r="A4723" s="1" t="s">
        <v>5116</v>
      </c>
      <c r="B4723" s="2">
        <v>44673</v>
      </c>
      <c r="C4723" s="1" t="s">
        <v>27</v>
      </c>
      <c r="D4723" s="1" t="s">
        <v>52</v>
      </c>
      <c r="E4723" s="1" t="s">
        <v>12</v>
      </c>
      <c r="F4723">
        <v>176</v>
      </c>
      <c r="G4723">
        <v>2</v>
      </c>
      <c r="H4723">
        <f t="shared" si="73"/>
        <v>352</v>
      </c>
      <c r="I4723">
        <v>23.26</v>
      </c>
      <c r="J4723" s="1" t="s">
        <v>343</v>
      </c>
    </row>
    <row r="4724" spans="1:10" x14ac:dyDescent="0.45">
      <c r="A4724" s="1" t="s">
        <v>5117</v>
      </c>
      <c r="B4724" s="2">
        <v>44572</v>
      </c>
      <c r="C4724" s="1" t="s">
        <v>49</v>
      </c>
      <c r="D4724" s="1" t="s">
        <v>62</v>
      </c>
      <c r="E4724" s="1" t="s">
        <v>21</v>
      </c>
      <c r="F4724">
        <v>808</v>
      </c>
      <c r="G4724">
        <v>4</v>
      </c>
      <c r="H4724">
        <f t="shared" si="73"/>
        <v>3232</v>
      </c>
      <c r="I4724">
        <v>73.5</v>
      </c>
      <c r="J4724" s="1" t="s">
        <v>96</v>
      </c>
    </row>
    <row r="4725" spans="1:10" x14ac:dyDescent="0.45">
      <c r="A4725" s="1" t="s">
        <v>5118</v>
      </c>
      <c r="B4725" s="2">
        <v>44971</v>
      </c>
      <c r="C4725" s="1" t="s">
        <v>10</v>
      </c>
      <c r="D4725" s="1" t="s">
        <v>24</v>
      </c>
      <c r="E4725" s="1" t="s">
        <v>12</v>
      </c>
      <c r="F4725">
        <v>39</v>
      </c>
      <c r="G4725">
        <v>1</v>
      </c>
      <c r="H4725">
        <f t="shared" si="73"/>
        <v>39</v>
      </c>
      <c r="I4725">
        <v>7.48</v>
      </c>
      <c r="J4725" s="1" t="s">
        <v>141</v>
      </c>
    </row>
    <row r="4726" spans="1:10" x14ac:dyDescent="0.45">
      <c r="A4726" s="1" t="s">
        <v>5119</v>
      </c>
      <c r="B4726" s="2">
        <v>45046</v>
      </c>
      <c r="C4726" s="1" t="s">
        <v>10</v>
      </c>
      <c r="D4726" s="1" t="s">
        <v>28</v>
      </c>
      <c r="E4726" s="1" t="s">
        <v>17</v>
      </c>
      <c r="F4726">
        <v>3861</v>
      </c>
      <c r="G4726">
        <v>3</v>
      </c>
      <c r="H4726">
        <f t="shared" si="73"/>
        <v>11583</v>
      </c>
      <c r="I4726">
        <v>820.21</v>
      </c>
      <c r="J4726" s="1" t="s">
        <v>930</v>
      </c>
    </row>
    <row r="4727" spans="1:10" x14ac:dyDescent="0.45">
      <c r="A4727" s="1" t="s">
        <v>5120</v>
      </c>
      <c r="B4727" s="2">
        <v>45042</v>
      </c>
      <c r="C4727" s="1" t="s">
        <v>27</v>
      </c>
      <c r="D4727" s="1" t="s">
        <v>16</v>
      </c>
      <c r="E4727" s="1" t="s">
        <v>17</v>
      </c>
      <c r="F4727">
        <v>4563</v>
      </c>
      <c r="G4727">
        <v>9</v>
      </c>
      <c r="H4727">
        <f t="shared" si="73"/>
        <v>41067</v>
      </c>
      <c r="I4727">
        <v>377.6</v>
      </c>
      <c r="J4727" s="1" t="s">
        <v>905</v>
      </c>
    </row>
    <row r="4728" spans="1:10" x14ac:dyDescent="0.45">
      <c r="A4728" s="1" t="s">
        <v>5121</v>
      </c>
      <c r="B4728" s="2">
        <v>44878</v>
      </c>
      <c r="C4728" s="1" t="s">
        <v>10</v>
      </c>
      <c r="D4728" s="1" t="s">
        <v>11</v>
      </c>
      <c r="E4728" s="1" t="s">
        <v>12</v>
      </c>
      <c r="F4728">
        <v>64</v>
      </c>
      <c r="G4728">
        <v>2</v>
      </c>
      <c r="H4728">
        <f t="shared" si="73"/>
        <v>128</v>
      </c>
      <c r="I4728">
        <v>3.38</v>
      </c>
      <c r="J4728" s="1" t="s">
        <v>22</v>
      </c>
    </row>
    <row r="4729" spans="1:10" x14ac:dyDescent="0.45">
      <c r="A4729" s="1" t="s">
        <v>5122</v>
      </c>
      <c r="B4729" s="2">
        <v>44904</v>
      </c>
      <c r="C4729" s="1" t="s">
        <v>49</v>
      </c>
      <c r="D4729" s="1" t="s">
        <v>11</v>
      </c>
      <c r="E4729" s="1" t="s">
        <v>12</v>
      </c>
      <c r="F4729">
        <v>164</v>
      </c>
      <c r="G4729">
        <v>2</v>
      </c>
      <c r="H4729">
        <f t="shared" si="73"/>
        <v>328</v>
      </c>
      <c r="I4729">
        <v>10.89</v>
      </c>
      <c r="J4729" s="1" t="s">
        <v>197</v>
      </c>
    </row>
    <row r="4730" spans="1:10" x14ac:dyDescent="0.45">
      <c r="A4730" s="1" t="s">
        <v>5123</v>
      </c>
      <c r="B4730" s="2">
        <v>44601</v>
      </c>
      <c r="C4730" s="1" t="s">
        <v>49</v>
      </c>
      <c r="D4730" s="1" t="s">
        <v>106</v>
      </c>
      <c r="E4730" s="1" t="s">
        <v>21</v>
      </c>
      <c r="F4730">
        <v>1624</v>
      </c>
      <c r="G4730">
        <v>4</v>
      </c>
      <c r="H4730">
        <f t="shared" si="73"/>
        <v>6496</v>
      </c>
      <c r="I4730">
        <v>150.07</v>
      </c>
      <c r="J4730" s="1" t="s">
        <v>1065</v>
      </c>
    </row>
    <row r="4731" spans="1:10" x14ac:dyDescent="0.45">
      <c r="A4731" s="1" t="s">
        <v>5124</v>
      </c>
      <c r="B4731" s="2">
        <v>45192</v>
      </c>
      <c r="C4731" s="1" t="s">
        <v>10</v>
      </c>
      <c r="D4731" s="1" t="s">
        <v>242</v>
      </c>
      <c r="E4731" s="1" t="s">
        <v>17</v>
      </c>
      <c r="F4731">
        <v>610</v>
      </c>
      <c r="G4731">
        <v>2</v>
      </c>
      <c r="H4731">
        <f t="shared" si="73"/>
        <v>1220</v>
      </c>
      <c r="I4731">
        <v>125.46</v>
      </c>
      <c r="J4731" s="1" t="s">
        <v>430</v>
      </c>
    </row>
    <row r="4732" spans="1:10" x14ac:dyDescent="0.45">
      <c r="A4732" s="1" t="s">
        <v>5125</v>
      </c>
      <c r="B4732" s="2">
        <v>44685</v>
      </c>
      <c r="C4732" s="1" t="s">
        <v>10</v>
      </c>
      <c r="D4732" s="1" t="s">
        <v>144</v>
      </c>
      <c r="E4732" s="1" t="s">
        <v>21</v>
      </c>
      <c r="F4732">
        <v>1295</v>
      </c>
      <c r="G4732">
        <v>7</v>
      </c>
      <c r="H4732">
        <f t="shared" si="73"/>
        <v>9065</v>
      </c>
      <c r="I4732">
        <v>223.7</v>
      </c>
      <c r="J4732" s="1" t="s">
        <v>525</v>
      </c>
    </row>
    <row r="4733" spans="1:10" x14ac:dyDescent="0.45">
      <c r="A4733" s="1" t="s">
        <v>5126</v>
      </c>
      <c r="B4733" s="2">
        <v>44939</v>
      </c>
      <c r="C4733" s="1" t="s">
        <v>27</v>
      </c>
      <c r="D4733" s="1" t="s">
        <v>67</v>
      </c>
      <c r="E4733" s="1" t="s">
        <v>12</v>
      </c>
      <c r="F4733">
        <v>86</v>
      </c>
      <c r="G4733">
        <v>2</v>
      </c>
      <c r="H4733">
        <f t="shared" si="73"/>
        <v>172</v>
      </c>
      <c r="I4733">
        <v>7.74</v>
      </c>
      <c r="J4733" s="1" t="s">
        <v>395</v>
      </c>
    </row>
    <row r="4734" spans="1:10" x14ac:dyDescent="0.45">
      <c r="A4734" s="1" t="s">
        <v>5127</v>
      </c>
      <c r="B4734" s="2">
        <v>44977</v>
      </c>
      <c r="C4734" s="1" t="s">
        <v>15</v>
      </c>
      <c r="D4734" s="1" t="s">
        <v>144</v>
      </c>
      <c r="E4734" s="1" t="s">
        <v>21</v>
      </c>
      <c r="F4734">
        <v>6462</v>
      </c>
      <c r="G4734">
        <v>9</v>
      </c>
      <c r="H4734">
        <f t="shared" si="73"/>
        <v>58158</v>
      </c>
      <c r="I4734">
        <v>1582.99</v>
      </c>
      <c r="J4734" s="1" t="s">
        <v>2816</v>
      </c>
    </row>
    <row r="4735" spans="1:10" x14ac:dyDescent="0.45">
      <c r="A4735" s="1" t="s">
        <v>5128</v>
      </c>
      <c r="B4735" s="2">
        <v>44894</v>
      </c>
      <c r="C4735" s="1" t="s">
        <v>15</v>
      </c>
      <c r="D4735" s="1" t="s">
        <v>38</v>
      </c>
      <c r="E4735" s="1" t="s">
        <v>17</v>
      </c>
      <c r="F4735">
        <v>4824</v>
      </c>
      <c r="G4735">
        <v>4</v>
      </c>
      <c r="H4735">
        <f t="shared" si="73"/>
        <v>19296</v>
      </c>
      <c r="I4735">
        <v>596.19000000000005</v>
      </c>
      <c r="J4735" s="1" t="s">
        <v>875</v>
      </c>
    </row>
    <row r="4736" spans="1:10" x14ac:dyDescent="0.45">
      <c r="A4736" s="1" t="s">
        <v>5129</v>
      </c>
      <c r="B4736" s="2">
        <v>44861</v>
      </c>
      <c r="C4736" s="1" t="s">
        <v>15</v>
      </c>
      <c r="D4736" s="1" t="s">
        <v>106</v>
      </c>
      <c r="E4736" s="1" t="s">
        <v>21</v>
      </c>
      <c r="F4736">
        <v>3388</v>
      </c>
      <c r="G4736">
        <v>4</v>
      </c>
      <c r="H4736">
        <f t="shared" si="73"/>
        <v>13552</v>
      </c>
      <c r="I4736">
        <v>780.19</v>
      </c>
      <c r="J4736" s="1" t="s">
        <v>704</v>
      </c>
    </row>
    <row r="4737" spans="1:10" x14ac:dyDescent="0.45">
      <c r="A4737" s="1" t="s">
        <v>5130</v>
      </c>
      <c r="B4737" s="2">
        <v>45188</v>
      </c>
      <c r="C4737" s="1" t="s">
        <v>49</v>
      </c>
      <c r="D4737" s="1" t="s">
        <v>78</v>
      </c>
      <c r="E4737" s="1" t="s">
        <v>12</v>
      </c>
      <c r="F4737">
        <v>1050</v>
      </c>
      <c r="G4737">
        <v>10</v>
      </c>
      <c r="H4737">
        <f t="shared" si="73"/>
        <v>10500</v>
      </c>
      <c r="I4737">
        <v>82.8</v>
      </c>
      <c r="J4737" s="1" t="s">
        <v>147</v>
      </c>
    </row>
    <row r="4738" spans="1:10" x14ac:dyDescent="0.45">
      <c r="A4738" s="1" t="s">
        <v>5131</v>
      </c>
      <c r="B4738" s="2">
        <v>44754</v>
      </c>
      <c r="C4738" s="1" t="s">
        <v>15</v>
      </c>
      <c r="D4738" s="1" t="s">
        <v>52</v>
      </c>
      <c r="E4738" s="1" t="s">
        <v>12</v>
      </c>
      <c r="F4738">
        <v>465</v>
      </c>
      <c r="G4738">
        <v>5</v>
      </c>
      <c r="H4738">
        <f t="shared" ref="H4738:H4801" si="74">F4738*G4738</f>
        <v>2325</v>
      </c>
      <c r="I4738">
        <v>91.26</v>
      </c>
      <c r="J4738" s="1" t="s">
        <v>685</v>
      </c>
    </row>
    <row r="4739" spans="1:10" x14ac:dyDescent="0.45">
      <c r="A4739" s="1" t="s">
        <v>5132</v>
      </c>
      <c r="B4739" s="2">
        <v>44969</v>
      </c>
      <c r="C4739" s="1" t="s">
        <v>10</v>
      </c>
      <c r="D4739" s="1" t="s">
        <v>52</v>
      </c>
      <c r="E4739" s="1" t="s">
        <v>12</v>
      </c>
      <c r="F4739">
        <v>354</v>
      </c>
      <c r="G4739">
        <v>3</v>
      </c>
      <c r="H4739">
        <f t="shared" si="74"/>
        <v>1062</v>
      </c>
      <c r="I4739">
        <v>30.24</v>
      </c>
      <c r="J4739" s="1" t="s">
        <v>875</v>
      </c>
    </row>
    <row r="4740" spans="1:10" x14ac:dyDescent="0.45">
      <c r="A4740" s="1" t="s">
        <v>5133</v>
      </c>
      <c r="B4740" s="2">
        <v>44608</v>
      </c>
      <c r="C4740" s="1" t="s">
        <v>27</v>
      </c>
      <c r="D4740" s="1" t="s">
        <v>78</v>
      </c>
      <c r="E4740" s="1" t="s">
        <v>12</v>
      </c>
      <c r="F4740">
        <v>500</v>
      </c>
      <c r="G4740">
        <v>5</v>
      </c>
      <c r="H4740">
        <f t="shared" si="74"/>
        <v>2500</v>
      </c>
      <c r="I4740">
        <v>41.75</v>
      </c>
      <c r="J4740" s="1" t="s">
        <v>70</v>
      </c>
    </row>
    <row r="4741" spans="1:10" x14ac:dyDescent="0.45">
      <c r="A4741" s="1" t="s">
        <v>5134</v>
      </c>
      <c r="B4741" s="2">
        <v>44794</v>
      </c>
      <c r="C4741" s="1" t="s">
        <v>15</v>
      </c>
      <c r="D4741" s="1" t="s">
        <v>11</v>
      </c>
      <c r="E4741" s="1" t="s">
        <v>12</v>
      </c>
      <c r="F4741">
        <v>343</v>
      </c>
      <c r="G4741">
        <v>7</v>
      </c>
      <c r="H4741">
        <f t="shared" si="74"/>
        <v>2401</v>
      </c>
      <c r="I4741">
        <v>44.92</v>
      </c>
      <c r="J4741" s="1" t="s">
        <v>469</v>
      </c>
    </row>
    <row r="4742" spans="1:10" x14ac:dyDescent="0.45">
      <c r="A4742" s="1" t="s">
        <v>5135</v>
      </c>
      <c r="B4742" s="2">
        <v>45191</v>
      </c>
      <c r="C4742" s="1" t="s">
        <v>10</v>
      </c>
      <c r="D4742" s="1" t="s">
        <v>67</v>
      </c>
      <c r="E4742" s="1" t="s">
        <v>12</v>
      </c>
      <c r="F4742">
        <v>21</v>
      </c>
      <c r="G4742">
        <v>1</v>
      </c>
      <c r="H4742">
        <f t="shared" si="74"/>
        <v>21</v>
      </c>
      <c r="I4742">
        <v>2.2799999999999998</v>
      </c>
      <c r="J4742" s="1" t="s">
        <v>190</v>
      </c>
    </row>
    <row r="4743" spans="1:10" x14ac:dyDescent="0.45">
      <c r="A4743" s="1" t="s">
        <v>5136</v>
      </c>
      <c r="B4743" s="2">
        <v>45350</v>
      </c>
      <c r="C4743" s="1" t="s">
        <v>10</v>
      </c>
      <c r="D4743" s="1" t="s">
        <v>24</v>
      </c>
      <c r="E4743" s="1" t="s">
        <v>12</v>
      </c>
      <c r="F4743">
        <v>35</v>
      </c>
      <c r="G4743">
        <v>1</v>
      </c>
      <c r="H4743">
        <f t="shared" si="74"/>
        <v>35</v>
      </c>
      <c r="I4743">
        <v>7.7</v>
      </c>
      <c r="J4743" s="1" t="s">
        <v>387</v>
      </c>
    </row>
    <row r="4744" spans="1:10" x14ac:dyDescent="0.45">
      <c r="A4744" s="1" t="s">
        <v>5137</v>
      </c>
      <c r="B4744" s="2">
        <v>45358</v>
      </c>
      <c r="C4744" s="1" t="s">
        <v>15</v>
      </c>
      <c r="D4744" s="1" t="s">
        <v>28</v>
      </c>
      <c r="E4744" s="1" t="s">
        <v>17</v>
      </c>
      <c r="F4744">
        <v>2520</v>
      </c>
      <c r="G4744">
        <v>9</v>
      </c>
      <c r="H4744">
        <f t="shared" si="74"/>
        <v>22680</v>
      </c>
      <c r="I4744">
        <v>452.5</v>
      </c>
      <c r="J4744" s="1" t="s">
        <v>432</v>
      </c>
    </row>
    <row r="4745" spans="1:10" x14ac:dyDescent="0.45">
      <c r="A4745" s="1" t="s">
        <v>5138</v>
      </c>
      <c r="B4745" s="2">
        <v>45134</v>
      </c>
      <c r="C4745" s="1" t="s">
        <v>15</v>
      </c>
      <c r="D4745" s="1" t="s">
        <v>11</v>
      </c>
      <c r="E4745" s="1" t="s">
        <v>12</v>
      </c>
      <c r="F4745">
        <v>63</v>
      </c>
      <c r="G4745">
        <v>3</v>
      </c>
      <c r="H4745">
        <f t="shared" si="74"/>
        <v>189</v>
      </c>
      <c r="I4745">
        <v>5.43</v>
      </c>
      <c r="J4745" s="1" t="s">
        <v>512</v>
      </c>
    </row>
    <row r="4746" spans="1:10" x14ac:dyDescent="0.45">
      <c r="A4746" s="1" t="s">
        <v>5139</v>
      </c>
      <c r="B4746" s="2">
        <v>45376</v>
      </c>
      <c r="C4746" s="1" t="s">
        <v>27</v>
      </c>
      <c r="D4746" s="1" t="s">
        <v>89</v>
      </c>
      <c r="E4746" s="1" t="s">
        <v>17</v>
      </c>
      <c r="F4746">
        <v>1222</v>
      </c>
      <c r="G4746">
        <v>2</v>
      </c>
      <c r="H4746">
        <f t="shared" si="74"/>
        <v>2444</v>
      </c>
      <c r="I4746">
        <v>93.86</v>
      </c>
      <c r="J4746" s="1" t="s">
        <v>186</v>
      </c>
    </row>
    <row r="4747" spans="1:10" x14ac:dyDescent="0.45">
      <c r="A4747" s="1" t="s">
        <v>5140</v>
      </c>
      <c r="B4747" s="2">
        <v>45122</v>
      </c>
      <c r="C4747" s="1" t="s">
        <v>10</v>
      </c>
      <c r="D4747" s="1" t="s">
        <v>55</v>
      </c>
      <c r="E4747" s="1" t="s">
        <v>21</v>
      </c>
      <c r="F4747">
        <v>932</v>
      </c>
      <c r="G4747">
        <v>4</v>
      </c>
      <c r="H4747">
        <f t="shared" si="74"/>
        <v>3728</v>
      </c>
      <c r="I4747">
        <v>95.52</v>
      </c>
      <c r="J4747" s="1" t="s">
        <v>827</v>
      </c>
    </row>
    <row r="4748" spans="1:10" x14ac:dyDescent="0.45">
      <c r="A4748" s="1" t="s">
        <v>5141</v>
      </c>
      <c r="B4748" s="2">
        <v>44685</v>
      </c>
      <c r="C4748" s="1" t="s">
        <v>27</v>
      </c>
      <c r="D4748" s="1" t="s">
        <v>20</v>
      </c>
      <c r="E4748" s="1" t="s">
        <v>21</v>
      </c>
      <c r="F4748">
        <v>7380</v>
      </c>
      <c r="G4748">
        <v>10</v>
      </c>
      <c r="H4748">
        <f t="shared" si="74"/>
        <v>73800</v>
      </c>
      <c r="I4748">
        <v>883.36</v>
      </c>
      <c r="J4748" s="1" t="s">
        <v>483</v>
      </c>
    </row>
    <row r="4749" spans="1:10" x14ac:dyDescent="0.45">
      <c r="A4749" s="1" t="s">
        <v>5142</v>
      </c>
      <c r="B4749" s="2">
        <v>45194</v>
      </c>
      <c r="C4749" s="1" t="s">
        <v>49</v>
      </c>
      <c r="D4749" s="1" t="s">
        <v>28</v>
      </c>
      <c r="E4749" s="1" t="s">
        <v>17</v>
      </c>
      <c r="F4749">
        <v>2820</v>
      </c>
      <c r="G4749">
        <v>3</v>
      </c>
      <c r="H4749">
        <f t="shared" si="74"/>
        <v>8460</v>
      </c>
      <c r="I4749">
        <v>242.08</v>
      </c>
      <c r="J4749" s="1" t="s">
        <v>915</v>
      </c>
    </row>
    <row r="4750" spans="1:10" x14ac:dyDescent="0.45">
      <c r="A4750" s="1" t="s">
        <v>5143</v>
      </c>
      <c r="B4750" s="2">
        <v>45302</v>
      </c>
      <c r="C4750" s="1" t="s">
        <v>27</v>
      </c>
      <c r="D4750" s="1" t="s">
        <v>33</v>
      </c>
      <c r="E4750" s="1" t="s">
        <v>21</v>
      </c>
      <c r="F4750">
        <v>7668</v>
      </c>
      <c r="G4750">
        <v>9</v>
      </c>
      <c r="H4750">
        <f t="shared" si="74"/>
        <v>69012</v>
      </c>
      <c r="I4750">
        <v>1749.58</v>
      </c>
      <c r="J4750" s="1" t="s">
        <v>766</v>
      </c>
    </row>
    <row r="4751" spans="1:10" x14ac:dyDescent="0.45">
      <c r="A4751" s="1" t="s">
        <v>5144</v>
      </c>
      <c r="B4751" s="2">
        <v>45153</v>
      </c>
      <c r="C4751" s="1" t="s">
        <v>15</v>
      </c>
      <c r="D4751" s="1" t="s">
        <v>242</v>
      </c>
      <c r="E4751" s="1" t="s">
        <v>17</v>
      </c>
      <c r="F4751">
        <v>3171</v>
      </c>
      <c r="G4751">
        <v>3</v>
      </c>
      <c r="H4751">
        <f t="shared" si="74"/>
        <v>9513</v>
      </c>
      <c r="I4751">
        <v>216.17</v>
      </c>
      <c r="J4751" s="1" t="s">
        <v>96</v>
      </c>
    </row>
    <row r="4752" spans="1:10" x14ac:dyDescent="0.45">
      <c r="A4752" s="1" t="s">
        <v>5145</v>
      </c>
      <c r="B4752" s="2">
        <v>44807</v>
      </c>
      <c r="C4752" s="1" t="s">
        <v>49</v>
      </c>
      <c r="D4752" s="1" t="s">
        <v>78</v>
      </c>
      <c r="E4752" s="1" t="s">
        <v>12</v>
      </c>
      <c r="F4752">
        <v>474</v>
      </c>
      <c r="G4752">
        <v>6</v>
      </c>
      <c r="H4752">
        <f t="shared" si="74"/>
        <v>2844</v>
      </c>
      <c r="I4752">
        <v>53.31</v>
      </c>
      <c r="J4752" s="1" t="s">
        <v>1465</v>
      </c>
    </row>
    <row r="4753" spans="1:10" x14ac:dyDescent="0.45">
      <c r="A4753" s="1" t="s">
        <v>5146</v>
      </c>
      <c r="B4753" s="2">
        <v>45451</v>
      </c>
      <c r="C4753" s="1" t="s">
        <v>27</v>
      </c>
      <c r="D4753" s="1" t="s">
        <v>144</v>
      </c>
      <c r="E4753" s="1" t="s">
        <v>21</v>
      </c>
      <c r="F4753">
        <v>556</v>
      </c>
      <c r="G4753">
        <v>1</v>
      </c>
      <c r="H4753">
        <f t="shared" si="74"/>
        <v>556</v>
      </c>
      <c r="I4753">
        <v>60.64</v>
      </c>
      <c r="J4753" s="1" t="s">
        <v>25</v>
      </c>
    </row>
    <row r="4754" spans="1:10" x14ac:dyDescent="0.45">
      <c r="A4754" s="1" t="s">
        <v>5147</v>
      </c>
      <c r="B4754" s="2">
        <v>45302</v>
      </c>
      <c r="C4754" s="1" t="s">
        <v>27</v>
      </c>
      <c r="D4754" s="1" t="s">
        <v>11</v>
      </c>
      <c r="E4754" s="1" t="s">
        <v>12</v>
      </c>
      <c r="F4754">
        <v>104</v>
      </c>
      <c r="G4754">
        <v>8</v>
      </c>
      <c r="H4754">
        <f t="shared" si="74"/>
        <v>832</v>
      </c>
      <c r="I4754">
        <v>22.6</v>
      </c>
      <c r="J4754" s="1" t="s">
        <v>1029</v>
      </c>
    </row>
    <row r="4755" spans="1:10" x14ac:dyDescent="0.45">
      <c r="A4755" s="1" t="s">
        <v>5148</v>
      </c>
      <c r="B4755" s="2">
        <v>45166</v>
      </c>
      <c r="C4755" s="1" t="s">
        <v>49</v>
      </c>
      <c r="D4755" s="1" t="s">
        <v>242</v>
      </c>
      <c r="E4755" s="1" t="s">
        <v>17</v>
      </c>
      <c r="F4755">
        <v>6305</v>
      </c>
      <c r="G4755">
        <v>5</v>
      </c>
      <c r="H4755">
        <f t="shared" si="74"/>
        <v>31525</v>
      </c>
      <c r="I4755">
        <v>1287.74</v>
      </c>
      <c r="J4755" s="1" t="s">
        <v>390</v>
      </c>
    </row>
    <row r="4756" spans="1:10" x14ac:dyDescent="0.45">
      <c r="A4756" s="1" t="s">
        <v>5149</v>
      </c>
      <c r="B4756" s="2">
        <v>45027</v>
      </c>
      <c r="C4756" s="1" t="s">
        <v>10</v>
      </c>
      <c r="D4756" s="1" t="s">
        <v>38</v>
      </c>
      <c r="E4756" s="1" t="s">
        <v>17</v>
      </c>
      <c r="F4756">
        <v>352</v>
      </c>
      <c r="G4756">
        <v>1</v>
      </c>
      <c r="H4756">
        <f t="shared" si="74"/>
        <v>352</v>
      </c>
      <c r="I4756">
        <v>57.08</v>
      </c>
      <c r="J4756" s="1" t="s">
        <v>221</v>
      </c>
    </row>
    <row r="4757" spans="1:10" x14ac:dyDescent="0.45">
      <c r="A4757" s="1" t="s">
        <v>5150</v>
      </c>
      <c r="B4757" s="2">
        <v>45295</v>
      </c>
      <c r="C4757" s="1" t="s">
        <v>10</v>
      </c>
      <c r="D4757" s="1" t="s">
        <v>16</v>
      </c>
      <c r="E4757" s="1" t="s">
        <v>17</v>
      </c>
      <c r="F4757">
        <v>4640</v>
      </c>
      <c r="G4757">
        <v>4</v>
      </c>
      <c r="H4757">
        <f t="shared" si="74"/>
        <v>18560</v>
      </c>
      <c r="I4757">
        <v>599.33000000000004</v>
      </c>
      <c r="J4757" s="1" t="s">
        <v>324</v>
      </c>
    </row>
    <row r="4758" spans="1:10" x14ac:dyDescent="0.45">
      <c r="A4758" s="1" t="s">
        <v>5151</v>
      </c>
      <c r="B4758" s="2">
        <v>44702</v>
      </c>
      <c r="C4758" s="1" t="s">
        <v>10</v>
      </c>
      <c r="D4758" s="1" t="s">
        <v>38</v>
      </c>
      <c r="E4758" s="1" t="s">
        <v>17</v>
      </c>
      <c r="F4758">
        <v>2870</v>
      </c>
      <c r="G4758">
        <v>10</v>
      </c>
      <c r="H4758">
        <f t="shared" si="74"/>
        <v>28700</v>
      </c>
      <c r="I4758">
        <v>650.24</v>
      </c>
      <c r="J4758" s="1" t="s">
        <v>330</v>
      </c>
    </row>
    <row r="4759" spans="1:10" x14ac:dyDescent="0.45">
      <c r="A4759" s="1" t="s">
        <v>5152</v>
      </c>
      <c r="B4759" s="2">
        <v>44921</v>
      </c>
      <c r="C4759" s="1" t="s">
        <v>27</v>
      </c>
      <c r="D4759" s="1" t="s">
        <v>55</v>
      </c>
      <c r="E4759" s="1" t="s">
        <v>21</v>
      </c>
      <c r="F4759">
        <v>1728</v>
      </c>
      <c r="G4759">
        <v>9</v>
      </c>
      <c r="H4759">
        <f t="shared" si="74"/>
        <v>15552</v>
      </c>
      <c r="I4759">
        <v>115.78</v>
      </c>
      <c r="J4759" s="1" t="s">
        <v>216</v>
      </c>
    </row>
    <row r="4760" spans="1:10" x14ac:dyDescent="0.45">
      <c r="A4760" s="1" t="s">
        <v>5153</v>
      </c>
      <c r="B4760" s="2">
        <v>44833</v>
      </c>
      <c r="C4760" s="1" t="s">
        <v>49</v>
      </c>
      <c r="D4760" s="1" t="s">
        <v>89</v>
      </c>
      <c r="E4760" s="1" t="s">
        <v>17</v>
      </c>
      <c r="F4760">
        <v>873</v>
      </c>
      <c r="G4760">
        <v>1</v>
      </c>
      <c r="H4760">
        <f t="shared" si="74"/>
        <v>873</v>
      </c>
      <c r="I4760">
        <v>116.84</v>
      </c>
      <c r="J4760" s="1" t="s">
        <v>243</v>
      </c>
    </row>
    <row r="4761" spans="1:10" x14ac:dyDescent="0.45">
      <c r="A4761" s="1" t="s">
        <v>5154</v>
      </c>
      <c r="B4761" s="2">
        <v>45246</v>
      </c>
      <c r="C4761" s="1" t="s">
        <v>49</v>
      </c>
      <c r="D4761" s="1" t="s">
        <v>89</v>
      </c>
      <c r="E4761" s="1" t="s">
        <v>17</v>
      </c>
      <c r="F4761">
        <v>11673</v>
      </c>
      <c r="G4761">
        <v>9</v>
      </c>
      <c r="H4761">
        <f t="shared" si="74"/>
        <v>105057</v>
      </c>
      <c r="I4761">
        <v>2150.41</v>
      </c>
      <c r="J4761" s="1" t="s">
        <v>847</v>
      </c>
    </row>
    <row r="4762" spans="1:10" x14ac:dyDescent="0.45">
      <c r="A4762" s="1" t="s">
        <v>5155</v>
      </c>
      <c r="B4762" s="2">
        <v>44801</v>
      </c>
      <c r="C4762" s="1" t="s">
        <v>49</v>
      </c>
      <c r="D4762" s="1" t="s">
        <v>67</v>
      </c>
      <c r="E4762" s="1" t="s">
        <v>12</v>
      </c>
      <c r="F4762">
        <v>80</v>
      </c>
      <c r="G4762">
        <v>1</v>
      </c>
      <c r="H4762">
        <f t="shared" si="74"/>
        <v>80</v>
      </c>
      <c r="I4762">
        <v>5</v>
      </c>
      <c r="J4762" s="1" t="s">
        <v>538</v>
      </c>
    </row>
    <row r="4763" spans="1:10" x14ac:dyDescent="0.45">
      <c r="A4763" s="1" t="s">
        <v>5156</v>
      </c>
      <c r="B4763" s="2">
        <v>45440</v>
      </c>
      <c r="C4763" s="1" t="s">
        <v>10</v>
      </c>
      <c r="D4763" s="1" t="s">
        <v>41</v>
      </c>
      <c r="E4763" s="1" t="s">
        <v>12</v>
      </c>
      <c r="F4763">
        <v>153</v>
      </c>
      <c r="G4763">
        <v>3</v>
      </c>
      <c r="H4763">
        <f t="shared" si="74"/>
        <v>459</v>
      </c>
      <c r="I4763">
        <v>33.33</v>
      </c>
      <c r="J4763" s="1" t="s">
        <v>166</v>
      </c>
    </row>
    <row r="4764" spans="1:10" x14ac:dyDescent="0.45">
      <c r="A4764" s="1" t="s">
        <v>5157</v>
      </c>
      <c r="B4764" s="2">
        <v>45096</v>
      </c>
      <c r="C4764" s="1" t="s">
        <v>27</v>
      </c>
      <c r="D4764" s="1" t="s">
        <v>52</v>
      </c>
      <c r="E4764" s="1" t="s">
        <v>12</v>
      </c>
      <c r="F4764">
        <v>590</v>
      </c>
      <c r="G4764">
        <v>5</v>
      </c>
      <c r="H4764">
        <f t="shared" si="74"/>
        <v>2950</v>
      </c>
      <c r="I4764">
        <v>135.59</v>
      </c>
      <c r="J4764" s="1" t="s">
        <v>716</v>
      </c>
    </row>
    <row r="4765" spans="1:10" x14ac:dyDescent="0.45">
      <c r="A4765" s="1" t="s">
        <v>5158</v>
      </c>
      <c r="B4765" s="2">
        <v>45155</v>
      </c>
      <c r="C4765" s="1" t="s">
        <v>27</v>
      </c>
      <c r="D4765" s="1" t="s">
        <v>67</v>
      </c>
      <c r="E4765" s="1" t="s">
        <v>12</v>
      </c>
      <c r="F4765">
        <v>196</v>
      </c>
      <c r="G4765">
        <v>7</v>
      </c>
      <c r="H4765">
        <f t="shared" si="74"/>
        <v>1372</v>
      </c>
      <c r="I4765">
        <v>26.29</v>
      </c>
      <c r="J4765" s="1" t="s">
        <v>459</v>
      </c>
    </row>
    <row r="4766" spans="1:10" x14ac:dyDescent="0.45">
      <c r="A4766" s="1" t="s">
        <v>5159</v>
      </c>
      <c r="B4766" s="2">
        <v>44596</v>
      </c>
      <c r="C4766" s="1" t="s">
        <v>15</v>
      </c>
      <c r="D4766" s="1" t="s">
        <v>55</v>
      </c>
      <c r="E4766" s="1" t="s">
        <v>21</v>
      </c>
      <c r="F4766">
        <v>753</v>
      </c>
      <c r="G4766">
        <v>3</v>
      </c>
      <c r="H4766">
        <f t="shared" si="74"/>
        <v>2259</v>
      </c>
      <c r="I4766">
        <v>55.74</v>
      </c>
      <c r="J4766" s="1" t="s">
        <v>228</v>
      </c>
    </row>
    <row r="4767" spans="1:10" x14ac:dyDescent="0.45">
      <c r="A4767" s="1" t="s">
        <v>5160</v>
      </c>
      <c r="B4767" s="2">
        <v>44723</v>
      </c>
      <c r="C4767" s="1" t="s">
        <v>15</v>
      </c>
      <c r="D4767" s="1" t="s">
        <v>242</v>
      </c>
      <c r="E4767" s="1" t="s">
        <v>17</v>
      </c>
      <c r="F4767">
        <v>9016</v>
      </c>
      <c r="G4767">
        <v>8</v>
      </c>
      <c r="H4767">
        <f t="shared" si="74"/>
        <v>72128</v>
      </c>
      <c r="I4767">
        <v>676.77</v>
      </c>
      <c r="J4767" s="1" t="s">
        <v>260</v>
      </c>
    </row>
    <row r="4768" spans="1:10" x14ac:dyDescent="0.45">
      <c r="A4768" s="1" t="s">
        <v>5161</v>
      </c>
      <c r="B4768" s="2">
        <v>44910</v>
      </c>
      <c r="C4768" s="1" t="s">
        <v>15</v>
      </c>
      <c r="D4768" s="1" t="s">
        <v>28</v>
      </c>
      <c r="E4768" s="1" t="s">
        <v>17</v>
      </c>
      <c r="F4768">
        <v>7095</v>
      </c>
      <c r="G4768">
        <v>5</v>
      </c>
      <c r="H4768">
        <f t="shared" si="74"/>
        <v>35475</v>
      </c>
      <c r="I4768">
        <v>1422.54</v>
      </c>
      <c r="J4768" s="1" t="s">
        <v>116</v>
      </c>
    </row>
    <row r="4769" spans="1:10" x14ac:dyDescent="0.45">
      <c r="A4769" s="1" t="s">
        <v>5162</v>
      </c>
      <c r="B4769" s="2">
        <v>45053</v>
      </c>
      <c r="C4769" s="1" t="s">
        <v>27</v>
      </c>
      <c r="D4769" s="1" t="s">
        <v>41</v>
      </c>
      <c r="E4769" s="1" t="s">
        <v>12</v>
      </c>
      <c r="F4769">
        <v>71</v>
      </c>
      <c r="G4769">
        <v>1</v>
      </c>
      <c r="H4769">
        <f t="shared" si="74"/>
        <v>71</v>
      </c>
      <c r="I4769">
        <v>9.8000000000000007</v>
      </c>
      <c r="J4769" s="1" t="s">
        <v>1440</v>
      </c>
    </row>
    <row r="4770" spans="1:10" x14ac:dyDescent="0.45">
      <c r="A4770" s="1" t="s">
        <v>5163</v>
      </c>
      <c r="B4770" s="2">
        <v>45079</v>
      </c>
      <c r="C4770" s="1" t="s">
        <v>49</v>
      </c>
      <c r="D4770" s="1" t="s">
        <v>20</v>
      </c>
      <c r="E4770" s="1" t="s">
        <v>21</v>
      </c>
      <c r="F4770">
        <v>6040</v>
      </c>
      <c r="G4770">
        <v>8</v>
      </c>
      <c r="H4770">
        <f t="shared" si="74"/>
        <v>48320</v>
      </c>
      <c r="I4770">
        <v>1155.6099999999999</v>
      </c>
      <c r="J4770" s="1" t="s">
        <v>114</v>
      </c>
    </row>
    <row r="4771" spans="1:10" x14ac:dyDescent="0.45">
      <c r="A4771" s="1" t="s">
        <v>5164</v>
      </c>
      <c r="B4771" s="2">
        <v>44687</v>
      </c>
      <c r="C4771" s="1" t="s">
        <v>10</v>
      </c>
      <c r="D4771" s="1" t="s">
        <v>24</v>
      </c>
      <c r="E4771" s="1" t="s">
        <v>12</v>
      </c>
      <c r="F4771">
        <v>75</v>
      </c>
      <c r="G4771">
        <v>1</v>
      </c>
      <c r="H4771">
        <f t="shared" si="74"/>
        <v>75</v>
      </c>
      <c r="I4771">
        <v>17.71</v>
      </c>
      <c r="J4771" s="1" t="s">
        <v>116</v>
      </c>
    </row>
    <row r="4772" spans="1:10" x14ac:dyDescent="0.45">
      <c r="A4772" s="1" t="s">
        <v>5165</v>
      </c>
      <c r="B4772" s="2">
        <v>44937</v>
      </c>
      <c r="C4772" s="1" t="s">
        <v>10</v>
      </c>
      <c r="D4772" s="1" t="s">
        <v>41</v>
      </c>
      <c r="E4772" s="1" t="s">
        <v>12</v>
      </c>
      <c r="F4772">
        <v>315</v>
      </c>
      <c r="G4772">
        <v>7</v>
      </c>
      <c r="H4772">
        <f t="shared" si="74"/>
        <v>2205</v>
      </c>
      <c r="I4772">
        <v>70.2</v>
      </c>
      <c r="J4772" s="1" t="s">
        <v>625</v>
      </c>
    </row>
    <row r="4773" spans="1:10" x14ac:dyDescent="0.45">
      <c r="A4773" s="1" t="s">
        <v>5166</v>
      </c>
      <c r="B4773" s="2">
        <v>45000</v>
      </c>
      <c r="C4773" s="1" t="s">
        <v>15</v>
      </c>
      <c r="D4773" s="1" t="s">
        <v>46</v>
      </c>
      <c r="E4773" s="1" t="s">
        <v>17</v>
      </c>
      <c r="F4773">
        <v>6252</v>
      </c>
      <c r="G4773">
        <v>6</v>
      </c>
      <c r="H4773">
        <f t="shared" si="74"/>
        <v>37512</v>
      </c>
      <c r="I4773">
        <v>461.12</v>
      </c>
      <c r="J4773" s="1" t="s">
        <v>1417</v>
      </c>
    </row>
    <row r="4774" spans="1:10" x14ac:dyDescent="0.45">
      <c r="A4774" s="1" t="s">
        <v>5167</v>
      </c>
      <c r="B4774" s="2">
        <v>45221</v>
      </c>
      <c r="C4774" s="1" t="s">
        <v>15</v>
      </c>
      <c r="D4774" s="1" t="s">
        <v>55</v>
      </c>
      <c r="E4774" s="1" t="s">
        <v>21</v>
      </c>
      <c r="F4774">
        <v>1204</v>
      </c>
      <c r="G4774">
        <v>7</v>
      </c>
      <c r="H4774">
        <f t="shared" si="74"/>
        <v>8428</v>
      </c>
      <c r="I4774">
        <v>76.84</v>
      </c>
      <c r="J4774" s="1" t="s">
        <v>63</v>
      </c>
    </row>
    <row r="4775" spans="1:10" x14ac:dyDescent="0.45">
      <c r="A4775" s="1" t="s">
        <v>5168</v>
      </c>
      <c r="B4775" s="2">
        <v>44700</v>
      </c>
      <c r="C4775" s="1" t="s">
        <v>10</v>
      </c>
      <c r="D4775" s="1" t="s">
        <v>78</v>
      </c>
      <c r="E4775" s="1" t="s">
        <v>12</v>
      </c>
      <c r="F4775">
        <v>93</v>
      </c>
      <c r="G4775">
        <v>3</v>
      </c>
      <c r="H4775">
        <f t="shared" si="74"/>
        <v>279</v>
      </c>
      <c r="I4775">
        <v>5.84</v>
      </c>
      <c r="J4775" s="1" t="s">
        <v>723</v>
      </c>
    </row>
    <row r="4776" spans="1:10" x14ac:dyDescent="0.45">
      <c r="A4776" s="1" t="s">
        <v>5169</v>
      </c>
      <c r="B4776" s="2">
        <v>45420</v>
      </c>
      <c r="C4776" s="1" t="s">
        <v>27</v>
      </c>
      <c r="D4776" s="1" t="s">
        <v>41</v>
      </c>
      <c r="E4776" s="1" t="s">
        <v>12</v>
      </c>
      <c r="F4776">
        <v>600</v>
      </c>
      <c r="G4776">
        <v>8</v>
      </c>
      <c r="H4776">
        <f t="shared" si="74"/>
        <v>4800</v>
      </c>
      <c r="I4776">
        <v>130.30000000000001</v>
      </c>
      <c r="J4776" s="1" t="s">
        <v>109</v>
      </c>
    </row>
    <row r="4777" spans="1:10" x14ac:dyDescent="0.45">
      <c r="A4777" s="1" t="s">
        <v>5170</v>
      </c>
      <c r="B4777" s="2">
        <v>45382</v>
      </c>
      <c r="C4777" s="1" t="s">
        <v>10</v>
      </c>
      <c r="D4777" s="1" t="s">
        <v>33</v>
      </c>
      <c r="E4777" s="1" t="s">
        <v>21</v>
      </c>
      <c r="F4777">
        <v>3132</v>
      </c>
      <c r="G4777">
        <v>4</v>
      </c>
      <c r="H4777">
        <f t="shared" si="74"/>
        <v>12528</v>
      </c>
      <c r="I4777">
        <v>278.83</v>
      </c>
      <c r="J4777" s="1" t="s">
        <v>847</v>
      </c>
    </row>
    <row r="4778" spans="1:10" x14ac:dyDescent="0.45">
      <c r="A4778" s="1" t="s">
        <v>5171</v>
      </c>
      <c r="B4778" s="2">
        <v>44979</v>
      </c>
      <c r="C4778" s="1" t="s">
        <v>15</v>
      </c>
      <c r="D4778" s="1" t="s">
        <v>16</v>
      </c>
      <c r="E4778" s="1" t="s">
        <v>17</v>
      </c>
      <c r="F4778">
        <v>621</v>
      </c>
      <c r="G4778">
        <v>1</v>
      </c>
      <c r="H4778">
        <f t="shared" si="74"/>
        <v>621</v>
      </c>
      <c r="I4778">
        <v>65.56</v>
      </c>
      <c r="J4778" s="1" t="s">
        <v>58</v>
      </c>
    </row>
    <row r="4779" spans="1:10" x14ac:dyDescent="0.45">
      <c r="A4779" s="1" t="s">
        <v>5172</v>
      </c>
      <c r="B4779" s="2">
        <v>44967</v>
      </c>
      <c r="C4779" s="1" t="s">
        <v>49</v>
      </c>
      <c r="D4779" s="1" t="s">
        <v>11</v>
      </c>
      <c r="E4779" s="1" t="s">
        <v>12</v>
      </c>
      <c r="F4779">
        <v>130</v>
      </c>
      <c r="G4779">
        <v>5</v>
      </c>
      <c r="H4779">
        <f t="shared" si="74"/>
        <v>650</v>
      </c>
      <c r="I4779">
        <v>31.1</v>
      </c>
      <c r="J4779" s="1" t="s">
        <v>262</v>
      </c>
    </row>
    <row r="4780" spans="1:10" x14ac:dyDescent="0.45">
      <c r="A4780" s="1" t="s">
        <v>5173</v>
      </c>
      <c r="B4780" s="2">
        <v>44894</v>
      </c>
      <c r="C4780" s="1" t="s">
        <v>27</v>
      </c>
      <c r="D4780" s="1" t="s">
        <v>38</v>
      </c>
      <c r="E4780" s="1" t="s">
        <v>17</v>
      </c>
      <c r="F4780">
        <v>10976</v>
      </c>
      <c r="G4780">
        <v>8</v>
      </c>
      <c r="H4780">
        <f t="shared" si="74"/>
        <v>87808</v>
      </c>
      <c r="I4780">
        <v>2585.61</v>
      </c>
      <c r="J4780" s="1" t="s">
        <v>39</v>
      </c>
    </row>
    <row r="4781" spans="1:10" x14ac:dyDescent="0.45">
      <c r="A4781" s="1" t="s">
        <v>5174</v>
      </c>
      <c r="B4781" s="2">
        <v>44755</v>
      </c>
      <c r="C4781" s="1" t="s">
        <v>49</v>
      </c>
      <c r="D4781" s="1" t="s">
        <v>41</v>
      </c>
      <c r="E4781" s="1" t="s">
        <v>12</v>
      </c>
      <c r="F4781">
        <v>945</v>
      </c>
      <c r="G4781">
        <v>9</v>
      </c>
      <c r="H4781">
        <f t="shared" si="74"/>
        <v>8505</v>
      </c>
      <c r="I4781">
        <v>53.6</v>
      </c>
      <c r="J4781" s="1" t="s">
        <v>565</v>
      </c>
    </row>
    <row r="4782" spans="1:10" x14ac:dyDescent="0.45">
      <c r="A4782" s="1" t="s">
        <v>5175</v>
      </c>
      <c r="B4782" s="2">
        <v>45398</v>
      </c>
      <c r="C4782" s="1" t="s">
        <v>27</v>
      </c>
      <c r="D4782" s="1" t="s">
        <v>16</v>
      </c>
      <c r="E4782" s="1" t="s">
        <v>17</v>
      </c>
      <c r="F4782">
        <v>1032</v>
      </c>
      <c r="G4782">
        <v>1</v>
      </c>
      <c r="H4782">
        <f t="shared" si="74"/>
        <v>1032</v>
      </c>
      <c r="I4782">
        <v>123.67</v>
      </c>
      <c r="J4782" s="1" t="s">
        <v>1065</v>
      </c>
    </row>
    <row r="4783" spans="1:10" x14ac:dyDescent="0.45">
      <c r="A4783" s="1" t="s">
        <v>5176</v>
      </c>
      <c r="B4783" s="2">
        <v>44936</v>
      </c>
      <c r="C4783" s="1" t="s">
        <v>15</v>
      </c>
      <c r="D4783" s="1" t="s">
        <v>41</v>
      </c>
      <c r="E4783" s="1" t="s">
        <v>12</v>
      </c>
      <c r="F4783">
        <v>252</v>
      </c>
      <c r="G4783">
        <v>9</v>
      </c>
      <c r="H4783">
        <f t="shared" si="74"/>
        <v>2268</v>
      </c>
      <c r="I4783">
        <v>34.24</v>
      </c>
      <c r="J4783" s="1" t="s">
        <v>422</v>
      </c>
    </row>
    <row r="4784" spans="1:10" x14ac:dyDescent="0.45">
      <c r="A4784" s="1" t="s">
        <v>5177</v>
      </c>
      <c r="B4784" s="2">
        <v>44998</v>
      </c>
      <c r="C4784" s="1" t="s">
        <v>10</v>
      </c>
      <c r="D4784" s="1" t="s">
        <v>41</v>
      </c>
      <c r="E4784" s="1" t="s">
        <v>12</v>
      </c>
      <c r="F4784">
        <v>116</v>
      </c>
      <c r="G4784">
        <v>2</v>
      </c>
      <c r="H4784">
        <f t="shared" si="74"/>
        <v>232</v>
      </c>
      <c r="I4784">
        <v>16.98</v>
      </c>
      <c r="J4784" s="1" t="s">
        <v>438</v>
      </c>
    </row>
    <row r="4785" spans="1:10" x14ac:dyDescent="0.45">
      <c r="A4785" s="1" t="s">
        <v>5178</v>
      </c>
      <c r="B4785" s="2">
        <v>44961</v>
      </c>
      <c r="C4785" s="1" t="s">
        <v>15</v>
      </c>
      <c r="D4785" s="1" t="s">
        <v>67</v>
      </c>
      <c r="E4785" s="1" t="s">
        <v>12</v>
      </c>
      <c r="F4785">
        <v>288</v>
      </c>
      <c r="G4785">
        <v>6</v>
      </c>
      <c r="H4785">
        <f t="shared" si="74"/>
        <v>1728</v>
      </c>
      <c r="I4785">
        <v>66.709999999999994</v>
      </c>
      <c r="J4785" s="1" t="s">
        <v>53</v>
      </c>
    </row>
    <row r="4786" spans="1:10" x14ac:dyDescent="0.45">
      <c r="A4786" s="1" t="s">
        <v>5179</v>
      </c>
      <c r="B4786" s="2">
        <v>44830</v>
      </c>
      <c r="C4786" s="1" t="s">
        <v>10</v>
      </c>
      <c r="D4786" s="1" t="s">
        <v>52</v>
      </c>
      <c r="E4786" s="1" t="s">
        <v>12</v>
      </c>
      <c r="F4786">
        <v>260</v>
      </c>
      <c r="G4786">
        <v>5</v>
      </c>
      <c r="H4786">
        <f t="shared" si="74"/>
        <v>1300</v>
      </c>
      <c r="I4786">
        <v>50.67</v>
      </c>
      <c r="J4786" s="1" t="s">
        <v>538</v>
      </c>
    </row>
    <row r="4787" spans="1:10" x14ac:dyDescent="0.45">
      <c r="A4787" s="1" t="s">
        <v>5180</v>
      </c>
      <c r="B4787" s="2">
        <v>45123</v>
      </c>
      <c r="C4787" s="1" t="s">
        <v>10</v>
      </c>
      <c r="D4787" s="1" t="s">
        <v>113</v>
      </c>
      <c r="E4787" s="1" t="s">
        <v>17</v>
      </c>
      <c r="F4787">
        <v>12580</v>
      </c>
      <c r="G4787">
        <v>10</v>
      </c>
      <c r="H4787">
        <f t="shared" si="74"/>
        <v>125800</v>
      </c>
      <c r="I4787">
        <v>1111.3499999999999</v>
      </c>
      <c r="J4787" s="1" t="s">
        <v>262</v>
      </c>
    </row>
    <row r="4788" spans="1:10" x14ac:dyDescent="0.45">
      <c r="A4788" s="1" t="s">
        <v>5181</v>
      </c>
      <c r="B4788" s="2">
        <v>45012</v>
      </c>
      <c r="C4788" s="1" t="s">
        <v>49</v>
      </c>
      <c r="D4788" s="1" t="s">
        <v>67</v>
      </c>
      <c r="E4788" s="1" t="s">
        <v>12</v>
      </c>
      <c r="F4788">
        <v>480</v>
      </c>
      <c r="G4788">
        <v>6</v>
      </c>
      <c r="H4788">
        <f t="shared" si="74"/>
        <v>2880</v>
      </c>
      <c r="I4788">
        <v>78.47</v>
      </c>
      <c r="J4788" s="1" t="s">
        <v>79</v>
      </c>
    </row>
    <row r="4789" spans="1:10" x14ac:dyDescent="0.45">
      <c r="A4789" s="1" t="s">
        <v>5182</v>
      </c>
      <c r="B4789" s="2">
        <v>44822</v>
      </c>
      <c r="C4789" s="1" t="s">
        <v>27</v>
      </c>
      <c r="D4789" s="1" t="s">
        <v>11</v>
      </c>
      <c r="E4789" s="1" t="s">
        <v>12</v>
      </c>
      <c r="F4789">
        <v>54</v>
      </c>
      <c r="G4789">
        <v>3</v>
      </c>
      <c r="H4789">
        <f t="shared" si="74"/>
        <v>162</v>
      </c>
      <c r="I4789">
        <v>12.87</v>
      </c>
      <c r="J4789" s="1" t="s">
        <v>795</v>
      </c>
    </row>
    <row r="4790" spans="1:10" x14ac:dyDescent="0.45">
      <c r="A4790" s="1" t="s">
        <v>5183</v>
      </c>
      <c r="B4790" s="2">
        <v>44753</v>
      </c>
      <c r="C4790" s="1" t="s">
        <v>10</v>
      </c>
      <c r="D4790" s="1" t="s">
        <v>113</v>
      </c>
      <c r="E4790" s="1" t="s">
        <v>17</v>
      </c>
      <c r="F4790">
        <v>3381</v>
      </c>
      <c r="G4790">
        <v>7</v>
      </c>
      <c r="H4790">
        <f t="shared" si="74"/>
        <v>23667</v>
      </c>
      <c r="I4790">
        <v>325.51</v>
      </c>
      <c r="J4790" s="1" t="s">
        <v>764</v>
      </c>
    </row>
    <row r="4791" spans="1:10" x14ac:dyDescent="0.45">
      <c r="A4791" s="1" t="s">
        <v>5184</v>
      </c>
      <c r="B4791" s="2">
        <v>45288</v>
      </c>
      <c r="C4791" s="1" t="s">
        <v>15</v>
      </c>
      <c r="D4791" s="1" t="s">
        <v>46</v>
      </c>
      <c r="E4791" s="1" t="s">
        <v>17</v>
      </c>
      <c r="F4791">
        <v>2945</v>
      </c>
      <c r="G4791">
        <v>5</v>
      </c>
      <c r="H4791">
        <f t="shared" si="74"/>
        <v>14725</v>
      </c>
      <c r="I4791">
        <v>598.54999999999995</v>
      </c>
      <c r="J4791" s="1" t="s">
        <v>534</v>
      </c>
    </row>
    <row r="4792" spans="1:10" x14ac:dyDescent="0.45">
      <c r="A4792" s="1" t="s">
        <v>5185</v>
      </c>
      <c r="B4792" s="2">
        <v>44937</v>
      </c>
      <c r="C4792" s="1" t="s">
        <v>15</v>
      </c>
      <c r="D4792" s="1" t="s">
        <v>62</v>
      </c>
      <c r="E4792" s="1" t="s">
        <v>21</v>
      </c>
      <c r="F4792">
        <v>4015</v>
      </c>
      <c r="G4792">
        <v>5</v>
      </c>
      <c r="H4792">
        <f t="shared" si="74"/>
        <v>20075</v>
      </c>
      <c r="I4792">
        <v>967.01</v>
      </c>
      <c r="J4792" s="1" t="s">
        <v>534</v>
      </c>
    </row>
    <row r="4793" spans="1:10" x14ac:dyDescent="0.45">
      <c r="A4793" s="1" t="s">
        <v>5186</v>
      </c>
      <c r="B4793" s="2">
        <v>44695</v>
      </c>
      <c r="C4793" s="1" t="s">
        <v>15</v>
      </c>
      <c r="D4793" s="1" t="s">
        <v>106</v>
      </c>
      <c r="E4793" s="1" t="s">
        <v>21</v>
      </c>
      <c r="F4793">
        <v>4350</v>
      </c>
      <c r="G4793">
        <v>6</v>
      </c>
      <c r="H4793">
        <f t="shared" si="74"/>
        <v>26100</v>
      </c>
      <c r="I4793">
        <v>228.66</v>
      </c>
      <c r="J4793" s="1" t="s">
        <v>47</v>
      </c>
    </row>
    <row r="4794" spans="1:10" x14ac:dyDescent="0.45">
      <c r="A4794" s="1" t="s">
        <v>5187</v>
      </c>
      <c r="B4794" s="2">
        <v>45049</v>
      </c>
      <c r="C4794" s="1" t="s">
        <v>27</v>
      </c>
      <c r="D4794" s="1" t="s">
        <v>67</v>
      </c>
      <c r="E4794" s="1" t="s">
        <v>12</v>
      </c>
      <c r="F4794">
        <v>414</v>
      </c>
      <c r="G4794">
        <v>6</v>
      </c>
      <c r="H4794">
        <f t="shared" si="74"/>
        <v>2484</v>
      </c>
      <c r="I4794">
        <v>58.44</v>
      </c>
      <c r="J4794" s="1" t="s">
        <v>116</v>
      </c>
    </row>
    <row r="4795" spans="1:10" x14ac:dyDescent="0.45">
      <c r="A4795" s="1" t="s">
        <v>5188</v>
      </c>
      <c r="B4795" s="2">
        <v>45445</v>
      </c>
      <c r="C4795" s="1" t="s">
        <v>15</v>
      </c>
      <c r="D4795" s="1" t="s">
        <v>28</v>
      </c>
      <c r="E4795" s="1" t="s">
        <v>17</v>
      </c>
      <c r="F4795">
        <v>3052</v>
      </c>
      <c r="G4795">
        <v>7</v>
      </c>
      <c r="H4795">
        <f t="shared" si="74"/>
        <v>21364</v>
      </c>
      <c r="I4795">
        <v>494.32</v>
      </c>
      <c r="J4795" s="1" t="s">
        <v>950</v>
      </c>
    </row>
    <row r="4796" spans="1:10" x14ac:dyDescent="0.45">
      <c r="A4796" s="1" t="s">
        <v>5189</v>
      </c>
      <c r="B4796" s="2">
        <v>45350</v>
      </c>
      <c r="C4796" s="1" t="s">
        <v>49</v>
      </c>
      <c r="D4796" s="1" t="s">
        <v>20</v>
      </c>
      <c r="E4796" s="1" t="s">
        <v>21</v>
      </c>
      <c r="F4796">
        <v>1370</v>
      </c>
      <c r="G4796">
        <v>10</v>
      </c>
      <c r="H4796">
        <f t="shared" si="74"/>
        <v>13700</v>
      </c>
      <c r="I4796">
        <v>309.47000000000003</v>
      </c>
      <c r="J4796" s="1" t="s">
        <v>172</v>
      </c>
    </row>
    <row r="4797" spans="1:10" x14ac:dyDescent="0.45">
      <c r="A4797" s="1" t="s">
        <v>5190</v>
      </c>
      <c r="B4797" s="2">
        <v>45055</v>
      </c>
      <c r="C4797" s="1" t="s">
        <v>10</v>
      </c>
      <c r="D4797" s="1" t="s">
        <v>52</v>
      </c>
      <c r="E4797" s="1" t="s">
        <v>12</v>
      </c>
      <c r="F4797">
        <v>85</v>
      </c>
      <c r="G4797">
        <v>5</v>
      </c>
      <c r="H4797">
        <f t="shared" si="74"/>
        <v>425</v>
      </c>
      <c r="I4797">
        <v>15.92</v>
      </c>
      <c r="J4797" s="1" t="s">
        <v>1008</v>
      </c>
    </row>
    <row r="4798" spans="1:10" x14ac:dyDescent="0.45">
      <c r="A4798" s="1" t="s">
        <v>5191</v>
      </c>
      <c r="B4798" s="2">
        <v>44955</v>
      </c>
      <c r="C4798" s="1" t="s">
        <v>10</v>
      </c>
      <c r="D4798" s="1" t="s">
        <v>113</v>
      </c>
      <c r="E4798" s="1" t="s">
        <v>17</v>
      </c>
      <c r="F4798">
        <v>6888</v>
      </c>
      <c r="G4798">
        <v>6</v>
      </c>
      <c r="H4798">
        <f t="shared" si="74"/>
        <v>41328</v>
      </c>
      <c r="I4798">
        <v>367.05</v>
      </c>
      <c r="J4798" s="1" t="s">
        <v>207</v>
      </c>
    </row>
    <row r="4799" spans="1:10" x14ac:dyDescent="0.45">
      <c r="A4799" s="1" t="s">
        <v>5192</v>
      </c>
      <c r="B4799" s="2">
        <v>44832</v>
      </c>
      <c r="C4799" s="1" t="s">
        <v>27</v>
      </c>
      <c r="D4799" s="1" t="s">
        <v>16</v>
      </c>
      <c r="E4799" s="1" t="s">
        <v>17</v>
      </c>
      <c r="F4799">
        <v>636</v>
      </c>
      <c r="G4799">
        <v>2</v>
      </c>
      <c r="H4799">
        <f t="shared" si="74"/>
        <v>1272</v>
      </c>
      <c r="I4799">
        <v>94.33</v>
      </c>
      <c r="J4799" s="1" t="s">
        <v>318</v>
      </c>
    </row>
    <row r="4800" spans="1:10" x14ac:dyDescent="0.45">
      <c r="A4800" s="1" t="s">
        <v>5193</v>
      </c>
      <c r="B4800" s="2">
        <v>45024</v>
      </c>
      <c r="C4800" s="1" t="s">
        <v>15</v>
      </c>
      <c r="D4800" s="1" t="s">
        <v>113</v>
      </c>
      <c r="E4800" s="1" t="s">
        <v>17</v>
      </c>
      <c r="F4800">
        <v>422</v>
      </c>
      <c r="G4800">
        <v>2</v>
      </c>
      <c r="H4800">
        <f t="shared" si="74"/>
        <v>844</v>
      </c>
      <c r="I4800">
        <v>81.239999999999995</v>
      </c>
      <c r="J4800" s="1" t="s">
        <v>704</v>
      </c>
    </row>
    <row r="4801" spans="1:10" x14ac:dyDescent="0.45">
      <c r="A4801" s="1" t="s">
        <v>5194</v>
      </c>
      <c r="B4801" s="2">
        <v>45070</v>
      </c>
      <c r="C4801" s="1" t="s">
        <v>15</v>
      </c>
      <c r="D4801" s="1" t="s">
        <v>16</v>
      </c>
      <c r="E4801" s="1" t="s">
        <v>17</v>
      </c>
      <c r="F4801">
        <v>11020</v>
      </c>
      <c r="G4801">
        <v>10</v>
      </c>
      <c r="H4801">
        <f t="shared" si="74"/>
        <v>110200</v>
      </c>
      <c r="I4801">
        <v>1913.63</v>
      </c>
      <c r="J4801" s="1" t="s">
        <v>741</v>
      </c>
    </row>
    <row r="4802" spans="1:10" x14ac:dyDescent="0.45">
      <c r="A4802" s="1" t="s">
        <v>5195</v>
      </c>
      <c r="B4802" s="2">
        <v>44759</v>
      </c>
      <c r="C4802" s="1" t="s">
        <v>15</v>
      </c>
      <c r="D4802" s="1" t="s">
        <v>67</v>
      </c>
      <c r="E4802" s="1" t="s">
        <v>12</v>
      </c>
      <c r="F4802">
        <v>225</v>
      </c>
      <c r="G4802">
        <v>3</v>
      </c>
      <c r="H4802">
        <f t="shared" ref="H4802:H4865" si="75">F4802*G4802</f>
        <v>675</v>
      </c>
      <c r="I4802">
        <v>17.170000000000002</v>
      </c>
      <c r="J4802" s="1" t="s">
        <v>674</v>
      </c>
    </row>
    <row r="4803" spans="1:10" x14ac:dyDescent="0.45">
      <c r="A4803" s="1" t="s">
        <v>5196</v>
      </c>
      <c r="B4803" s="2">
        <v>44742</v>
      </c>
      <c r="C4803" s="1" t="s">
        <v>27</v>
      </c>
      <c r="D4803" s="1" t="s">
        <v>67</v>
      </c>
      <c r="E4803" s="1" t="s">
        <v>12</v>
      </c>
      <c r="F4803">
        <v>352</v>
      </c>
      <c r="G4803">
        <v>4</v>
      </c>
      <c r="H4803">
        <f t="shared" si="75"/>
        <v>1408</v>
      </c>
      <c r="I4803">
        <v>71.03</v>
      </c>
      <c r="J4803" s="1" t="s">
        <v>166</v>
      </c>
    </row>
    <row r="4804" spans="1:10" x14ac:dyDescent="0.45">
      <c r="A4804" s="1" t="s">
        <v>5197</v>
      </c>
      <c r="B4804" s="2">
        <v>44615</v>
      </c>
      <c r="C4804" s="1" t="s">
        <v>27</v>
      </c>
      <c r="D4804" s="1" t="s">
        <v>46</v>
      </c>
      <c r="E4804" s="1" t="s">
        <v>17</v>
      </c>
      <c r="F4804">
        <v>5608</v>
      </c>
      <c r="G4804">
        <v>4</v>
      </c>
      <c r="H4804">
        <f t="shared" si="75"/>
        <v>22432</v>
      </c>
      <c r="I4804">
        <v>989.09</v>
      </c>
      <c r="J4804" s="1" t="s">
        <v>234</v>
      </c>
    </row>
    <row r="4805" spans="1:10" x14ac:dyDescent="0.45">
      <c r="A4805" s="1" t="s">
        <v>5198</v>
      </c>
      <c r="B4805" s="2">
        <v>45289</v>
      </c>
      <c r="C4805" s="1" t="s">
        <v>27</v>
      </c>
      <c r="D4805" s="1" t="s">
        <v>52</v>
      </c>
      <c r="E4805" s="1" t="s">
        <v>12</v>
      </c>
      <c r="F4805">
        <v>186</v>
      </c>
      <c r="G4805">
        <v>3</v>
      </c>
      <c r="H4805">
        <f t="shared" si="75"/>
        <v>558</v>
      </c>
      <c r="I4805">
        <v>32.909999999999997</v>
      </c>
      <c r="J4805" s="1" t="s">
        <v>65</v>
      </c>
    </row>
    <row r="4806" spans="1:10" x14ac:dyDescent="0.45">
      <c r="A4806" s="1" t="s">
        <v>5199</v>
      </c>
      <c r="B4806" s="2">
        <v>45315</v>
      </c>
      <c r="C4806" s="1" t="s">
        <v>27</v>
      </c>
      <c r="D4806" s="1" t="s">
        <v>46</v>
      </c>
      <c r="E4806" s="1" t="s">
        <v>17</v>
      </c>
      <c r="F4806">
        <v>1134</v>
      </c>
      <c r="G4806">
        <v>9</v>
      </c>
      <c r="H4806">
        <f t="shared" si="75"/>
        <v>10206</v>
      </c>
      <c r="I4806">
        <v>135.88</v>
      </c>
      <c r="J4806" s="1" t="s">
        <v>178</v>
      </c>
    </row>
    <row r="4807" spans="1:10" x14ac:dyDescent="0.45">
      <c r="A4807" s="1" t="s">
        <v>5200</v>
      </c>
      <c r="B4807" s="2">
        <v>44777</v>
      </c>
      <c r="C4807" s="1" t="s">
        <v>27</v>
      </c>
      <c r="D4807" s="1" t="s">
        <v>46</v>
      </c>
      <c r="E4807" s="1" t="s">
        <v>17</v>
      </c>
      <c r="F4807">
        <v>4323</v>
      </c>
      <c r="G4807">
        <v>3</v>
      </c>
      <c r="H4807">
        <f t="shared" si="75"/>
        <v>12969</v>
      </c>
      <c r="I4807">
        <v>1037.01</v>
      </c>
      <c r="J4807" s="1" t="s">
        <v>234</v>
      </c>
    </row>
    <row r="4808" spans="1:10" x14ac:dyDescent="0.45">
      <c r="A4808" s="1" t="s">
        <v>5201</v>
      </c>
      <c r="B4808" s="2">
        <v>44767</v>
      </c>
      <c r="C4808" s="1" t="s">
        <v>10</v>
      </c>
      <c r="D4808" s="1" t="s">
        <v>113</v>
      </c>
      <c r="E4808" s="1" t="s">
        <v>17</v>
      </c>
      <c r="F4808">
        <v>1317</v>
      </c>
      <c r="G4808">
        <v>1</v>
      </c>
      <c r="H4808">
        <f t="shared" si="75"/>
        <v>1317</v>
      </c>
      <c r="I4808">
        <v>93.19</v>
      </c>
      <c r="J4808" s="1" t="s">
        <v>870</v>
      </c>
    </row>
    <row r="4809" spans="1:10" x14ac:dyDescent="0.45">
      <c r="A4809" s="1" t="s">
        <v>5202</v>
      </c>
      <c r="B4809" s="2">
        <v>44834</v>
      </c>
      <c r="C4809" s="1" t="s">
        <v>49</v>
      </c>
      <c r="D4809" s="1" t="s">
        <v>20</v>
      </c>
      <c r="E4809" s="1" t="s">
        <v>21</v>
      </c>
      <c r="F4809">
        <v>5770</v>
      </c>
      <c r="G4809">
        <v>10</v>
      </c>
      <c r="H4809">
        <f t="shared" si="75"/>
        <v>57700</v>
      </c>
      <c r="I4809">
        <v>631.03</v>
      </c>
      <c r="J4809" s="1" t="s">
        <v>1423</v>
      </c>
    </row>
    <row r="4810" spans="1:10" x14ac:dyDescent="0.45">
      <c r="A4810" s="1" t="s">
        <v>5203</v>
      </c>
      <c r="B4810" s="2">
        <v>44720</v>
      </c>
      <c r="C4810" s="1" t="s">
        <v>10</v>
      </c>
      <c r="D4810" s="1" t="s">
        <v>28</v>
      </c>
      <c r="E4810" s="1" t="s">
        <v>17</v>
      </c>
      <c r="F4810">
        <v>3054</v>
      </c>
      <c r="G4810">
        <v>3</v>
      </c>
      <c r="H4810">
        <f t="shared" si="75"/>
        <v>9162</v>
      </c>
      <c r="I4810">
        <v>397.28</v>
      </c>
      <c r="J4810" s="1" t="s">
        <v>753</v>
      </c>
    </row>
    <row r="4811" spans="1:10" x14ac:dyDescent="0.45">
      <c r="A4811" s="1" t="s">
        <v>5204</v>
      </c>
      <c r="B4811" s="2">
        <v>44859</v>
      </c>
      <c r="C4811" s="1" t="s">
        <v>49</v>
      </c>
      <c r="D4811" s="1" t="s">
        <v>67</v>
      </c>
      <c r="E4811" s="1" t="s">
        <v>12</v>
      </c>
      <c r="F4811">
        <v>100</v>
      </c>
      <c r="G4811">
        <v>2</v>
      </c>
      <c r="H4811">
        <f t="shared" si="75"/>
        <v>200</v>
      </c>
      <c r="I4811">
        <v>5.5</v>
      </c>
      <c r="J4811" s="1" t="s">
        <v>827</v>
      </c>
    </row>
    <row r="4812" spans="1:10" x14ac:dyDescent="0.45">
      <c r="A4812" s="1" t="s">
        <v>5205</v>
      </c>
      <c r="B4812" s="2">
        <v>45069</v>
      </c>
      <c r="C4812" s="1" t="s">
        <v>15</v>
      </c>
      <c r="D4812" s="1" t="s">
        <v>28</v>
      </c>
      <c r="E4812" s="1" t="s">
        <v>17</v>
      </c>
      <c r="F4812">
        <v>3275</v>
      </c>
      <c r="G4812">
        <v>5</v>
      </c>
      <c r="H4812">
        <f t="shared" si="75"/>
        <v>16375</v>
      </c>
      <c r="I4812">
        <v>571.73</v>
      </c>
      <c r="J4812" s="1" t="s">
        <v>182</v>
      </c>
    </row>
    <row r="4813" spans="1:10" x14ac:dyDescent="0.45">
      <c r="A4813" s="1" t="s">
        <v>5206</v>
      </c>
      <c r="B4813" s="2">
        <v>45380</v>
      </c>
      <c r="C4813" s="1" t="s">
        <v>27</v>
      </c>
      <c r="D4813" s="1" t="s">
        <v>41</v>
      </c>
      <c r="E4813" s="1" t="s">
        <v>12</v>
      </c>
      <c r="F4813">
        <v>160</v>
      </c>
      <c r="G4813">
        <v>5</v>
      </c>
      <c r="H4813">
        <f t="shared" si="75"/>
        <v>800</v>
      </c>
      <c r="I4813">
        <v>27.37</v>
      </c>
      <c r="J4813" s="1" t="s">
        <v>987</v>
      </c>
    </row>
    <row r="4814" spans="1:10" x14ac:dyDescent="0.45">
      <c r="A4814" s="1" t="s">
        <v>5207</v>
      </c>
      <c r="B4814" s="2">
        <v>45219</v>
      </c>
      <c r="C4814" s="1" t="s">
        <v>27</v>
      </c>
      <c r="D4814" s="1" t="s">
        <v>78</v>
      </c>
      <c r="E4814" s="1" t="s">
        <v>12</v>
      </c>
      <c r="F4814">
        <v>505</v>
      </c>
      <c r="G4814">
        <v>5</v>
      </c>
      <c r="H4814">
        <f t="shared" si="75"/>
        <v>2525</v>
      </c>
      <c r="I4814">
        <v>101.23</v>
      </c>
      <c r="J4814" s="1" t="s">
        <v>499</v>
      </c>
    </row>
    <row r="4815" spans="1:10" x14ac:dyDescent="0.45">
      <c r="A4815" s="1" t="s">
        <v>5208</v>
      </c>
      <c r="B4815" s="2">
        <v>44894</v>
      </c>
      <c r="C4815" s="1" t="s">
        <v>49</v>
      </c>
      <c r="D4815" s="1" t="s">
        <v>28</v>
      </c>
      <c r="E4815" s="1" t="s">
        <v>17</v>
      </c>
      <c r="F4815">
        <v>4508</v>
      </c>
      <c r="G4815">
        <v>4</v>
      </c>
      <c r="H4815">
        <f t="shared" si="75"/>
        <v>18032</v>
      </c>
      <c r="I4815">
        <v>887.27</v>
      </c>
      <c r="J4815" s="1" t="s">
        <v>339</v>
      </c>
    </row>
    <row r="4816" spans="1:10" x14ac:dyDescent="0.45">
      <c r="A4816" s="1" t="s">
        <v>5209</v>
      </c>
      <c r="B4816" s="2">
        <v>44741</v>
      </c>
      <c r="C4816" s="1" t="s">
        <v>27</v>
      </c>
      <c r="D4816" s="1" t="s">
        <v>89</v>
      </c>
      <c r="E4816" s="1" t="s">
        <v>17</v>
      </c>
      <c r="F4816">
        <v>996</v>
      </c>
      <c r="G4816">
        <v>4</v>
      </c>
      <c r="H4816">
        <f t="shared" si="75"/>
        <v>3984</v>
      </c>
      <c r="I4816">
        <v>203.48</v>
      </c>
      <c r="J4816" s="1" t="s">
        <v>58</v>
      </c>
    </row>
    <row r="4817" spans="1:10" x14ac:dyDescent="0.45">
      <c r="A4817" s="1" t="s">
        <v>5210</v>
      </c>
      <c r="B4817" s="2">
        <v>45321</v>
      </c>
      <c r="C4817" s="1" t="s">
        <v>49</v>
      </c>
      <c r="D4817" s="1" t="s">
        <v>67</v>
      </c>
      <c r="E4817" s="1" t="s">
        <v>12</v>
      </c>
      <c r="F4817">
        <v>606</v>
      </c>
      <c r="G4817">
        <v>6</v>
      </c>
      <c r="H4817">
        <f t="shared" si="75"/>
        <v>3636</v>
      </c>
      <c r="I4817">
        <v>112.58</v>
      </c>
      <c r="J4817" s="1" t="s">
        <v>662</v>
      </c>
    </row>
    <row r="4818" spans="1:10" x14ac:dyDescent="0.45">
      <c r="A4818" s="1" t="s">
        <v>5211</v>
      </c>
      <c r="B4818" s="2">
        <v>44868</v>
      </c>
      <c r="C4818" s="1" t="s">
        <v>15</v>
      </c>
      <c r="D4818" s="1" t="s">
        <v>46</v>
      </c>
      <c r="E4818" s="1" t="s">
        <v>17</v>
      </c>
      <c r="F4818">
        <v>1538</v>
      </c>
      <c r="G4818">
        <v>2</v>
      </c>
      <c r="H4818">
        <f t="shared" si="75"/>
        <v>3076</v>
      </c>
      <c r="I4818">
        <v>330.25</v>
      </c>
      <c r="J4818" s="1" t="s">
        <v>283</v>
      </c>
    </row>
    <row r="4819" spans="1:10" x14ac:dyDescent="0.45">
      <c r="A4819" s="1" t="s">
        <v>5212</v>
      </c>
      <c r="B4819" s="2">
        <v>45032</v>
      </c>
      <c r="C4819" s="1" t="s">
        <v>49</v>
      </c>
      <c r="D4819" s="1" t="s">
        <v>242</v>
      </c>
      <c r="E4819" s="1" t="s">
        <v>17</v>
      </c>
      <c r="F4819">
        <v>1572</v>
      </c>
      <c r="G4819">
        <v>6</v>
      </c>
      <c r="H4819">
        <f t="shared" si="75"/>
        <v>9432</v>
      </c>
      <c r="I4819">
        <v>198.28</v>
      </c>
      <c r="J4819" s="1" t="s">
        <v>2175</v>
      </c>
    </row>
    <row r="4820" spans="1:10" x14ac:dyDescent="0.45">
      <c r="A4820" s="1" t="s">
        <v>5213</v>
      </c>
      <c r="B4820" s="2">
        <v>44913</v>
      </c>
      <c r="C4820" s="1" t="s">
        <v>49</v>
      </c>
      <c r="D4820" s="1" t="s">
        <v>28</v>
      </c>
      <c r="E4820" s="1" t="s">
        <v>17</v>
      </c>
      <c r="F4820">
        <v>1314</v>
      </c>
      <c r="G4820">
        <v>9</v>
      </c>
      <c r="H4820">
        <f t="shared" si="75"/>
        <v>11826</v>
      </c>
      <c r="I4820">
        <v>248.75</v>
      </c>
      <c r="J4820" s="1" t="s">
        <v>471</v>
      </c>
    </row>
    <row r="4821" spans="1:10" x14ac:dyDescent="0.45">
      <c r="A4821" s="1" t="s">
        <v>5214</v>
      </c>
      <c r="B4821" s="2">
        <v>45394</v>
      </c>
      <c r="C4821" s="1" t="s">
        <v>10</v>
      </c>
      <c r="D4821" s="1" t="s">
        <v>28</v>
      </c>
      <c r="E4821" s="1" t="s">
        <v>17</v>
      </c>
      <c r="F4821">
        <v>3018</v>
      </c>
      <c r="G4821">
        <v>3</v>
      </c>
      <c r="H4821">
        <f t="shared" si="75"/>
        <v>9054</v>
      </c>
      <c r="I4821">
        <v>289.44</v>
      </c>
      <c r="J4821" s="1" t="s">
        <v>548</v>
      </c>
    </row>
    <row r="4822" spans="1:10" x14ac:dyDescent="0.45">
      <c r="A4822" s="1" t="s">
        <v>5215</v>
      </c>
      <c r="B4822" s="2">
        <v>45318</v>
      </c>
      <c r="C4822" s="1" t="s">
        <v>27</v>
      </c>
      <c r="D4822" s="1" t="s">
        <v>16</v>
      </c>
      <c r="E4822" s="1" t="s">
        <v>17</v>
      </c>
      <c r="F4822">
        <v>4041</v>
      </c>
      <c r="G4822">
        <v>9</v>
      </c>
      <c r="H4822">
        <f t="shared" si="75"/>
        <v>36369</v>
      </c>
      <c r="I4822">
        <v>735.7</v>
      </c>
      <c r="J4822" s="1" t="s">
        <v>330</v>
      </c>
    </row>
    <row r="4823" spans="1:10" x14ac:dyDescent="0.45">
      <c r="A4823" s="1" t="s">
        <v>5216</v>
      </c>
      <c r="B4823" s="2">
        <v>45232</v>
      </c>
      <c r="C4823" s="1" t="s">
        <v>15</v>
      </c>
      <c r="D4823" s="1" t="s">
        <v>144</v>
      </c>
      <c r="E4823" s="1" t="s">
        <v>21</v>
      </c>
      <c r="F4823">
        <v>3840</v>
      </c>
      <c r="G4823">
        <v>10</v>
      </c>
      <c r="H4823">
        <f t="shared" si="75"/>
        <v>38400</v>
      </c>
      <c r="I4823">
        <v>239.77</v>
      </c>
      <c r="J4823" s="1" t="s">
        <v>56</v>
      </c>
    </row>
    <row r="4824" spans="1:10" x14ac:dyDescent="0.45">
      <c r="A4824" s="1" t="s">
        <v>5217</v>
      </c>
      <c r="B4824" s="2">
        <v>44992</v>
      </c>
      <c r="C4824" s="1" t="s">
        <v>27</v>
      </c>
      <c r="D4824" s="1" t="s">
        <v>24</v>
      </c>
      <c r="E4824" s="1" t="s">
        <v>12</v>
      </c>
      <c r="F4824">
        <v>327</v>
      </c>
      <c r="G4824">
        <v>3</v>
      </c>
      <c r="H4824">
        <f t="shared" si="75"/>
        <v>981</v>
      </c>
      <c r="I4824">
        <v>48.29</v>
      </c>
      <c r="J4824" s="1" t="s">
        <v>1086</v>
      </c>
    </row>
    <row r="4825" spans="1:10" x14ac:dyDescent="0.45">
      <c r="A4825" s="1" t="s">
        <v>5218</v>
      </c>
      <c r="B4825" s="2">
        <v>45387</v>
      </c>
      <c r="C4825" s="1" t="s">
        <v>27</v>
      </c>
      <c r="D4825" s="1" t="s">
        <v>89</v>
      </c>
      <c r="E4825" s="1" t="s">
        <v>17</v>
      </c>
      <c r="F4825">
        <v>3237</v>
      </c>
      <c r="G4825">
        <v>3</v>
      </c>
      <c r="H4825">
        <f t="shared" si="75"/>
        <v>9711</v>
      </c>
      <c r="I4825">
        <v>652.87</v>
      </c>
      <c r="J4825" s="1" t="s">
        <v>1470</v>
      </c>
    </row>
    <row r="4826" spans="1:10" x14ac:dyDescent="0.45">
      <c r="A4826" s="1" t="s">
        <v>5219</v>
      </c>
      <c r="B4826" s="2">
        <v>45410</v>
      </c>
      <c r="C4826" s="1" t="s">
        <v>49</v>
      </c>
      <c r="D4826" s="1" t="s">
        <v>144</v>
      </c>
      <c r="E4826" s="1" t="s">
        <v>21</v>
      </c>
      <c r="F4826">
        <v>5328</v>
      </c>
      <c r="G4826">
        <v>6</v>
      </c>
      <c r="H4826">
        <f t="shared" si="75"/>
        <v>31968</v>
      </c>
      <c r="I4826">
        <v>1124.96</v>
      </c>
      <c r="J4826" s="1" t="s">
        <v>145</v>
      </c>
    </row>
    <row r="4827" spans="1:10" x14ac:dyDescent="0.45">
      <c r="A4827" s="1" t="s">
        <v>5220</v>
      </c>
      <c r="B4827" s="2">
        <v>45453</v>
      </c>
      <c r="C4827" s="1" t="s">
        <v>49</v>
      </c>
      <c r="D4827" s="1" t="s">
        <v>52</v>
      </c>
      <c r="E4827" s="1" t="s">
        <v>12</v>
      </c>
      <c r="F4827">
        <v>936</v>
      </c>
      <c r="G4827">
        <v>9</v>
      </c>
      <c r="H4827">
        <f t="shared" si="75"/>
        <v>8424</v>
      </c>
      <c r="I4827">
        <v>47.34</v>
      </c>
      <c r="J4827" s="1" t="s">
        <v>79</v>
      </c>
    </row>
    <row r="4828" spans="1:10" x14ac:dyDescent="0.45">
      <c r="A4828" s="1" t="s">
        <v>5221</v>
      </c>
      <c r="B4828" s="2">
        <v>45422</v>
      </c>
      <c r="C4828" s="1" t="s">
        <v>15</v>
      </c>
      <c r="D4828" s="1" t="s">
        <v>41</v>
      </c>
      <c r="E4828" s="1" t="s">
        <v>12</v>
      </c>
      <c r="F4828">
        <v>36</v>
      </c>
      <c r="G4828">
        <v>1</v>
      </c>
      <c r="H4828">
        <f t="shared" si="75"/>
        <v>36</v>
      </c>
      <c r="I4828">
        <v>8.43</v>
      </c>
      <c r="J4828" s="1" t="s">
        <v>1176</v>
      </c>
    </row>
    <row r="4829" spans="1:10" x14ac:dyDescent="0.45">
      <c r="A4829" s="1" t="s">
        <v>5222</v>
      </c>
      <c r="B4829" s="2">
        <v>45134</v>
      </c>
      <c r="C4829" s="1" t="s">
        <v>49</v>
      </c>
      <c r="D4829" s="1" t="s">
        <v>24</v>
      </c>
      <c r="E4829" s="1" t="s">
        <v>12</v>
      </c>
      <c r="F4829">
        <v>207</v>
      </c>
      <c r="G4829">
        <v>9</v>
      </c>
      <c r="H4829">
        <f t="shared" si="75"/>
        <v>1863</v>
      </c>
      <c r="I4829">
        <v>46.87</v>
      </c>
      <c r="J4829" s="1" t="s">
        <v>432</v>
      </c>
    </row>
    <row r="4830" spans="1:10" x14ac:dyDescent="0.45">
      <c r="A4830" s="1" t="s">
        <v>5223</v>
      </c>
      <c r="B4830" s="2">
        <v>44903</v>
      </c>
      <c r="C4830" s="1" t="s">
        <v>10</v>
      </c>
      <c r="D4830" s="1" t="s">
        <v>113</v>
      </c>
      <c r="E4830" s="1" t="s">
        <v>17</v>
      </c>
      <c r="F4830">
        <v>2600</v>
      </c>
      <c r="G4830">
        <v>4</v>
      </c>
      <c r="H4830">
        <f t="shared" si="75"/>
        <v>10400</v>
      </c>
      <c r="I4830">
        <v>630.01</v>
      </c>
      <c r="J4830" s="1" t="s">
        <v>94</v>
      </c>
    </row>
    <row r="4831" spans="1:10" x14ac:dyDescent="0.45">
      <c r="A4831" s="1" t="s">
        <v>5224</v>
      </c>
      <c r="B4831" s="2">
        <v>44836</v>
      </c>
      <c r="C4831" s="1" t="s">
        <v>27</v>
      </c>
      <c r="D4831" s="1" t="s">
        <v>20</v>
      </c>
      <c r="E4831" s="1" t="s">
        <v>21</v>
      </c>
      <c r="F4831">
        <v>6296</v>
      </c>
      <c r="G4831">
        <v>8</v>
      </c>
      <c r="H4831">
        <f t="shared" si="75"/>
        <v>50368</v>
      </c>
      <c r="I4831">
        <v>1146.93</v>
      </c>
      <c r="J4831" s="1" t="s">
        <v>748</v>
      </c>
    </row>
    <row r="4832" spans="1:10" x14ac:dyDescent="0.45">
      <c r="A4832" s="1" t="s">
        <v>5225</v>
      </c>
      <c r="B4832" s="2">
        <v>44766</v>
      </c>
      <c r="C4832" s="1" t="s">
        <v>49</v>
      </c>
      <c r="D4832" s="1" t="s">
        <v>144</v>
      </c>
      <c r="E4832" s="1" t="s">
        <v>21</v>
      </c>
      <c r="F4832">
        <v>872</v>
      </c>
      <c r="G4832">
        <v>8</v>
      </c>
      <c r="H4832">
        <f t="shared" si="75"/>
        <v>6976</v>
      </c>
      <c r="I4832">
        <v>56.32</v>
      </c>
      <c r="J4832" s="1" t="s">
        <v>1343</v>
      </c>
    </row>
    <row r="4833" spans="1:10" x14ac:dyDescent="0.45">
      <c r="A4833" s="1" t="s">
        <v>5226</v>
      </c>
      <c r="B4833" s="2">
        <v>44667</v>
      </c>
      <c r="C4833" s="1" t="s">
        <v>10</v>
      </c>
      <c r="D4833" s="1" t="s">
        <v>38</v>
      </c>
      <c r="E4833" s="1" t="s">
        <v>17</v>
      </c>
      <c r="F4833">
        <v>5670</v>
      </c>
      <c r="G4833">
        <v>10</v>
      </c>
      <c r="H4833">
        <f t="shared" si="75"/>
        <v>56700</v>
      </c>
      <c r="I4833">
        <v>626.66</v>
      </c>
      <c r="J4833" s="1" t="s">
        <v>300</v>
      </c>
    </row>
    <row r="4834" spans="1:10" x14ac:dyDescent="0.45">
      <c r="A4834" s="1" t="s">
        <v>5227</v>
      </c>
      <c r="B4834" s="2">
        <v>44670</v>
      </c>
      <c r="C4834" s="1" t="s">
        <v>49</v>
      </c>
      <c r="D4834" s="1" t="s">
        <v>20</v>
      </c>
      <c r="E4834" s="1" t="s">
        <v>21</v>
      </c>
      <c r="F4834">
        <v>6350</v>
      </c>
      <c r="G4834">
        <v>10</v>
      </c>
      <c r="H4834">
        <f t="shared" si="75"/>
        <v>63500</v>
      </c>
      <c r="I4834">
        <v>1036.03</v>
      </c>
      <c r="J4834" s="1" t="s">
        <v>250</v>
      </c>
    </row>
    <row r="4835" spans="1:10" x14ac:dyDescent="0.45">
      <c r="A4835" s="1" t="s">
        <v>5228</v>
      </c>
      <c r="B4835" s="2">
        <v>45104</v>
      </c>
      <c r="C4835" s="1" t="s">
        <v>27</v>
      </c>
      <c r="D4835" s="1" t="s">
        <v>33</v>
      </c>
      <c r="E4835" s="1" t="s">
        <v>21</v>
      </c>
      <c r="F4835">
        <v>3130</v>
      </c>
      <c r="G4835">
        <v>5</v>
      </c>
      <c r="H4835">
        <f t="shared" si="75"/>
        <v>15650</v>
      </c>
      <c r="I4835">
        <v>502.2</v>
      </c>
      <c r="J4835" s="1" t="s">
        <v>807</v>
      </c>
    </row>
    <row r="4836" spans="1:10" x14ac:dyDescent="0.45">
      <c r="A4836" s="1" t="s">
        <v>5229</v>
      </c>
      <c r="B4836" s="2">
        <v>45393</v>
      </c>
      <c r="C4836" s="1" t="s">
        <v>10</v>
      </c>
      <c r="D4836" s="1" t="s">
        <v>33</v>
      </c>
      <c r="E4836" s="1" t="s">
        <v>21</v>
      </c>
      <c r="F4836">
        <v>1744</v>
      </c>
      <c r="G4836">
        <v>4</v>
      </c>
      <c r="H4836">
        <f t="shared" si="75"/>
        <v>6976</v>
      </c>
      <c r="I4836">
        <v>123.22</v>
      </c>
      <c r="J4836" s="1" t="s">
        <v>156</v>
      </c>
    </row>
    <row r="4837" spans="1:10" x14ac:dyDescent="0.45">
      <c r="A4837" s="1" t="s">
        <v>5230</v>
      </c>
      <c r="B4837" s="2">
        <v>44815</v>
      </c>
      <c r="C4837" s="1" t="s">
        <v>15</v>
      </c>
      <c r="D4837" s="1" t="s">
        <v>144</v>
      </c>
      <c r="E4837" s="1" t="s">
        <v>21</v>
      </c>
      <c r="F4837">
        <v>6030</v>
      </c>
      <c r="G4837">
        <v>10</v>
      </c>
      <c r="H4837">
        <f t="shared" si="75"/>
        <v>60300</v>
      </c>
      <c r="I4837">
        <v>1207.3900000000001</v>
      </c>
      <c r="J4837" s="1" t="s">
        <v>1029</v>
      </c>
    </row>
    <row r="4838" spans="1:10" x14ac:dyDescent="0.45">
      <c r="A4838" s="1" t="s">
        <v>5231</v>
      </c>
      <c r="B4838" s="2">
        <v>44664</v>
      </c>
      <c r="C4838" s="1" t="s">
        <v>49</v>
      </c>
      <c r="D4838" s="1" t="s">
        <v>38</v>
      </c>
      <c r="E4838" s="1" t="s">
        <v>17</v>
      </c>
      <c r="F4838">
        <v>4795</v>
      </c>
      <c r="G4838">
        <v>7</v>
      </c>
      <c r="H4838">
        <f t="shared" si="75"/>
        <v>33565</v>
      </c>
      <c r="I4838">
        <v>811.12</v>
      </c>
      <c r="J4838" s="1" t="s">
        <v>573</v>
      </c>
    </row>
    <row r="4839" spans="1:10" x14ac:dyDescent="0.45">
      <c r="A4839" s="1" t="s">
        <v>5232</v>
      </c>
      <c r="B4839" s="2">
        <v>44660</v>
      </c>
      <c r="C4839" s="1" t="s">
        <v>15</v>
      </c>
      <c r="D4839" s="1" t="s">
        <v>113</v>
      </c>
      <c r="E4839" s="1" t="s">
        <v>17</v>
      </c>
      <c r="F4839">
        <v>5980</v>
      </c>
      <c r="G4839">
        <v>10</v>
      </c>
      <c r="H4839">
        <f t="shared" si="75"/>
        <v>59800</v>
      </c>
      <c r="I4839">
        <v>562.21</v>
      </c>
      <c r="J4839" s="1" t="s">
        <v>811</v>
      </c>
    </row>
    <row r="4840" spans="1:10" x14ac:dyDescent="0.45">
      <c r="A4840" s="1" t="s">
        <v>5233</v>
      </c>
      <c r="B4840" s="2">
        <v>44627</v>
      </c>
      <c r="C4840" s="1" t="s">
        <v>10</v>
      </c>
      <c r="D4840" s="1" t="s">
        <v>52</v>
      </c>
      <c r="E4840" s="1" t="s">
        <v>12</v>
      </c>
      <c r="F4840">
        <v>930</v>
      </c>
      <c r="G4840">
        <v>10</v>
      </c>
      <c r="H4840">
        <f t="shared" si="75"/>
        <v>9300</v>
      </c>
      <c r="I4840">
        <v>79.48</v>
      </c>
      <c r="J4840" s="1" t="s">
        <v>109</v>
      </c>
    </row>
    <row r="4841" spans="1:10" x14ac:dyDescent="0.45">
      <c r="A4841" s="1" t="s">
        <v>5234</v>
      </c>
      <c r="B4841" s="2">
        <v>44872</v>
      </c>
      <c r="C4841" s="1" t="s">
        <v>15</v>
      </c>
      <c r="D4841" s="1" t="s">
        <v>16</v>
      </c>
      <c r="E4841" s="1" t="s">
        <v>17</v>
      </c>
      <c r="F4841">
        <v>2986</v>
      </c>
      <c r="G4841">
        <v>2</v>
      </c>
      <c r="H4841">
        <f t="shared" si="75"/>
        <v>5972</v>
      </c>
      <c r="I4841">
        <v>255.94</v>
      </c>
      <c r="J4841" s="1" t="s">
        <v>634</v>
      </c>
    </row>
    <row r="4842" spans="1:10" x14ac:dyDescent="0.45">
      <c r="A4842" s="1" t="s">
        <v>5235</v>
      </c>
      <c r="B4842" s="2">
        <v>45424</v>
      </c>
      <c r="C4842" s="1" t="s">
        <v>49</v>
      </c>
      <c r="D4842" s="1" t="s">
        <v>11</v>
      </c>
      <c r="E4842" s="1" t="s">
        <v>12</v>
      </c>
      <c r="F4842">
        <v>450</v>
      </c>
      <c r="G4842">
        <v>10</v>
      </c>
      <c r="H4842">
        <f t="shared" si="75"/>
        <v>4500</v>
      </c>
      <c r="I4842">
        <v>31.36</v>
      </c>
      <c r="J4842" s="1" t="s">
        <v>578</v>
      </c>
    </row>
    <row r="4843" spans="1:10" x14ac:dyDescent="0.45">
      <c r="A4843" s="1" t="s">
        <v>5236</v>
      </c>
      <c r="B4843" s="2">
        <v>44682</v>
      </c>
      <c r="C4843" s="1" t="s">
        <v>15</v>
      </c>
      <c r="D4843" s="1" t="s">
        <v>144</v>
      </c>
      <c r="E4843" s="1" t="s">
        <v>21</v>
      </c>
      <c r="F4843">
        <v>1218</v>
      </c>
      <c r="G4843">
        <v>6</v>
      </c>
      <c r="H4843">
        <f t="shared" si="75"/>
        <v>7308</v>
      </c>
      <c r="I4843">
        <v>71.39</v>
      </c>
      <c r="J4843" s="1" t="s">
        <v>300</v>
      </c>
    </row>
    <row r="4844" spans="1:10" x14ac:dyDescent="0.45">
      <c r="A4844" s="1" t="s">
        <v>5237</v>
      </c>
      <c r="B4844" s="2">
        <v>45338</v>
      </c>
      <c r="C4844" s="1" t="s">
        <v>49</v>
      </c>
      <c r="D4844" s="1" t="s">
        <v>16</v>
      </c>
      <c r="E4844" s="1" t="s">
        <v>17</v>
      </c>
      <c r="F4844">
        <v>2500</v>
      </c>
      <c r="G4844">
        <v>2</v>
      </c>
      <c r="H4844">
        <f t="shared" si="75"/>
        <v>5000</v>
      </c>
      <c r="I4844">
        <v>361.14</v>
      </c>
      <c r="J4844" s="1" t="s">
        <v>81</v>
      </c>
    </row>
    <row r="4845" spans="1:10" x14ac:dyDescent="0.45">
      <c r="A4845" s="1" t="s">
        <v>5238</v>
      </c>
      <c r="B4845" s="2">
        <v>44676</v>
      </c>
      <c r="C4845" s="1" t="s">
        <v>27</v>
      </c>
      <c r="D4845" s="1" t="s">
        <v>16</v>
      </c>
      <c r="E4845" s="1" t="s">
        <v>17</v>
      </c>
      <c r="F4845">
        <v>7371</v>
      </c>
      <c r="G4845">
        <v>7</v>
      </c>
      <c r="H4845">
        <f t="shared" si="75"/>
        <v>51597</v>
      </c>
      <c r="I4845">
        <v>887.95</v>
      </c>
      <c r="J4845" s="1" t="s">
        <v>109</v>
      </c>
    </row>
    <row r="4846" spans="1:10" x14ac:dyDescent="0.45">
      <c r="A4846" s="1" t="s">
        <v>5239</v>
      </c>
      <c r="B4846" s="2">
        <v>44756</v>
      </c>
      <c r="C4846" s="1" t="s">
        <v>15</v>
      </c>
      <c r="D4846" s="1" t="s">
        <v>144</v>
      </c>
      <c r="E4846" s="1" t="s">
        <v>21</v>
      </c>
      <c r="F4846">
        <v>5216</v>
      </c>
      <c r="G4846">
        <v>8</v>
      </c>
      <c r="H4846">
        <f t="shared" si="75"/>
        <v>41728</v>
      </c>
      <c r="I4846">
        <v>886.77</v>
      </c>
      <c r="J4846" s="1" t="s">
        <v>953</v>
      </c>
    </row>
    <row r="4847" spans="1:10" x14ac:dyDescent="0.45">
      <c r="A4847" s="1" t="s">
        <v>5240</v>
      </c>
      <c r="B4847" s="2">
        <v>45053</v>
      </c>
      <c r="C4847" s="1" t="s">
        <v>10</v>
      </c>
      <c r="D4847" s="1" t="s">
        <v>16</v>
      </c>
      <c r="E4847" s="1" t="s">
        <v>17</v>
      </c>
      <c r="F4847">
        <v>10100</v>
      </c>
      <c r="G4847">
        <v>10</v>
      </c>
      <c r="H4847">
        <f t="shared" si="75"/>
        <v>101000</v>
      </c>
      <c r="I4847">
        <v>1088.53</v>
      </c>
      <c r="J4847" s="1" t="s">
        <v>768</v>
      </c>
    </row>
    <row r="4848" spans="1:10" x14ac:dyDescent="0.45">
      <c r="A4848" s="1" t="s">
        <v>5241</v>
      </c>
      <c r="B4848" s="2">
        <v>45363</v>
      </c>
      <c r="C4848" s="1" t="s">
        <v>10</v>
      </c>
      <c r="D4848" s="1" t="s">
        <v>52</v>
      </c>
      <c r="E4848" s="1" t="s">
        <v>12</v>
      </c>
      <c r="F4848">
        <v>360</v>
      </c>
      <c r="G4848">
        <v>5</v>
      </c>
      <c r="H4848">
        <f t="shared" si="75"/>
        <v>1800</v>
      </c>
      <c r="I4848">
        <v>38.200000000000003</v>
      </c>
      <c r="J4848" s="1" t="s">
        <v>443</v>
      </c>
    </row>
    <row r="4849" spans="1:10" x14ac:dyDescent="0.45">
      <c r="A4849" s="1" t="s">
        <v>5242</v>
      </c>
      <c r="B4849" s="2">
        <v>44651</v>
      </c>
      <c r="C4849" s="1" t="s">
        <v>15</v>
      </c>
      <c r="D4849" s="1" t="s">
        <v>11</v>
      </c>
      <c r="E4849" s="1" t="s">
        <v>12</v>
      </c>
      <c r="F4849">
        <v>91</v>
      </c>
      <c r="G4849">
        <v>7</v>
      </c>
      <c r="H4849">
        <f t="shared" si="75"/>
        <v>637</v>
      </c>
      <c r="I4849">
        <v>18.46</v>
      </c>
      <c r="J4849" s="1" t="s">
        <v>324</v>
      </c>
    </row>
    <row r="4850" spans="1:10" x14ac:dyDescent="0.45">
      <c r="A4850" s="1" t="s">
        <v>5243</v>
      </c>
      <c r="B4850" s="2">
        <v>44590</v>
      </c>
      <c r="C4850" s="1" t="s">
        <v>15</v>
      </c>
      <c r="D4850" s="1" t="s">
        <v>52</v>
      </c>
      <c r="E4850" s="1" t="s">
        <v>12</v>
      </c>
      <c r="F4850">
        <v>650</v>
      </c>
      <c r="G4850">
        <v>10</v>
      </c>
      <c r="H4850">
        <f t="shared" si="75"/>
        <v>6500</v>
      </c>
      <c r="I4850">
        <v>107.21</v>
      </c>
      <c r="J4850" s="1" t="s">
        <v>897</v>
      </c>
    </row>
    <row r="4851" spans="1:10" x14ac:dyDescent="0.45">
      <c r="A4851" s="1" t="s">
        <v>5244</v>
      </c>
      <c r="B4851" s="2">
        <v>44673</v>
      </c>
      <c r="C4851" s="1" t="s">
        <v>15</v>
      </c>
      <c r="D4851" s="1" t="s">
        <v>52</v>
      </c>
      <c r="E4851" s="1" t="s">
        <v>12</v>
      </c>
      <c r="F4851">
        <v>430</v>
      </c>
      <c r="G4851">
        <v>10</v>
      </c>
      <c r="H4851">
        <f t="shared" si="75"/>
        <v>4300</v>
      </c>
      <c r="I4851">
        <v>99.04</v>
      </c>
      <c r="J4851" s="1" t="s">
        <v>76</v>
      </c>
    </row>
    <row r="4852" spans="1:10" x14ac:dyDescent="0.45">
      <c r="A4852" s="1" t="s">
        <v>5245</v>
      </c>
      <c r="B4852" s="2">
        <v>44789</v>
      </c>
      <c r="C4852" s="1" t="s">
        <v>27</v>
      </c>
      <c r="D4852" s="1" t="s">
        <v>46</v>
      </c>
      <c r="E4852" s="1" t="s">
        <v>17</v>
      </c>
      <c r="F4852">
        <v>1530</v>
      </c>
      <c r="G4852">
        <v>10</v>
      </c>
      <c r="H4852">
        <f t="shared" si="75"/>
        <v>15300</v>
      </c>
      <c r="I4852">
        <v>241.13</v>
      </c>
      <c r="J4852" s="1" t="s">
        <v>1069</v>
      </c>
    </row>
    <row r="4853" spans="1:10" x14ac:dyDescent="0.45">
      <c r="A4853" s="1" t="s">
        <v>5246</v>
      </c>
      <c r="B4853" s="2">
        <v>44940</v>
      </c>
      <c r="C4853" s="1" t="s">
        <v>49</v>
      </c>
      <c r="D4853" s="1" t="s">
        <v>41</v>
      </c>
      <c r="E4853" s="1" t="s">
        <v>12</v>
      </c>
      <c r="F4853">
        <v>350</v>
      </c>
      <c r="G4853">
        <v>5</v>
      </c>
      <c r="H4853">
        <f t="shared" si="75"/>
        <v>1750</v>
      </c>
      <c r="I4853">
        <v>43.03</v>
      </c>
      <c r="J4853" s="1" t="s">
        <v>487</v>
      </c>
    </row>
    <row r="4854" spans="1:10" x14ac:dyDescent="0.45">
      <c r="A4854" s="1" t="s">
        <v>5247</v>
      </c>
      <c r="B4854" s="2">
        <v>44947</v>
      </c>
      <c r="C4854" s="1" t="s">
        <v>15</v>
      </c>
      <c r="D4854" s="1" t="s">
        <v>52</v>
      </c>
      <c r="E4854" s="1" t="s">
        <v>12</v>
      </c>
      <c r="F4854">
        <v>150</v>
      </c>
      <c r="G4854">
        <v>2</v>
      </c>
      <c r="H4854">
        <f t="shared" si="75"/>
        <v>300</v>
      </c>
      <c r="I4854">
        <v>28.32</v>
      </c>
      <c r="J4854" s="1" t="s">
        <v>534</v>
      </c>
    </row>
    <row r="4855" spans="1:10" x14ac:dyDescent="0.45">
      <c r="A4855" s="1" t="s">
        <v>5248</v>
      </c>
      <c r="B4855" s="2">
        <v>44792</v>
      </c>
      <c r="C4855" s="1" t="s">
        <v>10</v>
      </c>
      <c r="D4855" s="1" t="s">
        <v>106</v>
      </c>
      <c r="E4855" s="1" t="s">
        <v>21</v>
      </c>
      <c r="F4855">
        <v>4039</v>
      </c>
      <c r="G4855">
        <v>7</v>
      </c>
      <c r="H4855">
        <f t="shared" si="75"/>
        <v>28273</v>
      </c>
      <c r="I4855">
        <v>462.58</v>
      </c>
      <c r="J4855" s="1" t="s">
        <v>1417</v>
      </c>
    </row>
    <row r="4856" spans="1:10" x14ac:dyDescent="0.45">
      <c r="A4856" s="1" t="s">
        <v>5249</v>
      </c>
      <c r="B4856" s="2">
        <v>44911</v>
      </c>
      <c r="C4856" s="1" t="s">
        <v>49</v>
      </c>
      <c r="D4856" s="1" t="s">
        <v>28</v>
      </c>
      <c r="E4856" s="1" t="s">
        <v>17</v>
      </c>
      <c r="F4856">
        <v>3484</v>
      </c>
      <c r="G4856">
        <v>4</v>
      </c>
      <c r="H4856">
        <f t="shared" si="75"/>
        <v>13936</v>
      </c>
      <c r="I4856">
        <v>655.1</v>
      </c>
      <c r="J4856" s="1" t="s">
        <v>243</v>
      </c>
    </row>
    <row r="4857" spans="1:10" x14ac:dyDescent="0.45">
      <c r="A4857" s="1" t="s">
        <v>5250</v>
      </c>
      <c r="B4857" s="2">
        <v>45205</v>
      </c>
      <c r="C4857" s="1" t="s">
        <v>27</v>
      </c>
      <c r="D4857" s="1" t="s">
        <v>55</v>
      </c>
      <c r="E4857" s="1" t="s">
        <v>21</v>
      </c>
      <c r="F4857">
        <v>491</v>
      </c>
      <c r="G4857">
        <v>1</v>
      </c>
      <c r="H4857">
        <f t="shared" si="75"/>
        <v>491</v>
      </c>
      <c r="I4857">
        <v>51.84</v>
      </c>
      <c r="J4857" s="1" t="s">
        <v>966</v>
      </c>
    </row>
    <row r="4858" spans="1:10" x14ac:dyDescent="0.45">
      <c r="A4858" s="1" t="s">
        <v>5251</v>
      </c>
      <c r="B4858" s="2">
        <v>44946</v>
      </c>
      <c r="C4858" s="1" t="s">
        <v>27</v>
      </c>
      <c r="D4858" s="1" t="s">
        <v>28</v>
      </c>
      <c r="E4858" s="1" t="s">
        <v>17</v>
      </c>
      <c r="F4858">
        <v>3112</v>
      </c>
      <c r="G4858">
        <v>8</v>
      </c>
      <c r="H4858">
        <f t="shared" si="75"/>
        <v>24896</v>
      </c>
      <c r="I4858">
        <v>205.09</v>
      </c>
      <c r="J4858" s="1" t="s">
        <v>145</v>
      </c>
    </row>
    <row r="4859" spans="1:10" x14ac:dyDescent="0.45">
      <c r="A4859" s="1" t="s">
        <v>5252</v>
      </c>
      <c r="B4859" s="2">
        <v>44774</v>
      </c>
      <c r="C4859" s="1" t="s">
        <v>27</v>
      </c>
      <c r="D4859" s="1" t="s">
        <v>24</v>
      </c>
      <c r="E4859" s="1" t="s">
        <v>12</v>
      </c>
      <c r="F4859">
        <v>312</v>
      </c>
      <c r="G4859">
        <v>6</v>
      </c>
      <c r="H4859">
        <f t="shared" si="75"/>
        <v>1872</v>
      </c>
      <c r="I4859">
        <v>22.38</v>
      </c>
      <c r="J4859" s="1" t="s">
        <v>516</v>
      </c>
    </row>
    <row r="4860" spans="1:10" x14ac:dyDescent="0.45">
      <c r="A4860" s="1" t="s">
        <v>5253</v>
      </c>
      <c r="B4860" s="2">
        <v>45380</v>
      </c>
      <c r="C4860" s="1" t="s">
        <v>49</v>
      </c>
      <c r="D4860" s="1" t="s">
        <v>41</v>
      </c>
      <c r="E4860" s="1" t="s">
        <v>12</v>
      </c>
      <c r="F4860">
        <v>71</v>
      </c>
      <c r="G4860">
        <v>1</v>
      </c>
      <c r="H4860">
        <f t="shared" si="75"/>
        <v>71</v>
      </c>
      <c r="I4860">
        <v>5.5</v>
      </c>
      <c r="J4860" s="1" t="s">
        <v>372</v>
      </c>
    </row>
    <row r="4861" spans="1:10" x14ac:dyDescent="0.45">
      <c r="A4861" s="1" t="s">
        <v>5254</v>
      </c>
      <c r="B4861" s="2">
        <v>44975</v>
      </c>
      <c r="C4861" s="1" t="s">
        <v>10</v>
      </c>
      <c r="D4861" s="1" t="s">
        <v>144</v>
      </c>
      <c r="E4861" s="1" t="s">
        <v>21</v>
      </c>
      <c r="F4861">
        <v>4932</v>
      </c>
      <c r="G4861">
        <v>6</v>
      </c>
      <c r="H4861">
        <f t="shared" si="75"/>
        <v>29592</v>
      </c>
      <c r="I4861">
        <v>1065.26</v>
      </c>
      <c r="J4861" s="1" t="s">
        <v>753</v>
      </c>
    </row>
    <row r="4862" spans="1:10" x14ac:dyDescent="0.45">
      <c r="A4862" s="1" t="s">
        <v>5255</v>
      </c>
      <c r="B4862" s="2">
        <v>45223</v>
      </c>
      <c r="C4862" s="1" t="s">
        <v>49</v>
      </c>
      <c r="D4862" s="1" t="s">
        <v>28</v>
      </c>
      <c r="E4862" s="1" t="s">
        <v>17</v>
      </c>
      <c r="F4862">
        <v>1327</v>
      </c>
      <c r="G4862">
        <v>1</v>
      </c>
      <c r="H4862">
        <f t="shared" si="75"/>
        <v>1327</v>
      </c>
      <c r="I4862">
        <v>124.16</v>
      </c>
      <c r="J4862" s="1" t="s">
        <v>748</v>
      </c>
    </row>
    <row r="4863" spans="1:10" x14ac:dyDescent="0.45">
      <c r="A4863" s="1" t="s">
        <v>5256</v>
      </c>
      <c r="B4863" s="2">
        <v>44863</v>
      </c>
      <c r="C4863" s="1" t="s">
        <v>49</v>
      </c>
      <c r="D4863" s="1" t="s">
        <v>144</v>
      </c>
      <c r="E4863" s="1" t="s">
        <v>21</v>
      </c>
      <c r="F4863">
        <v>1605</v>
      </c>
      <c r="G4863">
        <v>5</v>
      </c>
      <c r="H4863">
        <f t="shared" si="75"/>
        <v>8025</v>
      </c>
      <c r="I4863">
        <v>371.3</v>
      </c>
      <c r="J4863" s="1" t="s">
        <v>469</v>
      </c>
    </row>
    <row r="4864" spans="1:10" x14ac:dyDescent="0.45">
      <c r="A4864" s="1" t="s">
        <v>5257</v>
      </c>
      <c r="B4864" s="2">
        <v>44803</v>
      </c>
      <c r="C4864" s="1" t="s">
        <v>10</v>
      </c>
      <c r="D4864" s="1" t="s">
        <v>106</v>
      </c>
      <c r="E4864" s="1" t="s">
        <v>21</v>
      </c>
      <c r="F4864">
        <v>2056</v>
      </c>
      <c r="G4864">
        <v>4</v>
      </c>
      <c r="H4864">
        <f t="shared" si="75"/>
        <v>8224</v>
      </c>
      <c r="I4864">
        <v>452.76</v>
      </c>
      <c r="J4864" s="1" t="s">
        <v>1343</v>
      </c>
    </row>
    <row r="4865" spans="1:10" x14ac:dyDescent="0.45">
      <c r="A4865" s="1" t="s">
        <v>5258</v>
      </c>
      <c r="B4865" s="2">
        <v>45286</v>
      </c>
      <c r="C4865" s="1" t="s">
        <v>27</v>
      </c>
      <c r="D4865" s="1" t="s">
        <v>78</v>
      </c>
      <c r="E4865" s="1" t="s">
        <v>12</v>
      </c>
      <c r="F4865">
        <v>329</v>
      </c>
      <c r="G4865">
        <v>7</v>
      </c>
      <c r="H4865">
        <f t="shared" si="75"/>
        <v>2303</v>
      </c>
      <c r="I4865">
        <v>60.79</v>
      </c>
      <c r="J4865" s="1" t="s">
        <v>1050</v>
      </c>
    </row>
    <row r="4866" spans="1:10" x14ac:dyDescent="0.45">
      <c r="A4866" s="1" t="s">
        <v>5259</v>
      </c>
      <c r="B4866" s="2">
        <v>44976</v>
      </c>
      <c r="C4866" s="1" t="s">
        <v>27</v>
      </c>
      <c r="D4866" s="1" t="s">
        <v>38</v>
      </c>
      <c r="E4866" s="1" t="s">
        <v>17</v>
      </c>
      <c r="F4866">
        <v>6420</v>
      </c>
      <c r="G4866">
        <v>5</v>
      </c>
      <c r="H4866">
        <f t="shared" ref="H4866:H4929" si="76">F4866*G4866</f>
        <v>32100</v>
      </c>
      <c r="I4866">
        <v>1070.1199999999999</v>
      </c>
      <c r="J4866" s="1" t="s">
        <v>1401</v>
      </c>
    </row>
    <row r="4867" spans="1:10" x14ac:dyDescent="0.45">
      <c r="A4867" s="1" t="s">
        <v>5260</v>
      </c>
      <c r="B4867" s="2">
        <v>44861</v>
      </c>
      <c r="C4867" s="1" t="s">
        <v>27</v>
      </c>
      <c r="D4867" s="1" t="s">
        <v>38</v>
      </c>
      <c r="E4867" s="1" t="s">
        <v>17</v>
      </c>
      <c r="F4867">
        <v>4368</v>
      </c>
      <c r="G4867">
        <v>8</v>
      </c>
      <c r="H4867">
        <f t="shared" si="76"/>
        <v>34944</v>
      </c>
      <c r="I4867">
        <v>403.9</v>
      </c>
      <c r="J4867" s="1" t="s">
        <v>1465</v>
      </c>
    </row>
    <row r="4868" spans="1:10" x14ac:dyDescent="0.45">
      <c r="A4868" s="1" t="s">
        <v>5261</v>
      </c>
      <c r="B4868" s="2">
        <v>45139</v>
      </c>
      <c r="C4868" s="1" t="s">
        <v>10</v>
      </c>
      <c r="D4868" s="1" t="s">
        <v>16</v>
      </c>
      <c r="E4868" s="1" t="s">
        <v>17</v>
      </c>
      <c r="F4868">
        <v>1932</v>
      </c>
      <c r="G4868">
        <v>3</v>
      </c>
      <c r="H4868">
        <f t="shared" si="76"/>
        <v>5796</v>
      </c>
      <c r="I4868">
        <v>446.79</v>
      </c>
      <c r="J4868" s="1" t="s">
        <v>343</v>
      </c>
    </row>
    <row r="4869" spans="1:10" x14ac:dyDescent="0.45">
      <c r="A4869" s="1" t="s">
        <v>5262</v>
      </c>
      <c r="B4869" s="2">
        <v>44573</v>
      </c>
      <c r="C4869" s="1" t="s">
        <v>10</v>
      </c>
      <c r="D4869" s="1" t="s">
        <v>89</v>
      </c>
      <c r="E4869" s="1" t="s">
        <v>17</v>
      </c>
      <c r="F4869">
        <v>4540</v>
      </c>
      <c r="G4869">
        <v>5</v>
      </c>
      <c r="H4869">
        <f t="shared" si="76"/>
        <v>22700</v>
      </c>
      <c r="I4869">
        <v>359.49</v>
      </c>
      <c r="J4869" s="1" t="s">
        <v>232</v>
      </c>
    </row>
    <row r="4870" spans="1:10" x14ac:dyDescent="0.45">
      <c r="A4870" s="1" t="s">
        <v>5263</v>
      </c>
      <c r="B4870" s="2">
        <v>44768</v>
      </c>
      <c r="C4870" s="1" t="s">
        <v>27</v>
      </c>
      <c r="D4870" s="1" t="s">
        <v>46</v>
      </c>
      <c r="E4870" s="1" t="s">
        <v>17</v>
      </c>
      <c r="F4870">
        <v>2192</v>
      </c>
      <c r="G4870">
        <v>2</v>
      </c>
      <c r="H4870">
        <f t="shared" si="76"/>
        <v>4384</v>
      </c>
      <c r="I4870">
        <v>236.38</v>
      </c>
      <c r="J4870" s="1" t="s">
        <v>130</v>
      </c>
    </row>
    <row r="4871" spans="1:10" x14ac:dyDescent="0.45">
      <c r="A4871" s="1" t="s">
        <v>5264</v>
      </c>
      <c r="B4871" s="2">
        <v>45297</v>
      </c>
      <c r="C4871" s="1" t="s">
        <v>49</v>
      </c>
      <c r="D4871" s="1" t="s">
        <v>242</v>
      </c>
      <c r="E4871" s="1" t="s">
        <v>17</v>
      </c>
      <c r="F4871">
        <v>1875</v>
      </c>
      <c r="G4871">
        <v>3</v>
      </c>
      <c r="H4871">
        <f t="shared" si="76"/>
        <v>5625</v>
      </c>
      <c r="I4871">
        <v>179.04</v>
      </c>
      <c r="J4871" s="1" t="s">
        <v>1008</v>
      </c>
    </row>
    <row r="4872" spans="1:10" x14ac:dyDescent="0.45">
      <c r="A4872" s="1" t="s">
        <v>5265</v>
      </c>
      <c r="B4872" s="2">
        <v>45096</v>
      </c>
      <c r="C4872" s="1" t="s">
        <v>49</v>
      </c>
      <c r="D4872" s="1" t="s">
        <v>113</v>
      </c>
      <c r="E4872" s="1" t="s">
        <v>17</v>
      </c>
      <c r="F4872">
        <v>2373</v>
      </c>
      <c r="G4872">
        <v>7</v>
      </c>
      <c r="H4872">
        <f t="shared" si="76"/>
        <v>16611</v>
      </c>
      <c r="I4872">
        <v>417.31</v>
      </c>
      <c r="J4872" s="1" t="s">
        <v>358</v>
      </c>
    </row>
    <row r="4873" spans="1:10" x14ac:dyDescent="0.45">
      <c r="A4873" s="1" t="s">
        <v>5266</v>
      </c>
      <c r="B4873" s="2">
        <v>44921</v>
      </c>
      <c r="C4873" s="1" t="s">
        <v>15</v>
      </c>
      <c r="D4873" s="1" t="s">
        <v>41</v>
      </c>
      <c r="E4873" s="1" t="s">
        <v>12</v>
      </c>
      <c r="F4873">
        <v>693</v>
      </c>
      <c r="G4873">
        <v>7</v>
      </c>
      <c r="H4873">
        <f t="shared" si="76"/>
        <v>4851</v>
      </c>
      <c r="I4873">
        <v>152.76</v>
      </c>
      <c r="J4873" s="1" t="s">
        <v>619</v>
      </c>
    </row>
    <row r="4874" spans="1:10" x14ac:dyDescent="0.45">
      <c r="A4874" s="1" t="s">
        <v>5267</v>
      </c>
      <c r="B4874" s="2">
        <v>45040</v>
      </c>
      <c r="C4874" s="1" t="s">
        <v>49</v>
      </c>
      <c r="D4874" s="1" t="s">
        <v>20</v>
      </c>
      <c r="E4874" s="1" t="s">
        <v>21</v>
      </c>
      <c r="F4874">
        <v>5232</v>
      </c>
      <c r="G4874">
        <v>8</v>
      </c>
      <c r="H4874">
        <f t="shared" si="76"/>
        <v>41856</v>
      </c>
      <c r="I4874">
        <v>677.48</v>
      </c>
      <c r="J4874" s="1" t="s">
        <v>1440</v>
      </c>
    </row>
    <row r="4875" spans="1:10" x14ac:dyDescent="0.45">
      <c r="A4875" s="1" t="s">
        <v>5268</v>
      </c>
      <c r="B4875" s="2">
        <v>44739</v>
      </c>
      <c r="C4875" s="1" t="s">
        <v>49</v>
      </c>
      <c r="D4875" s="1" t="s">
        <v>55</v>
      </c>
      <c r="E4875" s="1" t="s">
        <v>21</v>
      </c>
      <c r="F4875">
        <v>4026</v>
      </c>
      <c r="G4875">
        <v>6</v>
      </c>
      <c r="H4875">
        <f t="shared" si="76"/>
        <v>24156</v>
      </c>
      <c r="I4875">
        <v>292.02999999999997</v>
      </c>
      <c r="J4875" s="1" t="s">
        <v>868</v>
      </c>
    </row>
    <row r="4876" spans="1:10" x14ac:dyDescent="0.45">
      <c r="A4876" s="1" t="s">
        <v>5269</v>
      </c>
      <c r="B4876" s="2">
        <v>45036</v>
      </c>
      <c r="C4876" s="1" t="s">
        <v>49</v>
      </c>
      <c r="D4876" s="1" t="s">
        <v>38</v>
      </c>
      <c r="E4876" s="1" t="s">
        <v>17</v>
      </c>
      <c r="F4876">
        <v>4419</v>
      </c>
      <c r="G4876">
        <v>3</v>
      </c>
      <c r="H4876">
        <f t="shared" si="76"/>
        <v>13257</v>
      </c>
      <c r="I4876">
        <v>811.22</v>
      </c>
      <c r="J4876" s="1" t="s">
        <v>761</v>
      </c>
    </row>
    <row r="4877" spans="1:10" x14ac:dyDescent="0.45">
      <c r="A4877" s="1" t="s">
        <v>5270</v>
      </c>
      <c r="B4877" s="2">
        <v>44873</v>
      </c>
      <c r="C4877" s="1" t="s">
        <v>49</v>
      </c>
      <c r="D4877" s="1" t="s">
        <v>33</v>
      </c>
      <c r="E4877" s="1" t="s">
        <v>21</v>
      </c>
      <c r="F4877">
        <v>4270</v>
      </c>
      <c r="G4877">
        <v>7</v>
      </c>
      <c r="H4877">
        <f t="shared" si="76"/>
        <v>29890</v>
      </c>
      <c r="I4877">
        <v>787.09</v>
      </c>
      <c r="J4877" s="1" t="s">
        <v>870</v>
      </c>
    </row>
    <row r="4878" spans="1:10" x14ac:dyDescent="0.45">
      <c r="A4878" s="1" t="s">
        <v>5271</v>
      </c>
      <c r="B4878" s="2">
        <v>45278</v>
      </c>
      <c r="C4878" s="1" t="s">
        <v>15</v>
      </c>
      <c r="D4878" s="1" t="s">
        <v>33</v>
      </c>
      <c r="E4878" s="1" t="s">
        <v>21</v>
      </c>
      <c r="F4878">
        <v>3760</v>
      </c>
      <c r="G4878">
        <v>5</v>
      </c>
      <c r="H4878">
        <f t="shared" si="76"/>
        <v>18800</v>
      </c>
      <c r="I4878">
        <v>202.8</v>
      </c>
      <c r="J4878" s="1" t="s">
        <v>192</v>
      </c>
    </row>
    <row r="4879" spans="1:10" x14ac:dyDescent="0.45">
      <c r="A4879" s="1" t="s">
        <v>5272</v>
      </c>
      <c r="B4879" s="2">
        <v>44700</v>
      </c>
      <c r="C4879" s="1" t="s">
        <v>49</v>
      </c>
      <c r="D4879" s="1" t="s">
        <v>16</v>
      </c>
      <c r="E4879" s="1" t="s">
        <v>17</v>
      </c>
      <c r="F4879">
        <v>1744</v>
      </c>
      <c r="G4879">
        <v>2</v>
      </c>
      <c r="H4879">
        <f t="shared" si="76"/>
        <v>3488</v>
      </c>
      <c r="I4879">
        <v>420.56</v>
      </c>
      <c r="J4879" s="1" t="s">
        <v>68</v>
      </c>
    </row>
    <row r="4880" spans="1:10" x14ac:dyDescent="0.45">
      <c r="A4880" s="1" t="s">
        <v>5273</v>
      </c>
      <c r="B4880" s="2">
        <v>44637</v>
      </c>
      <c r="C4880" s="1" t="s">
        <v>27</v>
      </c>
      <c r="D4880" s="1" t="s">
        <v>46</v>
      </c>
      <c r="E4880" s="1" t="s">
        <v>17</v>
      </c>
      <c r="F4880">
        <v>1900</v>
      </c>
      <c r="G4880">
        <v>5</v>
      </c>
      <c r="H4880">
        <f t="shared" si="76"/>
        <v>9500</v>
      </c>
      <c r="I4880">
        <v>401.27</v>
      </c>
      <c r="J4880" s="1" t="s">
        <v>168</v>
      </c>
    </row>
    <row r="4881" spans="1:10" x14ac:dyDescent="0.45">
      <c r="A4881" s="1" t="s">
        <v>5274</v>
      </c>
      <c r="B4881" s="2">
        <v>44665</v>
      </c>
      <c r="C4881" s="1" t="s">
        <v>27</v>
      </c>
      <c r="D4881" s="1" t="s">
        <v>144</v>
      </c>
      <c r="E4881" s="1" t="s">
        <v>21</v>
      </c>
      <c r="F4881">
        <v>342</v>
      </c>
      <c r="G4881">
        <v>3</v>
      </c>
      <c r="H4881">
        <f t="shared" si="76"/>
        <v>1026</v>
      </c>
      <c r="I4881">
        <v>57.35</v>
      </c>
      <c r="J4881" s="1" t="s">
        <v>955</v>
      </c>
    </row>
    <row r="4882" spans="1:10" x14ac:dyDescent="0.45">
      <c r="A4882" s="1" t="s">
        <v>5275</v>
      </c>
      <c r="B4882" s="2">
        <v>45364</v>
      </c>
      <c r="C4882" s="1" t="s">
        <v>10</v>
      </c>
      <c r="D4882" s="1" t="s">
        <v>20</v>
      </c>
      <c r="E4882" s="1" t="s">
        <v>21</v>
      </c>
      <c r="F4882">
        <v>1020</v>
      </c>
      <c r="G4882">
        <v>5</v>
      </c>
      <c r="H4882">
        <f t="shared" si="76"/>
        <v>5100</v>
      </c>
      <c r="I4882">
        <v>160.99</v>
      </c>
      <c r="J4882" s="1" t="s">
        <v>780</v>
      </c>
    </row>
    <row r="4883" spans="1:10" x14ac:dyDescent="0.45">
      <c r="A4883" s="1" t="s">
        <v>5276</v>
      </c>
      <c r="B4883" s="2">
        <v>44930</v>
      </c>
      <c r="C4883" s="1" t="s">
        <v>15</v>
      </c>
      <c r="D4883" s="1" t="s">
        <v>89</v>
      </c>
      <c r="E4883" s="1" t="s">
        <v>17</v>
      </c>
      <c r="F4883">
        <v>3072</v>
      </c>
      <c r="G4883">
        <v>6</v>
      </c>
      <c r="H4883">
        <f t="shared" si="76"/>
        <v>18432</v>
      </c>
      <c r="I4883">
        <v>222.42</v>
      </c>
      <c r="J4883" s="1" t="s">
        <v>402</v>
      </c>
    </row>
    <row r="4884" spans="1:10" x14ac:dyDescent="0.45">
      <c r="A4884" s="1" t="s">
        <v>5277</v>
      </c>
      <c r="B4884" s="2">
        <v>44883</v>
      </c>
      <c r="C4884" s="1" t="s">
        <v>10</v>
      </c>
      <c r="D4884" s="1" t="s">
        <v>67</v>
      </c>
      <c r="E4884" s="1" t="s">
        <v>12</v>
      </c>
      <c r="F4884">
        <v>440</v>
      </c>
      <c r="G4884">
        <v>8</v>
      </c>
      <c r="H4884">
        <f t="shared" si="76"/>
        <v>3520</v>
      </c>
      <c r="I4884">
        <v>100.96</v>
      </c>
      <c r="J4884" s="1" t="s">
        <v>816</v>
      </c>
    </row>
    <row r="4885" spans="1:10" x14ac:dyDescent="0.45">
      <c r="A4885" s="1" t="s">
        <v>5278</v>
      </c>
      <c r="B4885" s="2">
        <v>45230</v>
      </c>
      <c r="C4885" s="1" t="s">
        <v>49</v>
      </c>
      <c r="D4885" s="1" t="s">
        <v>89</v>
      </c>
      <c r="E4885" s="1" t="s">
        <v>17</v>
      </c>
      <c r="F4885">
        <v>10792</v>
      </c>
      <c r="G4885">
        <v>8</v>
      </c>
      <c r="H4885">
        <f t="shared" si="76"/>
        <v>86336</v>
      </c>
      <c r="I4885">
        <v>1618.46</v>
      </c>
      <c r="J4885" s="1" t="s">
        <v>141</v>
      </c>
    </row>
    <row r="4886" spans="1:10" x14ac:dyDescent="0.45">
      <c r="A4886" s="1" t="s">
        <v>5279</v>
      </c>
      <c r="B4886" s="2">
        <v>44892</v>
      </c>
      <c r="C4886" s="1" t="s">
        <v>15</v>
      </c>
      <c r="D4886" s="1" t="s">
        <v>20</v>
      </c>
      <c r="E4886" s="1" t="s">
        <v>21</v>
      </c>
      <c r="F4886">
        <v>4110</v>
      </c>
      <c r="G4886">
        <v>5</v>
      </c>
      <c r="H4886">
        <f t="shared" si="76"/>
        <v>20550</v>
      </c>
      <c r="I4886">
        <v>689.34</v>
      </c>
      <c r="J4886" s="1" t="s">
        <v>279</v>
      </c>
    </row>
    <row r="4887" spans="1:10" x14ac:dyDescent="0.45">
      <c r="A4887" s="1" t="s">
        <v>5280</v>
      </c>
      <c r="B4887" s="2">
        <v>45255</v>
      </c>
      <c r="C4887" s="1" t="s">
        <v>49</v>
      </c>
      <c r="D4887" s="1" t="s">
        <v>67</v>
      </c>
      <c r="E4887" s="1" t="s">
        <v>12</v>
      </c>
      <c r="F4887">
        <v>32</v>
      </c>
      <c r="G4887">
        <v>1</v>
      </c>
      <c r="H4887">
        <f t="shared" si="76"/>
        <v>32</v>
      </c>
      <c r="I4887">
        <v>1.86</v>
      </c>
      <c r="J4887" s="1" t="s">
        <v>399</v>
      </c>
    </row>
    <row r="4888" spans="1:10" x14ac:dyDescent="0.45">
      <c r="A4888" s="1" t="s">
        <v>5281</v>
      </c>
      <c r="B4888" s="2">
        <v>45103</v>
      </c>
      <c r="C4888" s="1" t="s">
        <v>49</v>
      </c>
      <c r="D4888" s="1" t="s">
        <v>52</v>
      </c>
      <c r="E4888" s="1" t="s">
        <v>12</v>
      </c>
      <c r="F4888">
        <v>36</v>
      </c>
      <c r="G4888">
        <v>3</v>
      </c>
      <c r="H4888">
        <f t="shared" si="76"/>
        <v>108</v>
      </c>
      <c r="I4888">
        <v>5.21</v>
      </c>
      <c r="J4888" s="1" t="s">
        <v>841</v>
      </c>
    </row>
    <row r="4889" spans="1:10" x14ac:dyDescent="0.45">
      <c r="A4889" s="1" t="s">
        <v>5282</v>
      </c>
      <c r="B4889" s="2">
        <v>44698</v>
      </c>
      <c r="C4889" s="1" t="s">
        <v>27</v>
      </c>
      <c r="D4889" s="1" t="s">
        <v>52</v>
      </c>
      <c r="E4889" s="1" t="s">
        <v>12</v>
      </c>
      <c r="F4889">
        <v>150</v>
      </c>
      <c r="G4889">
        <v>5</v>
      </c>
      <c r="H4889">
        <f t="shared" si="76"/>
        <v>750</v>
      </c>
      <c r="I4889">
        <v>15.29</v>
      </c>
      <c r="J4889" s="1" t="s">
        <v>170</v>
      </c>
    </row>
    <row r="4890" spans="1:10" x14ac:dyDescent="0.45">
      <c r="A4890" s="1" t="s">
        <v>5283</v>
      </c>
      <c r="B4890" s="2">
        <v>44931</v>
      </c>
      <c r="C4890" s="1" t="s">
        <v>49</v>
      </c>
      <c r="D4890" s="1" t="s">
        <v>46</v>
      </c>
      <c r="E4890" s="1" t="s">
        <v>17</v>
      </c>
      <c r="F4890">
        <v>7929</v>
      </c>
      <c r="G4890">
        <v>9</v>
      </c>
      <c r="H4890">
        <f t="shared" si="76"/>
        <v>71361</v>
      </c>
      <c r="I4890">
        <v>800.09</v>
      </c>
      <c r="J4890" s="1" t="s">
        <v>662</v>
      </c>
    </row>
    <row r="4891" spans="1:10" x14ac:dyDescent="0.45">
      <c r="A4891" s="1" t="s">
        <v>5284</v>
      </c>
      <c r="B4891" s="2">
        <v>44793</v>
      </c>
      <c r="C4891" s="1" t="s">
        <v>15</v>
      </c>
      <c r="D4891" s="1" t="s">
        <v>78</v>
      </c>
      <c r="E4891" s="1" t="s">
        <v>12</v>
      </c>
      <c r="F4891">
        <v>77</v>
      </c>
      <c r="G4891">
        <v>7</v>
      </c>
      <c r="H4891">
        <f t="shared" si="76"/>
        <v>539</v>
      </c>
      <c r="I4891">
        <v>8.66</v>
      </c>
      <c r="J4891" s="1" t="s">
        <v>430</v>
      </c>
    </row>
    <row r="4892" spans="1:10" x14ac:dyDescent="0.45">
      <c r="A4892" s="1" t="s">
        <v>5285</v>
      </c>
      <c r="B4892" s="2">
        <v>44594</v>
      </c>
      <c r="C4892" s="1" t="s">
        <v>10</v>
      </c>
      <c r="D4892" s="1" t="s">
        <v>242</v>
      </c>
      <c r="E4892" s="1" t="s">
        <v>17</v>
      </c>
      <c r="F4892">
        <v>8128</v>
      </c>
      <c r="G4892">
        <v>8</v>
      </c>
      <c r="H4892">
        <f t="shared" si="76"/>
        <v>65024</v>
      </c>
      <c r="I4892">
        <v>850.6</v>
      </c>
      <c r="J4892" s="1" t="s">
        <v>1280</v>
      </c>
    </row>
    <row r="4893" spans="1:10" x14ac:dyDescent="0.45">
      <c r="A4893" s="1" t="s">
        <v>5286</v>
      </c>
      <c r="B4893" s="2">
        <v>45039</v>
      </c>
      <c r="C4893" s="1" t="s">
        <v>27</v>
      </c>
      <c r="D4893" s="1" t="s">
        <v>113</v>
      </c>
      <c r="E4893" s="1" t="s">
        <v>17</v>
      </c>
      <c r="F4893">
        <v>431</v>
      </c>
      <c r="G4893">
        <v>1</v>
      </c>
      <c r="H4893">
        <f t="shared" si="76"/>
        <v>431</v>
      </c>
      <c r="I4893">
        <v>63.54</v>
      </c>
      <c r="J4893" s="1" t="s">
        <v>2816</v>
      </c>
    </row>
    <row r="4894" spans="1:10" x14ac:dyDescent="0.45">
      <c r="A4894" s="1" t="s">
        <v>5287</v>
      </c>
      <c r="B4894" s="2">
        <v>44758</v>
      </c>
      <c r="C4894" s="1" t="s">
        <v>10</v>
      </c>
      <c r="D4894" s="1" t="s">
        <v>242</v>
      </c>
      <c r="E4894" s="1" t="s">
        <v>17</v>
      </c>
      <c r="F4894">
        <v>3624</v>
      </c>
      <c r="G4894">
        <v>3</v>
      </c>
      <c r="H4894">
        <f t="shared" si="76"/>
        <v>10872</v>
      </c>
      <c r="I4894">
        <v>478.74</v>
      </c>
      <c r="J4894" s="1" t="s">
        <v>436</v>
      </c>
    </row>
    <row r="4895" spans="1:10" x14ac:dyDescent="0.45">
      <c r="A4895" s="1" t="s">
        <v>5288</v>
      </c>
      <c r="B4895" s="2">
        <v>45318</v>
      </c>
      <c r="C4895" s="1" t="s">
        <v>27</v>
      </c>
      <c r="D4895" s="1" t="s">
        <v>113</v>
      </c>
      <c r="E4895" s="1" t="s">
        <v>17</v>
      </c>
      <c r="F4895">
        <v>2195</v>
      </c>
      <c r="G4895">
        <v>5</v>
      </c>
      <c r="H4895">
        <f t="shared" si="76"/>
        <v>10975</v>
      </c>
      <c r="I4895">
        <v>352.27</v>
      </c>
      <c r="J4895" s="1" t="s">
        <v>349</v>
      </c>
    </row>
    <row r="4896" spans="1:10" x14ac:dyDescent="0.45">
      <c r="A4896" s="1" t="s">
        <v>5289</v>
      </c>
      <c r="B4896" s="2">
        <v>45446</v>
      </c>
      <c r="C4896" s="1" t="s">
        <v>27</v>
      </c>
      <c r="D4896" s="1" t="s">
        <v>89</v>
      </c>
      <c r="E4896" s="1" t="s">
        <v>17</v>
      </c>
      <c r="F4896">
        <v>364</v>
      </c>
      <c r="G4896">
        <v>2</v>
      </c>
      <c r="H4896">
        <f t="shared" si="76"/>
        <v>728</v>
      </c>
      <c r="I4896">
        <v>88.47</v>
      </c>
      <c r="J4896" s="1" t="s">
        <v>510</v>
      </c>
    </row>
    <row r="4897" spans="1:10" x14ac:dyDescent="0.45">
      <c r="A4897" s="1" t="s">
        <v>5290</v>
      </c>
      <c r="B4897" s="2">
        <v>44681</v>
      </c>
      <c r="C4897" s="1" t="s">
        <v>49</v>
      </c>
      <c r="D4897" s="1" t="s">
        <v>38</v>
      </c>
      <c r="E4897" s="1" t="s">
        <v>17</v>
      </c>
      <c r="F4897">
        <v>8323</v>
      </c>
      <c r="G4897">
        <v>7</v>
      </c>
      <c r="H4897">
        <f t="shared" si="76"/>
        <v>58261</v>
      </c>
      <c r="I4897">
        <v>1880.78</v>
      </c>
      <c r="J4897" s="1" t="s">
        <v>613</v>
      </c>
    </row>
    <row r="4898" spans="1:10" x14ac:dyDescent="0.45">
      <c r="A4898" s="1" t="s">
        <v>5291</v>
      </c>
      <c r="B4898" s="2">
        <v>44772</v>
      </c>
      <c r="C4898" s="1" t="s">
        <v>10</v>
      </c>
      <c r="D4898" s="1" t="s">
        <v>106</v>
      </c>
      <c r="E4898" s="1" t="s">
        <v>21</v>
      </c>
      <c r="F4898">
        <v>6462</v>
      </c>
      <c r="G4898">
        <v>9</v>
      </c>
      <c r="H4898">
        <f t="shared" si="76"/>
        <v>58158</v>
      </c>
      <c r="I4898">
        <v>526.88</v>
      </c>
      <c r="J4898" s="1" t="s">
        <v>745</v>
      </c>
    </row>
    <row r="4899" spans="1:10" x14ac:dyDescent="0.45">
      <c r="A4899" s="1" t="s">
        <v>5292</v>
      </c>
      <c r="B4899" s="2">
        <v>45184</v>
      </c>
      <c r="C4899" s="1" t="s">
        <v>10</v>
      </c>
      <c r="D4899" s="1" t="s">
        <v>89</v>
      </c>
      <c r="E4899" s="1" t="s">
        <v>17</v>
      </c>
      <c r="F4899">
        <v>7984</v>
      </c>
      <c r="G4899">
        <v>8</v>
      </c>
      <c r="H4899">
        <f t="shared" si="76"/>
        <v>63872</v>
      </c>
      <c r="I4899">
        <v>747.67</v>
      </c>
      <c r="J4899" s="1" t="s">
        <v>598</v>
      </c>
    </row>
    <row r="4900" spans="1:10" x14ac:dyDescent="0.45">
      <c r="A4900" s="1" t="s">
        <v>5293</v>
      </c>
      <c r="B4900" s="2">
        <v>45374</v>
      </c>
      <c r="C4900" s="1" t="s">
        <v>10</v>
      </c>
      <c r="D4900" s="1" t="s">
        <v>41</v>
      </c>
      <c r="E4900" s="1" t="s">
        <v>12</v>
      </c>
      <c r="F4900">
        <v>236</v>
      </c>
      <c r="G4900">
        <v>2</v>
      </c>
      <c r="H4900">
        <f t="shared" si="76"/>
        <v>472</v>
      </c>
      <c r="I4900">
        <v>29.96</v>
      </c>
      <c r="J4900" s="1" t="s">
        <v>1093</v>
      </c>
    </row>
    <row r="4901" spans="1:10" x14ac:dyDescent="0.45">
      <c r="A4901" s="1" t="s">
        <v>5294</v>
      </c>
      <c r="B4901" s="2">
        <v>45136</v>
      </c>
      <c r="C4901" s="1" t="s">
        <v>15</v>
      </c>
      <c r="D4901" s="1" t="s">
        <v>106</v>
      </c>
      <c r="E4901" s="1" t="s">
        <v>21</v>
      </c>
      <c r="F4901">
        <v>2261</v>
      </c>
      <c r="G4901">
        <v>7</v>
      </c>
      <c r="H4901">
        <f t="shared" si="76"/>
        <v>15827</v>
      </c>
      <c r="I4901">
        <v>467.99</v>
      </c>
      <c r="J4901" s="1" t="s">
        <v>748</v>
      </c>
    </row>
    <row r="4902" spans="1:10" x14ac:dyDescent="0.45">
      <c r="A4902" s="1" t="s">
        <v>5295</v>
      </c>
      <c r="B4902" s="2">
        <v>45180</v>
      </c>
      <c r="C4902" s="1" t="s">
        <v>27</v>
      </c>
      <c r="D4902" s="1" t="s">
        <v>113</v>
      </c>
      <c r="E4902" s="1" t="s">
        <v>17</v>
      </c>
      <c r="F4902">
        <v>3081</v>
      </c>
      <c r="G4902">
        <v>3</v>
      </c>
      <c r="H4902">
        <f t="shared" si="76"/>
        <v>9243</v>
      </c>
      <c r="I4902">
        <v>232.67</v>
      </c>
      <c r="J4902" s="1" t="s">
        <v>56</v>
      </c>
    </row>
    <row r="4903" spans="1:10" x14ac:dyDescent="0.45">
      <c r="A4903" s="1" t="s">
        <v>5296</v>
      </c>
      <c r="B4903" s="2">
        <v>45368</v>
      </c>
      <c r="C4903" s="1" t="s">
        <v>15</v>
      </c>
      <c r="D4903" s="1" t="s">
        <v>67</v>
      </c>
      <c r="E4903" s="1" t="s">
        <v>12</v>
      </c>
      <c r="F4903">
        <v>268</v>
      </c>
      <c r="G4903">
        <v>4</v>
      </c>
      <c r="H4903">
        <f t="shared" si="76"/>
        <v>1072</v>
      </c>
      <c r="I4903">
        <v>24.62</v>
      </c>
      <c r="J4903" s="1" t="s">
        <v>283</v>
      </c>
    </row>
    <row r="4904" spans="1:10" x14ac:dyDescent="0.45">
      <c r="A4904" s="1" t="s">
        <v>5297</v>
      </c>
      <c r="B4904" s="2">
        <v>45370</v>
      </c>
      <c r="C4904" s="1" t="s">
        <v>27</v>
      </c>
      <c r="D4904" s="1" t="s">
        <v>113</v>
      </c>
      <c r="E4904" s="1" t="s">
        <v>17</v>
      </c>
      <c r="F4904">
        <v>5344</v>
      </c>
      <c r="G4904">
        <v>8</v>
      </c>
      <c r="H4904">
        <f t="shared" si="76"/>
        <v>42752</v>
      </c>
      <c r="I4904">
        <v>1059.48</v>
      </c>
      <c r="J4904" s="1" t="s">
        <v>785</v>
      </c>
    </row>
    <row r="4905" spans="1:10" x14ac:dyDescent="0.45">
      <c r="A4905" s="1" t="s">
        <v>5298</v>
      </c>
      <c r="B4905" s="2">
        <v>45189</v>
      </c>
      <c r="C4905" s="1" t="s">
        <v>27</v>
      </c>
      <c r="D4905" s="1" t="s">
        <v>46</v>
      </c>
      <c r="E4905" s="1" t="s">
        <v>17</v>
      </c>
      <c r="F4905">
        <v>2336</v>
      </c>
      <c r="G4905">
        <v>8</v>
      </c>
      <c r="H4905">
        <f t="shared" si="76"/>
        <v>18688</v>
      </c>
      <c r="I4905">
        <v>523.39</v>
      </c>
      <c r="J4905" s="1" t="s">
        <v>152</v>
      </c>
    </row>
    <row r="4906" spans="1:10" x14ac:dyDescent="0.45">
      <c r="A4906" s="1" t="s">
        <v>5299</v>
      </c>
      <c r="B4906" s="2">
        <v>44736</v>
      </c>
      <c r="C4906" s="1" t="s">
        <v>27</v>
      </c>
      <c r="D4906" s="1" t="s">
        <v>67</v>
      </c>
      <c r="E4906" s="1" t="s">
        <v>12</v>
      </c>
      <c r="F4906">
        <v>63</v>
      </c>
      <c r="G4906">
        <v>1</v>
      </c>
      <c r="H4906">
        <f t="shared" si="76"/>
        <v>63</v>
      </c>
      <c r="I4906">
        <v>11.35</v>
      </c>
      <c r="J4906" s="1" t="s">
        <v>365</v>
      </c>
    </row>
    <row r="4907" spans="1:10" x14ac:dyDescent="0.45">
      <c r="A4907" s="1" t="s">
        <v>5300</v>
      </c>
      <c r="B4907" s="2">
        <v>44904</v>
      </c>
      <c r="C4907" s="1" t="s">
        <v>10</v>
      </c>
      <c r="D4907" s="1" t="s">
        <v>38</v>
      </c>
      <c r="E4907" s="1" t="s">
        <v>17</v>
      </c>
      <c r="F4907">
        <v>3273</v>
      </c>
      <c r="G4907">
        <v>3</v>
      </c>
      <c r="H4907">
        <f t="shared" si="76"/>
        <v>9819</v>
      </c>
      <c r="I4907">
        <v>496.72</v>
      </c>
      <c r="J4907" s="1" t="s">
        <v>479</v>
      </c>
    </row>
    <row r="4908" spans="1:10" x14ac:dyDescent="0.45">
      <c r="A4908" s="1" t="s">
        <v>5301</v>
      </c>
      <c r="B4908" s="2">
        <v>45275</v>
      </c>
      <c r="C4908" s="1" t="s">
        <v>27</v>
      </c>
      <c r="D4908" s="1" t="s">
        <v>38</v>
      </c>
      <c r="E4908" s="1" t="s">
        <v>17</v>
      </c>
      <c r="F4908">
        <v>1104</v>
      </c>
      <c r="G4908">
        <v>2</v>
      </c>
      <c r="H4908">
        <f t="shared" si="76"/>
        <v>2208</v>
      </c>
      <c r="I4908">
        <v>274.04000000000002</v>
      </c>
      <c r="J4908" s="1" t="s">
        <v>1097</v>
      </c>
    </row>
    <row r="4909" spans="1:10" x14ac:dyDescent="0.45">
      <c r="A4909" s="1" t="s">
        <v>5302</v>
      </c>
      <c r="B4909" s="2">
        <v>45341</v>
      </c>
      <c r="C4909" s="1" t="s">
        <v>27</v>
      </c>
      <c r="D4909" s="1" t="s">
        <v>113</v>
      </c>
      <c r="E4909" s="1" t="s">
        <v>17</v>
      </c>
      <c r="F4909">
        <v>4524</v>
      </c>
      <c r="G4909">
        <v>6</v>
      </c>
      <c r="H4909">
        <f t="shared" si="76"/>
        <v>27144</v>
      </c>
      <c r="I4909">
        <v>659.24</v>
      </c>
      <c r="J4909" s="1" t="s">
        <v>34</v>
      </c>
    </row>
    <row r="4910" spans="1:10" x14ac:dyDescent="0.45">
      <c r="A4910" s="1" t="s">
        <v>5303</v>
      </c>
      <c r="B4910" s="2">
        <v>44610</v>
      </c>
      <c r="C4910" s="1" t="s">
        <v>27</v>
      </c>
      <c r="D4910" s="1" t="s">
        <v>20</v>
      </c>
      <c r="E4910" s="1" t="s">
        <v>21</v>
      </c>
      <c r="F4910">
        <v>342</v>
      </c>
      <c r="G4910">
        <v>1</v>
      </c>
      <c r="H4910">
        <f t="shared" si="76"/>
        <v>342</v>
      </c>
      <c r="I4910">
        <v>74.599999999999994</v>
      </c>
      <c r="J4910" s="1" t="s">
        <v>859</v>
      </c>
    </row>
    <row r="4911" spans="1:10" x14ac:dyDescent="0.45">
      <c r="A4911" s="1" t="s">
        <v>5304</v>
      </c>
      <c r="B4911" s="2">
        <v>44874</v>
      </c>
      <c r="C4911" s="1" t="s">
        <v>10</v>
      </c>
      <c r="D4911" s="1" t="s">
        <v>78</v>
      </c>
      <c r="E4911" s="1" t="s">
        <v>12</v>
      </c>
      <c r="F4911">
        <v>103</v>
      </c>
      <c r="G4911">
        <v>1</v>
      </c>
      <c r="H4911">
        <f t="shared" si="76"/>
        <v>103</v>
      </c>
      <c r="I4911">
        <v>5.81</v>
      </c>
      <c r="J4911" s="1" t="s">
        <v>708</v>
      </c>
    </row>
    <row r="4912" spans="1:10" x14ac:dyDescent="0.45">
      <c r="A4912" s="1" t="s">
        <v>5305</v>
      </c>
      <c r="B4912" s="2">
        <v>45305</v>
      </c>
      <c r="C4912" s="1" t="s">
        <v>10</v>
      </c>
      <c r="D4912" s="1" t="s">
        <v>24</v>
      </c>
      <c r="E4912" s="1" t="s">
        <v>12</v>
      </c>
      <c r="F4912">
        <v>462</v>
      </c>
      <c r="G4912">
        <v>6</v>
      </c>
      <c r="H4912">
        <f t="shared" si="76"/>
        <v>2772</v>
      </c>
      <c r="I4912">
        <v>101.44</v>
      </c>
      <c r="J4912" s="1" t="s">
        <v>367</v>
      </c>
    </row>
    <row r="4913" spans="1:10" x14ac:dyDescent="0.45">
      <c r="A4913" s="1" t="s">
        <v>5306</v>
      </c>
      <c r="B4913" s="2">
        <v>45171</v>
      </c>
      <c r="C4913" s="1" t="s">
        <v>49</v>
      </c>
      <c r="D4913" s="1" t="s">
        <v>38</v>
      </c>
      <c r="E4913" s="1" t="s">
        <v>17</v>
      </c>
      <c r="F4913">
        <v>620</v>
      </c>
      <c r="G4913">
        <v>5</v>
      </c>
      <c r="H4913">
        <f t="shared" si="76"/>
        <v>3100</v>
      </c>
      <c r="I4913">
        <v>141.77000000000001</v>
      </c>
      <c r="J4913" s="1" t="s">
        <v>85</v>
      </c>
    </row>
    <row r="4914" spans="1:10" x14ac:dyDescent="0.45">
      <c r="A4914" s="1" t="s">
        <v>5307</v>
      </c>
      <c r="B4914" s="2">
        <v>44941</v>
      </c>
      <c r="C4914" s="1" t="s">
        <v>15</v>
      </c>
      <c r="D4914" s="1" t="s">
        <v>33</v>
      </c>
      <c r="E4914" s="1" t="s">
        <v>21</v>
      </c>
      <c r="F4914">
        <v>1422</v>
      </c>
      <c r="G4914">
        <v>6</v>
      </c>
      <c r="H4914">
        <f t="shared" si="76"/>
        <v>8532</v>
      </c>
      <c r="I4914">
        <v>148.32</v>
      </c>
      <c r="J4914" s="1" t="s">
        <v>99</v>
      </c>
    </row>
    <row r="4915" spans="1:10" x14ac:dyDescent="0.45">
      <c r="A4915" s="1" t="s">
        <v>5308</v>
      </c>
      <c r="B4915" s="2">
        <v>44665</v>
      </c>
      <c r="C4915" s="1" t="s">
        <v>49</v>
      </c>
      <c r="D4915" s="1" t="s">
        <v>62</v>
      </c>
      <c r="E4915" s="1" t="s">
        <v>21</v>
      </c>
      <c r="F4915">
        <v>529</v>
      </c>
      <c r="G4915">
        <v>1</v>
      </c>
      <c r="H4915">
        <f t="shared" si="76"/>
        <v>529</v>
      </c>
      <c r="I4915">
        <v>79.81</v>
      </c>
      <c r="J4915" s="1" t="s">
        <v>636</v>
      </c>
    </row>
    <row r="4916" spans="1:10" x14ac:dyDescent="0.45">
      <c r="A4916" s="1" t="s">
        <v>5309</v>
      </c>
      <c r="B4916" s="2">
        <v>44792</v>
      </c>
      <c r="C4916" s="1" t="s">
        <v>49</v>
      </c>
      <c r="D4916" s="1" t="s">
        <v>16</v>
      </c>
      <c r="E4916" s="1" t="s">
        <v>17</v>
      </c>
      <c r="F4916">
        <v>2366</v>
      </c>
      <c r="G4916">
        <v>7</v>
      </c>
      <c r="H4916">
        <f t="shared" si="76"/>
        <v>16562</v>
      </c>
      <c r="I4916">
        <v>151.66999999999999</v>
      </c>
      <c r="J4916" s="1" t="s">
        <v>305</v>
      </c>
    </row>
    <row r="4917" spans="1:10" x14ac:dyDescent="0.45">
      <c r="A4917" s="1" t="s">
        <v>5310</v>
      </c>
      <c r="B4917" s="2">
        <v>45225</v>
      </c>
      <c r="C4917" s="1" t="s">
        <v>15</v>
      </c>
      <c r="D4917" s="1" t="s">
        <v>62</v>
      </c>
      <c r="E4917" s="1" t="s">
        <v>21</v>
      </c>
      <c r="F4917">
        <v>5648</v>
      </c>
      <c r="G4917">
        <v>8</v>
      </c>
      <c r="H4917">
        <f t="shared" si="76"/>
        <v>45184</v>
      </c>
      <c r="I4917">
        <v>767.78</v>
      </c>
      <c r="J4917" s="1" t="s">
        <v>753</v>
      </c>
    </row>
    <row r="4918" spans="1:10" x14ac:dyDescent="0.45">
      <c r="A4918" s="1" t="s">
        <v>5311</v>
      </c>
      <c r="B4918" s="2">
        <v>45370</v>
      </c>
      <c r="C4918" s="1" t="s">
        <v>49</v>
      </c>
      <c r="D4918" s="1" t="s">
        <v>33</v>
      </c>
      <c r="E4918" s="1" t="s">
        <v>21</v>
      </c>
      <c r="F4918">
        <v>1240</v>
      </c>
      <c r="G4918">
        <v>10</v>
      </c>
      <c r="H4918">
        <f t="shared" si="76"/>
        <v>12400</v>
      </c>
      <c r="I4918">
        <v>211.37</v>
      </c>
      <c r="J4918" s="1" t="s">
        <v>1399</v>
      </c>
    </row>
    <row r="4919" spans="1:10" x14ac:dyDescent="0.45">
      <c r="A4919" s="1" t="s">
        <v>5312</v>
      </c>
      <c r="B4919" s="2">
        <v>44852</v>
      </c>
      <c r="C4919" s="1" t="s">
        <v>49</v>
      </c>
      <c r="D4919" s="1" t="s">
        <v>20</v>
      </c>
      <c r="E4919" s="1" t="s">
        <v>21</v>
      </c>
      <c r="F4919">
        <v>684</v>
      </c>
      <c r="G4919">
        <v>4</v>
      </c>
      <c r="H4919">
        <f t="shared" si="76"/>
        <v>2736</v>
      </c>
      <c r="I4919">
        <v>151.08000000000001</v>
      </c>
      <c r="J4919" s="1" t="s">
        <v>159</v>
      </c>
    </row>
    <row r="4920" spans="1:10" x14ac:dyDescent="0.45">
      <c r="A4920" s="1" t="s">
        <v>5313</v>
      </c>
      <c r="B4920" s="2">
        <v>45249</v>
      </c>
      <c r="C4920" s="1" t="s">
        <v>15</v>
      </c>
      <c r="D4920" s="1" t="s">
        <v>113</v>
      </c>
      <c r="E4920" s="1" t="s">
        <v>17</v>
      </c>
      <c r="F4920">
        <v>1560</v>
      </c>
      <c r="G4920">
        <v>8</v>
      </c>
      <c r="H4920">
        <f t="shared" si="76"/>
        <v>12480</v>
      </c>
      <c r="I4920">
        <v>364.2</v>
      </c>
      <c r="J4920" s="1" t="s">
        <v>915</v>
      </c>
    </row>
    <row r="4921" spans="1:10" x14ac:dyDescent="0.45">
      <c r="A4921" s="1" t="s">
        <v>5314</v>
      </c>
      <c r="B4921" s="2">
        <v>45222</v>
      </c>
      <c r="C4921" s="1" t="s">
        <v>49</v>
      </c>
      <c r="D4921" s="1" t="s">
        <v>52</v>
      </c>
      <c r="E4921" s="1" t="s">
        <v>12</v>
      </c>
      <c r="F4921">
        <v>468</v>
      </c>
      <c r="G4921">
        <v>9</v>
      </c>
      <c r="H4921">
        <f t="shared" si="76"/>
        <v>4212</v>
      </c>
      <c r="I4921">
        <v>60.53</v>
      </c>
      <c r="J4921" s="1" t="s">
        <v>950</v>
      </c>
    </row>
    <row r="4922" spans="1:10" x14ac:dyDescent="0.45">
      <c r="A4922" s="1" t="s">
        <v>5315</v>
      </c>
      <c r="B4922" s="2">
        <v>45018</v>
      </c>
      <c r="C4922" s="1" t="s">
        <v>15</v>
      </c>
      <c r="D4922" s="1" t="s">
        <v>24</v>
      </c>
      <c r="E4922" s="1" t="s">
        <v>12</v>
      </c>
      <c r="F4922">
        <v>20</v>
      </c>
      <c r="G4922">
        <v>1</v>
      </c>
      <c r="H4922">
        <f t="shared" si="76"/>
        <v>20</v>
      </c>
      <c r="I4922">
        <v>4.34</v>
      </c>
      <c r="J4922" s="1" t="s">
        <v>475</v>
      </c>
    </row>
    <row r="4923" spans="1:10" x14ac:dyDescent="0.45">
      <c r="A4923" s="1" t="s">
        <v>5316</v>
      </c>
      <c r="B4923" s="2">
        <v>45067</v>
      </c>
      <c r="C4923" s="1" t="s">
        <v>27</v>
      </c>
      <c r="D4923" s="1" t="s">
        <v>24</v>
      </c>
      <c r="E4923" s="1" t="s">
        <v>12</v>
      </c>
      <c r="F4923">
        <v>312</v>
      </c>
      <c r="G4923">
        <v>4</v>
      </c>
      <c r="H4923">
        <f t="shared" si="76"/>
        <v>1248</v>
      </c>
      <c r="I4923">
        <v>56.24</v>
      </c>
      <c r="J4923" s="1" t="s">
        <v>1008</v>
      </c>
    </row>
    <row r="4924" spans="1:10" x14ac:dyDescent="0.45">
      <c r="A4924" s="1" t="s">
        <v>5317</v>
      </c>
      <c r="B4924" s="2">
        <v>45140</v>
      </c>
      <c r="C4924" s="1" t="s">
        <v>27</v>
      </c>
      <c r="D4924" s="1" t="s">
        <v>46</v>
      </c>
      <c r="E4924" s="1" t="s">
        <v>17</v>
      </c>
      <c r="F4924">
        <v>3330</v>
      </c>
      <c r="G4924">
        <v>3</v>
      </c>
      <c r="H4924">
        <f t="shared" si="76"/>
        <v>9990</v>
      </c>
      <c r="I4924">
        <v>748.15</v>
      </c>
      <c r="J4924" s="1" t="s">
        <v>723</v>
      </c>
    </row>
    <row r="4925" spans="1:10" x14ac:dyDescent="0.45">
      <c r="A4925" s="1" t="s">
        <v>5318</v>
      </c>
      <c r="B4925" s="2">
        <v>45375</v>
      </c>
      <c r="C4925" s="1" t="s">
        <v>49</v>
      </c>
      <c r="D4925" s="1" t="s">
        <v>242</v>
      </c>
      <c r="E4925" s="1" t="s">
        <v>17</v>
      </c>
      <c r="F4925">
        <v>5690</v>
      </c>
      <c r="G4925">
        <v>10</v>
      </c>
      <c r="H4925">
        <f t="shared" si="76"/>
        <v>56900</v>
      </c>
      <c r="I4925">
        <v>528.05999999999995</v>
      </c>
      <c r="J4925" s="1" t="s">
        <v>254</v>
      </c>
    </row>
    <row r="4926" spans="1:10" x14ac:dyDescent="0.45">
      <c r="A4926" s="1" t="s">
        <v>5319</v>
      </c>
      <c r="B4926" s="2">
        <v>44783</v>
      </c>
      <c r="C4926" s="1" t="s">
        <v>15</v>
      </c>
      <c r="D4926" s="1" t="s">
        <v>89</v>
      </c>
      <c r="E4926" s="1" t="s">
        <v>17</v>
      </c>
      <c r="F4926">
        <v>699</v>
      </c>
      <c r="G4926">
        <v>3</v>
      </c>
      <c r="H4926">
        <f t="shared" si="76"/>
        <v>2097</v>
      </c>
      <c r="I4926">
        <v>124.05</v>
      </c>
      <c r="J4926" s="1" t="s">
        <v>632</v>
      </c>
    </row>
    <row r="4927" spans="1:10" x14ac:dyDescent="0.45">
      <c r="A4927" s="1" t="s">
        <v>5320</v>
      </c>
      <c r="B4927" s="2">
        <v>44880</v>
      </c>
      <c r="C4927" s="1" t="s">
        <v>49</v>
      </c>
      <c r="D4927" s="1" t="s">
        <v>46</v>
      </c>
      <c r="E4927" s="1" t="s">
        <v>17</v>
      </c>
      <c r="F4927">
        <v>9520</v>
      </c>
      <c r="G4927">
        <v>8</v>
      </c>
      <c r="H4927">
        <f t="shared" si="76"/>
        <v>76160</v>
      </c>
      <c r="I4927">
        <v>642.98</v>
      </c>
      <c r="J4927" s="1" t="s">
        <v>1473</v>
      </c>
    </row>
    <row r="4928" spans="1:10" x14ac:dyDescent="0.45">
      <c r="A4928" s="1" t="s">
        <v>5321</v>
      </c>
      <c r="B4928" s="2">
        <v>45353</v>
      </c>
      <c r="C4928" s="1" t="s">
        <v>10</v>
      </c>
      <c r="D4928" s="1" t="s">
        <v>67</v>
      </c>
      <c r="E4928" s="1" t="s">
        <v>12</v>
      </c>
      <c r="F4928">
        <v>150</v>
      </c>
      <c r="G4928">
        <v>2</v>
      </c>
      <c r="H4928">
        <f t="shared" si="76"/>
        <v>300</v>
      </c>
      <c r="I4928">
        <v>33.39</v>
      </c>
      <c r="J4928" s="1" t="s">
        <v>868</v>
      </c>
    </row>
    <row r="4929" spans="1:10" x14ac:dyDescent="0.45">
      <c r="A4929" s="1" t="s">
        <v>5322</v>
      </c>
      <c r="B4929" s="2">
        <v>44787</v>
      </c>
      <c r="C4929" s="1" t="s">
        <v>10</v>
      </c>
      <c r="D4929" s="1" t="s">
        <v>33</v>
      </c>
      <c r="E4929" s="1" t="s">
        <v>21</v>
      </c>
      <c r="F4929">
        <v>1986</v>
      </c>
      <c r="G4929">
        <v>6</v>
      </c>
      <c r="H4929">
        <f t="shared" si="76"/>
        <v>11916</v>
      </c>
      <c r="I4929">
        <v>325.07</v>
      </c>
      <c r="J4929" s="1" t="s">
        <v>18</v>
      </c>
    </row>
    <row r="4930" spans="1:10" x14ac:dyDescent="0.45">
      <c r="A4930" s="1" t="s">
        <v>5323</v>
      </c>
      <c r="B4930" s="2">
        <v>44896</v>
      </c>
      <c r="C4930" s="1" t="s">
        <v>27</v>
      </c>
      <c r="D4930" s="1" t="s">
        <v>67</v>
      </c>
      <c r="E4930" s="1" t="s">
        <v>12</v>
      </c>
      <c r="F4930">
        <v>928</v>
      </c>
      <c r="G4930">
        <v>8</v>
      </c>
      <c r="H4930">
        <f t="shared" ref="H4930:H4993" si="77">F4930*G4930</f>
        <v>7424</v>
      </c>
      <c r="I4930">
        <v>152.6</v>
      </c>
      <c r="J4930" s="1" t="s">
        <v>63</v>
      </c>
    </row>
    <row r="4931" spans="1:10" x14ac:dyDescent="0.45">
      <c r="A4931" s="1" t="s">
        <v>5324</v>
      </c>
      <c r="B4931" s="2">
        <v>45315</v>
      </c>
      <c r="C4931" s="1" t="s">
        <v>10</v>
      </c>
      <c r="D4931" s="1" t="s">
        <v>24</v>
      </c>
      <c r="E4931" s="1" t="s">
        <v>12</v>
      </c>
      <c r="F4931">
        <v>25</v>
      </c>
      <c r="G4931">
        <v>1</v>
      </c>
      <c r="H4931">
        <f t="shared" si="77"/>
        <v>25</v>
      </c>
      <c r="I4931">
        <v>1.82</v>
      </c>
      <c r="J4931" s="1" t="s">
        <v>74</v>
      </c>
    </row>
    <row r="4932" spans="1:10" x14ac:dyDescent="0.45">
      <c r="A4932" s="1" t="s">
        <v>5325</v>
      </c>
      <c r="B4932" s="2">
        <v>44896</v>
      </c>
      <c r="C4932" s="1" t="s">
        <v>15</v>
      </c>
      <c r="D4932" s="1" t="s">
        <v>46</v>
      </c>
      <c r="E4932" s="1" t="s">
        <v>17</v>
      </c>
      <c r="F4932">
        <v>11950</v>
      </c>
      <c r="G4932">
        <v>10</v>
      </c>
      <c r="H4932">
        <f t="shared" si="77"/>
        <v>119500</v>
      </c>
      <c r="I4932">
        <v>2161.0500000000002</v>
      </c>
      <c r="J4932" s="1" t="s">
        <v>434</v>
      </c>
    </row>
    <row r="4933" spans="1:10" x14ac:dyDescent="0.45">
      <c r="A4933" s="1" t="s">
        <v>5326</v>
      </c>
      <c r="B4933" s="2">
        <v>45412</v>
      </c>
      <c r="C4933" s="1" t="s">
        <v>49</v>
      </c>
      <c r="D4933" s="1" t="s">
        <v>144</v>
      </c>
      <c r="E4933" s="1" t="s">
        <v>21</v>
      </c>
      <c r="F4933">
        <v>1050</v>
      </c>
      <c r="G4933">
        <v>2</v>
      </c>
      <c r="H4933">
        <f t="shared" si="77"/>
        <v>2100</v>
      </c>
      <c r="I4933">
        <v>120.63</v>
      </c>
      <c r="J4933" s="1" t="s">
        <v>966</v>
      </c>
    </row>
    <row r="4934" spans="1:10" x14ac:dyDescent="0.45">
      <c r="A4934" s="1" t="s">
        <v>5327</v>
      </c>
      <c r="B4934" s="2">
        <v>44614</v>
      </c>
      <c r="C4934" s="1" t="s">
        <v>10</v>
      </c>
      <c r="D4934" s="1" t="s">
        <v>144</v>
      </c>
      <c r="E4934" s="1" t="s">
        <v>21</v>
      </c>
      <c r="F4934">
        <v>374</v>
      </c>
      <c r="G4934">
        <v>2</v>
      </c>
      <c r="H4934">
        <f t="shared" si="77"/>
        <v>748</v>
      </c>
      <c r="I4934">
        <v>74.430000000000007</v>
      </c>
      <c r="J4934" s="1" t="s">
        <v>847</v>
      </c>
    </row>
    <row r="4935" spans="1:10" x14ac:dyDescent="0.45">
      <c r="A4935" s="1" t="s">
        <v>5328</v>
      </c>
      <c r="B4935" s="2">
        <v>45367</v>
      </c>
      <c r="C4935" s="1" t="s">
        <v>27</v>
      </c>
      <c r="D4935" s="1" t="s">
        <v>67</v>
      </c>
      <c r="E4935" s="1" t="s">
        <v>12</v>
      </c>
      <c r="F4935">
        <v>147</v>
      </c>
      <c r="G4935">
        <v>7</v>
      </c>
      <c r="H4935">
        <f t="shared" si="77"/>
        <v>1029</v>
      </c>
      <c r="I4935">
        <v>11.11</v>
      </c>
      <c r="J4935" s="1" t="s">
        <v>459</v>
      </c>
    </row>
    <row r="4936" spans="1:10" x14ac:dyDescent="0.45">
      <c r="A4936" s="1" t="s">
        <v>5329</v>
      </c>
      <c r="B4936" s="2">
        <v>44903</v>
      </c>
      <c r="C4936" s="1" t="s">
        <v>10</v>
      </c>
      <c r="D4936" s="1" t="s">
        <v>46</v>
      </c>
      <c r="E4936" s="1" t="s">
        <v>17</v>
      </c>
      <c r="F4936">
        <v>3528</v>
      </c>
      <c r="G4936">
        <v>7</v>
      </c>
      <c r="H4936">
        <f t="shared" si="77"/>
        <v>24696</v>
      </c>
      <c r="I4936">
        <v>436.42</v>
      </c>
      <c r="J4936" s="1" t="s">
        <v>580</v>
      </c>
    </row>
    <row r="4937" spans="1:10" x14ac:dyDescent="0.45">
      <c r="A4937" s="1" t="s">
        <v>5330</v>
      </c>
      <c r="B4937" s="2">
        <v>44880</v>
      </c>
      <c r="C4937" s="1" t="s">
        <v>49</v>
      </c>
      <c r="D4937" s="1" t="s">
        <v>52</v>
      </c>
      <c r="E4937" s="1" t="s">
        <v>12</v>
      </c>
      <c r="F4937">
        <v>170</v>
      </c>
      <c r="G4937">
        <v>10</v>
      </c>
      <c r="H4937">
        <f t="shared" si="77"/>
        <v>1700</v>
      </c>
      <c r="I4937">
        <v>29.16</v>
      </c>
      <c r="J4937" s="1" t="s">
        <v>63</v>
      </c>
    </row>
    <row r="4938" spans="1:10" x14ac:dyDescent="0.45">
      <c r="A4938" s="1" t="s">
        <v>5331</v>
      </c>
      <c r="B4938" s="2">
        <v>44720</v>
      </c>
      <c r="C4938" s="1" t="s">
        <v>10</v>
      </c>
      <c r="D4938" s="1" t="s">
        <v>113</v>
      </c>
      <c r="E4938" s="1" t="s">
        <v>17</v>
      </c>
      <c r="F4938">
        <v>2598</v>
      </c>
      <c r="G4938">
        <v>3</v>
      </c>
      <c r="H4938">
        <f t="shared" si="77"/>
        <v>7794</v>
      </c>
      <c r="I4938">
        <v>559.86</v>
      </c>
      <c r="J4938" s="1" t="s">
        <v>666</v>
      </c>
    </row>
    <row r="4939" spans="1:10" x14ac:dyDescent="0.45">
      <c r="A4939" s="1" t="s">
        <v>5332</v>
      </c>
      <c r="B4939" s="2">
        <v>44795</v>
      </c>
      <c r="C4939" s="1" t="s">
        <v>27</v>
      </c>
      <c r="D4939" s="1" t="s">
        <v>78</v>
      </c>
      <c r="E4939" s="1" t="s">
        <v>12</v>
      </c>
      <c r="F4939">
        <v>297</v>
      </c>
      <c r="G4939">
        <v>3</v>
      </c>
      <c r="H4939">
        <f t="shared" si="77"/>
        <v>891</v>
      </c>
      <c r="I4939">
        <v>27.64</v>
      </c>
      <c r="J4939" s="1" t="s">
        <v>811</v>
      </c>
    </row>
    <row r="4940" spans="1:10" x14ac:dyDescent="0.45">
      <c r="A4940" s="1" t="s">
        <v>5333</v>
      </c>
      <c r="B4940" s="2">
        <v>45123</v>
      </c>
      <c r="C4940" s="1" t="s">
        <v>10</v>
      </c>
      <c r="D4940" s="1" t="s">
        <v>16</v>
      </c>
      <c r="E4940" s="1" t="s">
        <v>17</v>
      </c>
      <c r="F4940">
        <v>873</v>
      </c>
      <c r="G4940">
        <v>1</v>
      </c>
      <c r="H4940">
        <f t="shared" si="77"/>
        <v>873</v>
      </c>
      <c r="I4940">
        <v>179.33</v>
      </c>
      <c r="J4940" s="1" t="s">
        <v>1551</v>
      </c>
    </row>
    <row r="4941" spans="1:10" x14ac:dyDescent="0.45">
      <c r="A4941" s="1" t="s">
        <v>5334</v>
      </c>
      <c r="B4941" s="2">
        <v>45124</v>
      </c>
      <c r="C4941" s="1" t="s">
        <v>49</v>
      </c>
      <c r="D4941" s="1" t="s">
        <v>55</v>
      </c>
      <c r="E4941" s="1" t="s">
        <v>21</v>
      </c>
      <c r="F4941">
        <v>1720</v>
      </c>
      <c r="G4941">
        <v>4</v>
      </c>
      <c r="H4941">
        <f t="shared" si="77"/>
        <v>6880</v>
      </c>
      <c r="I4941">
        <v>171.81</v>
      </c>
      <c r="J4941" s="1" t="s">
        <v>525</v>
      </c>
    </row>
    <row r="4942" spans="1:10" x14ac:dyDescent="0.45">
      <c r="A4942" s="1" t="s">
        <v>5335</v>
      </c>
      <c r="B4942" s="2">
        <v>45456</v>
      </c>
      <c r="C4942" s="1" t="s">
        <v>49</v>
      </c>
      <c r="D4942" s="1" t="s">
        <v>20</v>
      </c>
      <c r="E4942" s="1" t="s">
        <v>21</v>
      </c>
      <c r="F4942">
        <v>1119</v>
      </c>
      <c r="G4942">
        <v>3</v>
      </c>
      <c r="H4942">
        <f t="shared" si="77"/>
        <v>3357</v>
      </c>
      <c r="I4942">
        <v>76.510000000000005</v>
      </c>
      <c r="J4942" s="1" t="s">
        <v>997</v>
      </c>
    </row>
    <row r="4943" spans="1:10" x14ac:dyDescent="0.45">
      <c r="A4943" s="1" t="s">
        <v>5336</v>
      </c>
      <c r="B4943" s="2">
        <v>44791</v>
      </c>
      <c r="C4943" s="1" t="s">
        <v>27</v>
      </c>
      <c r="D4943" s="1" t="s">
        <v>52</v>
      </c>
      <c r="E4943" s="1" t="s">
        <v>12</v>
      </c>
      <c r="F4943">
        <v>594</v>
      </c>
      <c r="G4943">
        <v>6</v>
      </c>
      <c r="H4943">
        <f t="shared" si="77"/>
        <v>3564</v>
      </c>
      <c r="I4943">
        <v>115.14</v>
      </c>
      <c r="J4943" s="1" t="s">
        <v>147</v>
      </c>
    </row>
    <row r="4944" spans="1:10" x14ac:dyDescent="0.45">
      <c r="A4944" s="1" t="s">
        <v>5337</v>
      </c>
      <c r="B4944" s="2">
        <v>45365</v>
      </c>
      <c r="C4944" s="1" t="s">
        <v>10</v>
      </c>
      <c r="D4944" s="1" t="s">
        <v>33</v>
      </c>
      <c r="E4944" s="1" t="s">
        <v>21</v>
      </c>
      <c r="F4944">
        <v>1498</v>
      </c>
      <c r="G4944">
        <v>7</v>
      </c>
      <c r="H4944">
        <f t="shared" si="77"/>
        <v>10486</v>
      </c>
      <c r="I4944">
        <v>100.44</v>
      </c>
      <c r="J4944" s="1" t="s">
        <v>332</v>
      </c>
    </row>
    <row r="4945" spans="1:10" x14ac:dyDescent="0.45">
      <c r="A4945" s="1" t="s">
        <v>5338</v>
      </c>
      <c r="B4945" s="2">
        <v>44617</v>
      </c>
      <c r="C4945" s="1" t="s">
        <v>49</v>
      </c>
      <c r="D4945" s="1" t="s">
        <v>106</v>
      </c>
      <c r="E4945" s="1" t="s">
        <v>21</v>
      </c>
      <c r="F4945">
        <v>2250</v>
      </c>
      <c r="G4945">
        <v>5</v>
      </c>
      <c r="H4945">
        <f t="shared" si="77"/>
        <v>11250</v>
      </c>
      <c r="I4945">
        <v>553.16999999999996</v>
      </c>
      <c r="J4945" s="1" t="s">
        <v>118</v>
      </c>
    </row>
    <row r="4946" spans="1:10" x14ac:dyDescent="0.45">
      <c r="A4946" s="1" t="s">
        <v>5339</v>
      </c>
      <c r="B4946" s="2">
        <v>44692</v>
      </c>
      <c r="C4946" s="1" t="s">
        <v>15</v>
      </c>
      <c r="D4946" s="1" t="s">
        <v>38</v>
      </c>
      <c r="E4946" s="1" t="s">
        <v>17</v>
      </c>
      <c r="F4946">
        <v>2710</v>
      </c>
      <c r="G4946">
        <v>5</v>
      </c>
      <c r="H4946">
        <f t="shared" si="77"/>
        <v>13550</v>
      </c>
      <c r="I4946">
        <v>603.82000000000005</v>
      </c>
      <c r="J4946" s="1" t="s">
        <v>1480</v>
      </c>
    </row>
    <row r="4947" spans="1:10" x14ac:dyDescent="0.45">
      <c r="A4947" s="1" t="s">
        <v>5340</v>
      </c>
      <c r="B4947" s="2">
        <v>45160</v>
      </c>
      <c r="C4947" s="1" t="s">
        <v>10</v>
      </c>
      <c r="D4947" s="1" t="s">
        <v>242</v>
      </c>
      <c r="E4947" s="1" t="s">
        <v>17</v>
      </c>
      <c r="F4947">
        <v>3045</v>
      </c>
      <c r="G4947">
        <v>3</v>
      </c>
      <c r="H4947">
        <f t="shared" si="77"/>
        <v>9135</v>
      </c>
      <c r="I4947">
        <v>563.92999999999995</v>
      </c>
      <c r="J4947" s="1" t="s">
        <v>186</v>
      </c>
    </row>
    <row r="4948" spans="1:10" x14ac:dyDescent="0.45">
      <c r="A4948" s="1" t="s">
        <v>5341</v>
      </c>
      <c r="B4948" s="2">
        <v>45292</v>
      </c>
      <c r="C4948" s="1" t="s">
        <v>15</v>
      </c>
      <c r="D4948" s="1" t="s">
        <v>38</v>
      </c>
      <c r="E4948" s="1" t="s">
        <v>17</v>
      </c>
      <c r="F4948">
        <v>3762</v>
      </c>
      <c r="G4948">
        <v>3</v>
      </c>
      <c r="H4948">
        <f t="shared" si="77"/>
        <v>11286</v>
      </c>
      <c r="I4948">
        <v>276.85000000000002</v>
      </c>
      <c r="J4948" s="1" t="s">
        <v>807</v>
      </c>
    </row>
    <row r="4949" spans="1:10" x14ac:dyDescent="0.45">
      <c r="A4949" s="1" t="s">
        <v>5342</v>
      </c>
      <c r="B4949" s="2">
        <v>45429</v>
      </c>
      <c r="C4949" s="1" t="s">
        <v>15</v>
      </c>
      <c r="D4949" s="1" t="s">
        <v>113</v>
      </c>
      <c r="E4949" s="1" t="s">
        <v>17</v>
      </c>
      <c r="F4949">
        <v>9135</v>
      </c>
      <c r="G4949">
        <v>7</v>
      </c>
      <c r="H4949">
        <f t="shared" si="77"/>
        <v>63945</v>
      </c>
      <c r="I4949">
        <v>2216.7399999999998</v>
      </c>
      <c r="J4949" s="1" t="s">
        <v>305</v>
      </c>
    </row>
    <row r="4950" spans="1:10" x14ac:dyDescent="0.45">
      <c r="A4950" s="1" t="s">
        <v>5343</v>
      </c>
      <c r="B4950" s="2">
        <v>44894</v>
      </c>
      <c r="C4950" s="1" t="s">
        <v>10</v>
      </c>
      <c r="D4950" s="1" t="s">
        <v>78</v>
      </c>
      <c r="E4950" s="1" t="s">
        <v>12</v>
      </c>
      <c r="F4950">
        <v>205</v>
      </c>
      <c r="G4950">
        <v>5</v>
      </c>
      <c r="H4950">
        <f t="shared" si="77"/>
        <v>1025</v>
      </c>
      <c r="I4950">
        <v>25.14</v>
      </c>
      <c r="J4950" s="1" t="s">
        <v>545</v>
      </c>
    </row>
    <row r="4951" spans="1:10" x14ac:dyDescent="0.45">
      <c r="A4951" s="1" t="s">
        <v>5344</v>
      </c>
      <c r="B4951" s="2">
        <v>45003</v>
      </c>
      <c r="C4951" s="1" t="s">
        <v>15</v>
      </c>
      <c r="D4951" s="1" t="s">
        <v>144</v>
      </c>
      <c r="E4951" s="1" t="s">
        <v>21</v>
      </c>
      <c r="F4951">
        <v>1214</v>
      </c>
      <c r="G4951">
        <v>2</v>
      </c>
      <c r="H4951">
        <f t="shared" si="77"/>
        <v>2428</v>
      </c>
      <c r="I4951">
        <v>197.87</v>
      </c>
      <c r="J4951" s="1" t="s">
        <v>2103</v>
      </c>
    </row>
    <row r="4952" spans="1:10" x14ac:dyDescent="0.45">
      <c r="A4952" s="1" t="s">
        <v>5345</v>
      </c>
      <c r="B4952" s="2">
        <v>45153</v>
      </c>
      <c r="C4952" s="1" t="s">
        <v>49</v>
      </c>
      <c r="D4952" s="1" t="s">
        <v>78</v>
      </c>
      <c r="E4952" s="1" t="s">
        <v>12</v>
      </c>
      <c r="F4952">
        <v>306</v>
      </c>
      <c r="G4952">
        <v>6</v>
      </c>
      <c r="H4952">
        <f t="shared" si="77"/>
        <v>1836</v>
      </c>
      <c r="I4952">
        <v>32.39</v>
      </c>
      <c r="J4952" s="1" t="s">
        <v>103</v>
      </c>
    </row>
    <row r="4953" spans="1:10" x14ac:dyDescent="0.45">
      <c r="A4953" s="1" t="s">
        <v>5346</v>
      </c>
      <c r="B4953" s="2">
        <v>45247</v>
      </c>
      <c r="C4953" s="1" t="s">
        <v>10</v>
      </c>
      <c r="D4953" s="1" t="s">
        <v>144</v>
      </c>
      <c r="E4953" s="1" t="s">
        <v>21</v>
      </c>
      <c r="F4953">
        <v>714</v>
      </c>
      <c r="G4953">
        <v>6</v>
      </c>
      <c r="H4953">
        <f t="shared" si="77"/>
        <v>4284</v>
      </c>
      <c r="I4953">
        <v>65.489999999999995</v>
      </c>
      <c r="J4953" s="1" t="s">
        <v>1781</v>
      </c>
    </row>
    <row r="4954" spans="1:10" x14ac:dyDescent="0.45">
      <c r="A4954" s="1" t="s">
        <v>5347</v>
      </c>
      <c r="B4954" s="2">
        <v>45001</v>
      </c>
      <c r="C4954" s="1" t="s">
        <v>10</v>
      </c>
      <c r="D4954" s="1" t="s">
        <v>38</v>
      </c>
      <c r="E4954" s="1" t="s">
        <v>17</v>
      </c>
      <c r="F4954">
        <v>14820</v>
      </c>
      <c r="G4954">
        <v>10</v>
      </c>
      <c r="H4954">
        <f t="shared" si="77"/>
        <v>148200</v>
      </c>
      <c r="I4954">
        <v>3259.54</v>
      </c>
      <c r="J4954" s="1" t="s">
        <v>1245</v>
      </c>
    </row>
    <row r="4955" spans="1:10" x14ac:dyDescent="0.45">
      <c r="A4955" s="1" t="s">
        <v>5348</v>
      </c>
      <c r="B4955" s="2">
        <v>45066</v>
      </c>
      <c r="C4955" s="1" t="s">
        <v>27</v>
      </c>
      <c r="D4955" s="1" t="s">
        <v>106</v>
      </c>
      <c r="E4955" s="1" t="s">
        <v>21</v>
      </c>
      <c r="F4955">
        <v>4512</v>
      </c>
      <c r="G4955">
        <v>6</v>
      </c>
      <c r="H4955">
        <f t="shared" si="77"/>
        <v>27072</v>
      </c>
      <c r="I4955">
        <v>864.35</v>
      </c>
      <c r="J4955" s="1" t="s">
        <v>607</v>
      </c>
    </row>
    <row r="4956" spans="1:10" x14ac:dyDescent="0.45">
      <c r="A4956" s="1" t="s">
        <v>5349</v>
      </c>
      <c r="B4956" s="2">
        <v>44759</v>
      </c>
      <c r="C4956" s="1" t="s">
        <v>49</v>
      </c>
      <c r="D4956" s="1" t="s">
        <v>242</v>
      </c>
      <c r="E4956" s="1" t="s">
        <v>17</v>
      </c>
      <c r="F4956">
        <v>4892</v>
      </c>
      <c r="G4956">
        <v>4</v>
      </c>
      <c r="H4956">
        <f t="shared" si="77"/>
        <v>19568</v>
      </c>
      <c r="I4956">
        <v>753.28</v>
      </c>
      <c r="J4956" s="1" t="s">
        <v>128</v>
      </c>
    </row>
    <row r="4957" spans="1:10" x14ac:dyDescent="0.45">
      <c r="A4957" s="1" t="s">
        <v>5350</v>
      </c>
      <c r="B4957" s="2">
        <v>45316</v>
      </c>
      <c r="C4957" s="1" t="s">
        <v>49</v>
      </c>
      <c r="D4957" s="1" t="s">
        <v>62</v>
      </c>
      <c r="E4957" s="1" t="s">
        <v>21</v>
      </c>
      <c r="F4957">
        <v>2496</v>
      </c>
      <c r="G4957">
        <v>3</v>
      </c>
      <c r="H4957">
        <f t="shared" si="77"/>
        <v>7488</v>
      </c>
      <c r="I4957">
        <v>150.21</v>
      </c>
      <c r="J4957" s="1" t="s">
        <v>250</v>
      </c>
    </row>
    <row r="4958" spans="1:10" x14ac:dyDescent="0.45">
      <c r="A4958" s="1" t="s">
        <v>5351</v>
      </c>
      <c r="B4958" s="2">
        <v>44878</v>
      </c>
      <c r="C4958" s="1" t="s">
        <v>49</v>
      </c>
      <c r="D4958" s="1" t="s">
        <v>55</v>
      </c>
      <c r="E4958" s="1" t="s">
        <v>21</v>
      </c>
      <c r="F4958">
        <v>5782</v>
      </c>
      <c r="G4958">
        <v>7</v>
      </c>
      <c r="H4958">
        <f t="shared" si="77"/>
        <v>40474</v>
      </c>
      <c r="I4958">
        <v>863.66</v>
      </c>
      <c r="J4958" s="1" t="s">
        <v>178</v>
      </c>
    </row>
    <row r="4959" spans="1:10" x14ac:dyDescent="0.45">
      <c r="A4959" s="1" t="s">
        <v>5352</v>
      </c>
      <c r="B4959" s="2">
        <v>44681</v>
      </c>
      <c r="C4959" s="1" t="s">
        <v>10</v>
      </c>
      <c r="D4959" s="1" t="s">
        <v>16</v>
      </c>
      <c r="E4959" s="1" t="s">
        <v>17</v>
      </c>
      <c r="F4959">
        <v>4690</v>
      </c>
      <c r="G4959">
        <v>5</v>
      </c>
      <c r="H4959">
        <f t="shared" si="77"/>
        <v>23450</v>
      </c>
      <c r="I4959">
        <v>614.42999999999995</v>
      </c>
      <c r="J4959" s="1" t="s">
        <v>510</v>
      </c>
    </row>
    <row r="4960" spans="1:10" x14ac:dyDescent="0.45">
      <c r="A4960" s="1" t="s">
        <v>5353</v>
      </c>
      <c r="B4960" s="2">
        <v>45239</v>
      </c>
      <c r="C4960" s="1" t="s">
        <v>15</v>
      </c>
      <c r="D4960" s="1" t="s">
        <v>41</v>
      </c>
      <c r="E4960" s="1" t="s">
        <v>12</v>
      </c>
      <c r="F4960">
        <v>32</v>
      </c>
      <c r="G4960">
        <v>2</v>
      </c>
      <c r="H4960">
        <f t="shared" si="77"/>
        <v>64</v>
      </c>
      <c r="I4960">
        <v>4.33</v>
      </c>
      <c r="J4960" s="1" t="s">
        <v>122</v>
      </c>
    </row>
    <row r="4961" spans="1:10" x14ac:dyDescent="0.45">
      <c r="A4961" s="1" t="s">
        <v>5354</v>
      </c>
      <c r="B4961" s="2">
        <v>44939</v>
      </c>
      <c r="C4961" s="1" t="s">
        <v>15</v>
      </c>
      <c r="D4961" s="1" t="s">
        <v>11</v>
      </c>
      <c r="E4961" s="1" t="s">
        <v>12</v>
      </c>
      <c r="F4961">
        <v>585</v>
      </c>
      <c r="G4961">
        <v>5</v>
      </c>
      <c r="H4961">
        <f t="shared" si="77"/>
        <v>2925</v>
      </c>
      <c r="I4961">
        <v>136.74</v>
      </c>
      <c r="J4961" s="1" t="s">
        <v>545</v>
      </c>
    </row>
    <row r="4962" spans="1:10" x14ac:dyDescent="0.45">
      <c r="A4962" s="1" t="s">
        <v>5355</v>
      </c>
      <c r="B4962" s="2">
        <v>44770</v>
      </c>
      <c r="C4962" s="1" t="s">
        <v>15</v>
      </c>
      <c r="D4962" s="1" t="s">
        <v>28</v>
      </c>
      <c r="E4962" s="1" t="s">
        <v>17</v>
      </c>
      <c r="F4962">
        <v>4382</v>
      </c>
      <c r="G4962">
        <v>7</v>
      </c>
      <c r="H4962">
        <f t="shared" si="77"/>
        <v>30674</v>
      </c>
      <c r="I4962">
        <v>863.58</v>
      </c>
      <c r="J4962" s="1" t="s">
        <v>256</v>
      </c>
    </row>
    <row r="4963" spans="1:10" x14ac:dyDescent="0.45">
      <c r="A4963" s="1" t="s">
        <v>5356</v>
      </c>
      <c r="B4963" s="2">
        <v>45278</v>
      </c>
      <c r="C4963" s="1" t="s">
        <v>15</v>
      </c>
      <c r="D4963" s="1" t="s">
        <v>62</v>
      </c>
      <c r="E4963" s="1" t="s">
        <v>21</v>
      </c>
      <c r="F4963">
        <v>1784</v>
      </c>
      <c r="G4963">
        <v>4</v>
      </c>
      <c r="H4963">
        <f t="shared" si="77"/>
        <v>7136</v>
      </c>
      <c r="I4963">
        <v>115.58</v>
      </c>
      <c r="J4963" s="1" t="s">
        <v>528</v>
      </c>
    </row>
    <row r="4964" spans="1:10" x14ac:dyDescent="0.45">
      <c r="A4964" s="1" t="s">
        <v>5357</v>
      </c>
      <c r="B4964" s="2">
        <v>45004</v>
      </c>
      <c r="C4964" s="1" t="s">
        <v>27</v>
      </c>
      <c r="D4964" s="1" t="s">
        <v>106</v>
      </c>
      <c r="E4964" s="1" t="s">
        <v>21</v>
      </c>
      <c r="F4964">
        <v>5432</v>
      </c>
      <c r="G4964">
        <v>7</v>
      </c>
      <c r="H4964">
        <f t="shared" si="77"/>
        <v>38024</v>
      </c>
      <c r="I4964">
        <v>454.19</v>
      </c>
      <c r="J4964" s="1" t="s">
        <v>411</v>
      </c>
    </row>
    <row r="4965" spans="1:10" x14ac:dyDescent="0.45">
      <c r="A4965" s="1" t="s">
        <v>5358</v>
      </c>
      <c r="B4965" s="2">
        <v>44967</v>
      </c>
      <c r="C4965" s="1" t="s">
        <v>49</v>
      </c>
      <c r="D4965" s="1" t="s">
        <v>11</v>
      </c>
      <c r="E4965" s="1" t="s">
        <v>12</v>
      </c>
      <c r="F4965">
        <v>368</v>
      </c>
      <c r="G4965">
        <v>4</v>
      </c>
      <c r="H4965">
        <f t="shared" si="77"/>
        <v>1472</v>
      </c>
      <c r="I4965">
        <v>31.62</v>
      </c>
      <c r="J4965" s="1" t="s">
        <v>150</v>
      </c>
    </row>
    <row r="4966" spans="1:10" x14ac:dyDescent="0.45">
      <c r="A4966" s="1" t="s">
        <v>5359</v>
      </c>
      <c r="B4966" s="2">
        <v>45118</v>
      </c>
      <c r="C4966" s="1" t="s">
        <v>15</v>
      </c>
      <c r="D4966" s="1" t="s">
        <v>20</v>
      </c>
      <c r="E4966" s="1" t="s">
        <v>21</v>
      </c>
      <c r="F4966">
        <v>679</v>
      </c>
      <c r="G4966">
        <v>1</v>
      </c>
      <c r="H4966">
        <f t="shared" si="77"/>
        <v>679</v>
      </c>
      <c r="I4966">
        <v>64</v>
      </c>
      <c r="J4966" s="1" t="s">
        <v>145</v>
      </c>
    </row>
    <row r="4967" spans="1:10" x14ac:dyDescent="0.45">
      <c r="A4967" s="1" t="s">
        <v>5360</v>
      </c>
      <c r="B4967" s="2">
        <v>44954</v>
      </c>
      <c r="C4967" s="1" t="s">
        <v>27</v>
      </c>
      <c r="D4967" s="1" t="s">
        <v>28</v>
      </c>
      <c r="E4967" s="1" t="s">
        <v>17</v>
      </c>
      <c r="F4967">
        <v>696</v>
      </c>
      <c r="G4967">
        <v>2</v>
      </c>
      <c r="H4967">
        <f t="shared" si="77"/>
        <v>1392</v>
      </c>
      <c r="I4967">
        <v>57.6</v>
      </c>
      <c r="J4967" s="1" t="s">
        <v>1022</v>
      </c>
    </row>
    <row r="4968" spans="1:10" x14ac:dyDescent="0.45">
      <c r="A4968" s="1" t="s">
        <v>5361</v>
      </c>
      <c r="B4968" s="2">
        <v>45051</v>
      </c>
      <c r="C4968" s="1" t="s">
        <v>27</v>
      </c>
      <c r="D4968" s="1" t="s">
        <v>20</v>
      </c>
      <c r="E4968" s="1" t="s">
        <v>21</v>
      </c>
      <c r="F4968">
        <v>2343</v>
      </c>
      <c r="G4968">
        <v>3</v>
      </c>
      <c r="H4968">
        <f t="shared" si="77"/>
        <v>7029</v>
      </c>
      <c r="I4968">
        <v>187.74</v>
      </c>
      <c r="J4968" s="1" t="s">
        <v>370</v>
      </c>
    </row>
    <row r="4969" spans="1:10" x14ac:dyDescent="0.45">
      <c r="A4969" s="1" t="s">
        <v>5362</v>
      </c>
      <c r="B4969" s="2">
        <v>45223</v>
      </c>
      <c r="C4969" s="1" t="s">
        <v>27</v>
      </c>
      <c r="D4969" s="1" t="s">
        <v>28</v>
      </c>
      <c r="E4969" s="1" t="s">
        <v>17</v>
      </c>
      <c r="F4969">
        <v>3872</v>
      </c>
      <c r="G4969">
        <v>4</v>
      </c>
      <c r="H4969">
        <f t="shared" si="77"/>
        <v>15488</v>
      </c>
      <c r="I4969">
        <v>457.51</v>
      </c>
      <c r="J4969" s="1" t="s">
        <v>197</v>
      </c>
    </row>
    <row r="4970" spans="1:10" x14ac:dyDescent="0.45">
      <c r="A4970" s="1" t="s">
        <v>5363</v>
      </c>
      <c r="B4970" s="2">
        <v>44667</v>
      </c>
      <c r="C4970" s="1" t="s">
        <v>10</v>
      </c>
      <c r="D4970" s="1" t="s">
        <v>242</v>
      </c>
      <c r="E4970" s="1" t="s">
        <v>17</v>
      </c>
      <c r="F4970">
        <v>4264</v>
      </c>
      <c r="G4970">
        <v>4</v>
      </c>
      <c r="H4970">
        <f t="shared" si="77"/>
        <v>17056</v>
      </c>
      <c r="I4970">
        <v>448.47</v>
      </c>
      <c r="J4970" s="1" t="s">
        <v>154</v>
      </c>
    </row>
    <row r="4971" spans="1:10" x14ac:dyDescent="0.45">
      <c r="A4971" s="1" t="s">
        <v>5364</v>
      </c>
      <c r="B4971" s="2">
        <v>45164</v>
      </c>
      <c r="C4971" s="1" t="s">
        <v>10</v>
      </c>
      <c r="D4971" s="1" t="s">
        <v>28</v>
      </c>
      <c r="E4971" s="1" t="s">
        <v>17</v>
      </c>
      <c r="F4971">
        <v>755</v>
      </c>
      <c r="G4971">
        <v>5</v>
      </c>
      <c r="H4971">
        <f t="shared" si="77"/>
        <v>3775</v>
      </c>
      <c r="I4971">
        <v>169.73</v>
      </c>
      <c r="J4971" s="1" t="s">
        <v>87</v>
      </c>
    </row>
    <row r="4972" spans="1:10" x14ac:dyDescent="0.45">
      <c r="A4972" s="1" t="s">
        <v>5365</v>
      </c>
      <c r="B4972" s="2">
        <v>44903</v>
      </c>
      <c r="C4972" s="1" t="s">
        <v>10</v>
      </c>
      <c r="D4972" s="1" t="s">
        <v>33</v>
      </c>
      <c r="E4972" s="1" t="s">
        <v>21</v>
      </c>
      <c r="F4972">
        <v>1630</v>
      </c>
      <c r="G4972">
        <v>5</v>
      </c>
      <c r="H4972">
        <f t="shared" si="77"/>
        <v>8150</v>
      </c>
      <c r="I4972">
        <v>238.11</v>
      </c>
      <c r="J4972" s="1" t="s">
        <v>203</v>
      </c>
    </row>
    <row r="4973" spans="1:10" x14ac:dyDescent="0.45">
      <c r="A4973" s="1" t="s">
        <v>5366</v>
      </c>
      <c r="B4973" s="2">
        <v>45422</v>
      </c>
      <c r="C4973" s="1" t="s">
        <v>27</v>
      </c>
      <c r="D4973" s="1" t="s">
        <v>20</v>
      </c>
      <c r="E4973" s="1" t="s">
        <v>21</v>
      </c>
      <c r="F4973">
        <v>8420</v>
      </c>
      <c r="G4973">
        <v>10</v>
      </c>
      <c r="H4973">
        <f t="shared" si="77"/>
        <v>84200</v>
      </c>
      <c r="I4973">
        <v>1348.23</v>
      </c>
      <c r="J4973" s="1" t="s">
        <v>827</v>
      </c>
    </row>
    <row r="4974" spans="1:10" x14ac:dyDescent="0.45">
      <c r="A4974" s="1" t="s">
        <v>5367</v>
      </c>
      <c r="B4974" s="2">
        <v>44649</v>
      </c>
      <c r="C4974" s="1" t="s">
        <v>27</v>
      </c>
      <c r="D4974" s="1" t="s">
        <v>242</v>
      </c>
      <c r="E4974" s="1" t="s">
        <v>17</v>
      </c>
      <c r="F4974">
        <v>6145</v>
      </c>
      <c r="G4974">
        <v>5</v>
      </c>
      <c r="H4974">
        <f t="shared" si="77"/>
        <v>30725</v>
      </c>
      <c r="I4974">
        <v>545.69000000000005</v>
      </c>
      <c r="J4974" s="1" t="s">
        <v>471</v>
      </c>
    </row>
    <row r="4975" spans="1:10" x14ac:dyDescent="0.45">
      <c r="A4975" s="1" t="s">
        <v>5368</v>
      </c>
      <c r="B4975" s="2">
        <v>44735</v>
      </c>
      <c r="C4975" s="1" t="s">
        <v>49</v>
      </c>
      <c r="D4975" s="1" t="s">
        <v>20</v>
      </c>
      <c r="E4975" s="1" t="s">
        <v>21</v>
      </c>
      <c r="F4975">
        <v>900</v>
      </c>
      <c r="G4975">
        <v>2</v>
      </c>
      <c r="H4975">
        <f t="shared" si="77"/>
        <v>1800</v>
      </c>
      <c r="I4975">
        <v>185.24</v>
      </c>
      <c r="J4975" s="1" t="s">
        <v>341</v>
      </c>
    </row>
    <row r="4976" spans="1:10" x14ac:dyDescent="0.45">
      <c r="A4976" s="1" t="s">
        <v>5369</v>
      </c>
      <c r="B4976" s="2">
        <v>45209</v>
      </c>
      <c r="C4976" s="1" t="s">
        <v>49</v>
      </c>
      <c r="D4976" s="1" t="s">
        <v>55</v>
      </c>
      <c r="E4976" s="1" t="s">
        <v>21</v>
      </c>
      <c r="F4976">
        <v>1881</v>
      </c>
      <c r="G4976">
        <v>9</v>
      </c>
      <c r="H4976">
        <f t="shared" si="77"/>
        <v>16929</v>
      </c>
      <c r="I4976">
        <v>443.33</v>
      </c>
      <c r="J4976" s="1" t="s">
        <v>402</v>
      </c>
    </row>
    <row r="4977" spans="1:10" x14ac:dyDescent="0.45">
      <c r="A4977" s="1" t="s">
        <v>5370</v>
      </c>
      <c r="B4977" s="2">
        <v>45290</v>
      </c>
      <c r="C4977" s="1" t="s">
        <v>49</v>
      </c>
      <c r="D4977" s="1" t="s">
        <v>89</v>
      </c>
      <c r="E4977" s="1" t="s">
        <v>17</v>
      </c>
      <c r="F4977">
        <v>6759</v>
      </c>
      <c r="G4977">
        <v>9</v>
      </c>
      <c r="H4977">
        <f t="shared" si="77"/>
        <v>60831</v>
      </c>
      <c r="I4977">
        <v>888.86</v>
      </c>
      <c r="J4977" s="1" t="s">
        <v>625</v>
      </c>
    </row>
    <row r="4978" spans="1:10" x14ac:dyDescent="0.45">
      <c r="A4978" s="1" t="s">
        <v>5371</v>
      </c>
      <c r="B4978" s="2">
        <v>45371</v>
      </c>
      <c r="C4978" s="1" t="s">
        <v>10</v>
      </c>
      <c r="D4978" s="1" t="s">
        <v>41</v>
      </c>
      <c r="E4978" s="1" t="s">
        <v>12</v>
      </c>
      <c r="F4978">
        <v>660</v>
      </c>
      <c r="G4978">
        <v>6</v>
      </c>
      <c r="H4978">
        <f t="shared" si="77"/>
        <v>3960</v>
      </c>
      <c r="I4978">
        <v>65.930000000000007</v>
      </c>
      <c r="J4978" s="1" t="s">
        <v>175</v>
      </c>
    </row>
    <row r="4979" spans="1:10" x14ac:dyDescent="0.45">
      <c r="A4979" s="1" t="s">
        <v>5372</v>
      </c>
      <c r="B4979" s="2">
        <v>45432</v>
      </c>
      <c r="C4979" s="1" t="s">
        <v>15</v>
      </c>
      <c r="D4979" s="1" t="s">
        <v>46</v>
      </c>
      <c r="E4979" s="1" t="s">
        <v>17</v>
      </c>
      <c r="F4979">
        <v>9816</v>
      </c>
      <c r="G4979">
        <v>8</v>
      </c>
      <c r="H4979">
        <f t="shared" si="77"/>
        <v>78528</v>
      </c>
      <c r="I4979">
        <v>2125.0500000000002</v>
      </c>
      <c r="J4979" s="1" t="s">
        <v>761</v>
      </c>
    </row>
    <row r="4980" spans="1:10" x14ac:dyDescent="0.45">
      <c r="A4980" s="1" t="s">
        <v>5373</v>
      </c>
      <c r="B4980" s="2">
        <v>45074</v>
      </c>
      <c r="C4980" s="1" t="s">
        <v>10</v>
      </c>
      <c r="D4980" s="1" t="s">
        <v>33</v>
      </c>
      <c r="E4980" s="1" t="s">
        <v>21</v>
      </c>
      <c r="F4980">
        <v>516</v>
      </c>
      <c r="G4980">
        <v>1</v>
      </c>
      <c r="H4980">
        <f t="shared" si="77"/>
        <v>516</v>
      </c>
      <c r="I4980">
        <v>73.66</v>
      </c>
      <c r="J4980" s="1" t="s">
        <v>689</v>
      </c>
    </row>
    <row r="4981" spans="1:10" x14ac:dyDescent="0.45">
      <c r="A4981" s="1" t="s">
        <v>5374</v>
      </c>
      <c r="B4981" s="2">
        <v>45155</v>
      </c>
      <c r="C4981" s="1" t="s">
        <v>27</v>
      </c>
      <c r="D4981" s="1" t="s">
        <v>16</v>
      </c>
      <c r="E4981" s="1" t="s">
        <v>17</v>
      </c>
      <c r="F4981">
        <v>7390</v>
      </c>
      <c r="G4981">
        <v>5</v>
      </c>
      <c r="H4981">
        <f t="shared" si="77"/>
        <v>36950</v>
      </c>
      <c r="I4981">
        <v>1210.72</v>
      </c>
      <c r="J4981" s="1" t="s">
        <v>330</v>
      </c>
    </row>
    <row r="4982" spans="1:10" x14ac:dyDescent="0.45">
      <c r="A4982" s="1" t="s">
        <v>5375</v>
      </c>
      <c r="B4982" s="2">
        <v>45369</v>
      </c>
      <c r="C4982" s="1" t="s">
        <v>49</v>
      </c>
      <c r="D4982" s="1" t="s">
        <v>52</v>
      </c>
      <c r="E4982" s="1" t="s">
        <v>12</v>
      </c>
      <c r="F4982">
        <v>290</v>
      </c>
      <c r="G4982">
        <v>10</v>
      </c>
      <c r="H4982">
        <f t="shared" si="77"/>
        <v>2900</v>
      </c>
      <c r="I4982">
        <v>23.5</v>
      </c>
      <c r="J4982" s="1" t="s">
        <v>607</v>
      </c>
    </row>
    <row r="4983" spans="1:10" x14ac:dyDescent="0.45">
      <c r="A4983" s="1" t="s">
        <v>5376</v>
      </c>
      <c r="B4983" s="2">
        <v>45332</v>
      </c>
      <c r="C4983" s="1" t="s">
        <v>15</v>
      </c>
      <c r="D4983" s="1" t="s">
        <v>38</v>
      </c>
      <c r="E4983" s="1" t="s">
        <v>17</v>
      </c>
      <c r="F4983">
        <v>9992</v>
      </c>
      <c r="G4983">
        <v>8</v>
      </c>
      <c r="H4983">
        <f t="shared" si="77"/>
        <v>79936</v>
      </c>
      <c r="I4983">
        <v>2490.87</v>
      </c>
      <c r="J4983" s="1" t="s">
        <v>748</v>
      </c>
    </row>
    <row r="4984" spans="1:10" x14ac:dyDescent="0.45">
      <c r="A4984" s="1" t="s">
        <v>5377</v>
      </c>
      <c r="B4984" s="2">
        <v>45411</v>
      </c>
      <c r="C4984" s="1" t="s">
        <v>27</v>
      </c>
      <c r="D4984" s="1" t="s">
        <v>24</v>
      </c>
      <c r="E4984" s="1" t="s">
        <v>12</v>
      </c>
      <c r="F4984">
        <v>198</v>
      </c>
      <c r="G4984">
        <v>3</v>
      </c>
      <c r="H4984">
        <f t="shared" si="77"/>
        <v>594</v>
      </c>
      <c r="I4984">
        <v>18.170000000000002</v>
      </c>
      <c r="J4984" s="1" t="s">
        <v>330</v>
      </c>
    </row>
    <row r="4985" spans="1:10" x14ac:dyDescent="0.45">
      <c r="A4985" s="1" t="s">
        <v>5378</v>
      </c>
      <c r="B4985" s="2">
        <v>44595</v>
      </c>
      <c r="C4985" s="1" t="s">
        <v>27</v>
      </c>
      <c r="D4985" s="1" t="s">
        <v>67</v>
      </c>
      <c r="E4985" s="1" t="s">
        <v>12</v>
      </c>
      <c r="F4985">
        <v>618</v>
      </c>
      <c r="G4985">
        <v>6</v>
      </c>
      <c r="H4985">
        <f t="shared" si="77"/>
        <v>3708</v>
      </c>
      <c r="I4985">
        <v>118.05</v>
      </c>
      <c r="J4985" s="1" t="s">
        <v>1551</v>
      </c>
    </row>
    <row r="4986" spans="1:10" x14ac:dyDescent="0.45">
      <c r="A4986" s="1" t="s">
        <v>5379</v>
      </c>
      <c r="B4986" s="2">
        <v>45363</v>
      </c>
      <c r="C4986" s="1" t="s">
        <v>49</v>
      </c>
      <c r="D4986" s="1" t="s">
        <v>55</v>
      </c>
      <c r="E4986" s="1" t="s">
        <v>21</v>
      </c>
      <c r="F4986">
        <v>5064</v>
      </c>
      <c r="G4986">
        <v>6</v>
      </c>
      <c r="H4986">
        <f t="shared" si="77"/>
        <v>30384</v>
      </c>
      <c r="I4986">
        <v>963.26</v>
      </c>
      <c r="J4986" s="1" t="s">
        <v>116</v>
      </c>
    </row>
    <row r="4987" spans="1:10" x14ac:dyDescent="0.45">
      <c r="A4987" s="1" t="s">
        <v>5380</v>
      </c>
      <c r="B4987" s="2">
        <v>44848</v>
      </c>
      <c r="C4987" s="1" t="s">
        <v>27</v>
      </c>
      <c r="D4987" s="1" t="s">
        <v>89</v>
      </c>
      <c r="E4987" s="1" t="s">
        <v>17</v>
      </c>
      <c r="F4987">
        <v>8645</v>
      </c>
      <c r="G4987">
        <v>7</v>
      </c>
      <c r="H4987">
        <f t="shared" si="77"/>
        <v>60515</v>
      </c>
      <c r="I4987">
        <v>1162.67</v>
      </c>
      <c r="J4987" s="1" t="s">
        <v>528</v>
      </c>
    </row>
    <row r="4988" spans="1:10" x14ac:dyDescent="0.45">
      <c r="A4988" s="1" t="s">
        <v>5381</v>
      </c>
      <c r="B4988" s="2">
        <v>45226</v>
      </c>
      <c r="C4988" s="1" t="s">
        <v>15</v>
      </c>
      <c r="D4988" s="1" t="s">
        <v>28</v>
      </c>
      <c r="E4988" s="1" t="s">
        <v>17</v>
      </c>
      <c r="F4988">
        <v>7962</v>
      </c>
      <c r="G4988">
        <v>6</v>
      </c>
      <c r="H4988">
        <f t="shared" si="77"/>
        <v>47772</v>
      </c>
      <c r="I4988">
        <v>1564.85</v>
      </c>
      <c r="J4988" s="1" t="s">
        <v>256</v>
      </c>
    </row>
    <row r="4989" spans="1:10" x14ac:dyDescent="0.45">
      <c r="A4989" s="1" t="s">
        <v>5382</v>
      </c>
      <c r="B4989" s="2">
        <v>44825</v>
      </c>
      <c r="C4989" s="1" t="s">
        <v>49</v>
      </c>
      <c r="D4989" s="1" t="s">
        <v>20</v>
      </c>
      <c r="E4989" s="1" t="s">
        <v>21</v>
      </c>
      <c r="F4989">
        <v>1788</v>
      </c>
      <c r="G4989">
        <v>6</v>
      </c>
      <c r="H4989">
        <f t="shared" si="77"/>
        <v>10728</v>
      </c>
      <c r="I4989">
        <v>179.64</v>
      </c>
      <c r="J4989" s="1" t="s">
        <v>387</v>
      </c>
    </row>
    <row r="4990" spans="1:10" x14ac:dyDescent="0.45">
      <c r="A4990" s="1" t="s">
        <v>5383</v>
      </c>
      <c r="B4990" s="2">
        <v>44632</v>
      </c>
      <c r="C4990" s="1" t="s">
        <v>10</v>
      </c>
      <c r="D4990" s="1" t="s">
        <v>46</v>
      </c>
      <c r="E4990" s="1" t="s">
        <v>17</v>
      </c>
      <c r="F4990">
        <v>3654</v>
      </c>
      <c r="G4990">
        <v>9</v>
      </c>
      <c r="H4990">
        <f t="shared" si="77"/>
        <v>32886</v>
      </c>
      <c r="I4990">
        <v>659.07</v>
      </c>
      <c r="J4990" s="1" t="s">
        <v>186</v>
      </c>
    </row>
    <row r="4991" spans="1:10" x14ac:dyDescent="0.45">
      <c r="A4991" s="1" t="s">
        <v>5384</v>
      </c>
      <c r="B4991" s="2">
        <v>44581</v>
      </c>
      <c r="C4991" s="1" t="s">
        <v>49</v>
      </c>
      <c r="D4991" s="1" t="s">
        <v>24</v>
      </c>
      <c r="E4991" s="1" t="s">
        <v>12</v>
      </c>
      <c r="F4991">
        <v>370</v>
      </c>
      <c r="G4991">
        <v>5</v>
      </c>
      <c r="H4991">
        <f t="shared" si="77"/>
        <v>1850</v>
      </c>
      <c r="I4991">
        <v>89.12</v>
      </c>
      <c r="J4991" s="1" t="s">
        <v>575</v>
      </c>
    </row>
    <row r="4992" spans="1:10" x14ac:dyDescent="0.45">
      <c r="A4992" s="1" t="s">
        <v>5385</v>
      </c>
      <c r="B4992" s="2">
        <v>45092</v>
      </c>
      <c r="C4992" s="1" t="s">
        <v>49</v>
      </c>
      <c r="D4992" s="1" t="s">
        <v>89</v>
      </c>
      <c r="E4992" s="1" t="s">
        <v>17</v>
      </c>
      <c r="F4992">
        <v>297</v>
      </c>
      <c r="G4992">
        <v>1</v>
      </c>
      <c r="H4992">
        <f t="shared" si="77"/>
        <v>297</v>
      </c>
      <c r="I4992">
        <v>31.31</v>
      </c>
      <c r="J4992" s="1" t="s">
        <v>662</v>
      </c>
    </row>
    <row r="4993" spans="1:10" x14ac:dyDescent="0.45">
      <c r="A4993" s="1" t="s">
        <v>5386</v>
      </c>
      <c r="B4993" s="2">
        <v>45158</v>
      </c>
      <c r="C4993" s="1" t="s">
        <v>10</v>
      </c>
      <c r="D4993" s="1" t="s">
        <v>28</v>
      </c>
      <c r="E4993" s="1" t="s">
        <v>17</v>
      </c>
      <c r="F4993">
        <v>12620</v>
      </c>
      <c r="G4993">
        <v>10</v>
      </c>
      <c r="H4993">
        <f t="shared" si="77"/>
        <v>126200</v>
      </c>
      <c r="I4993">
        <v>1765.35</v>
      </c>
      <c r="J4993" s="1" t="s">
        <v>236</v>
      </c>
    </row>
    <row r="4994" spans="1:10" x14ac:dyDescent="0.45">
      <c r="A4994" s="1" t="s">
        <v>5387</v>
      </c>
      <c r="B4994" s="2">
        <v>45109</v>
      </c>
      <c r="C4994" s="1" t="s">
        <v>49</v>
      </c>
      <c r="D4994" s="1" t="s">
        <v>20</v>
      </c>
      <c r="E4994" s="1" t="s">
        <v>21</v>
      </c>
      <c r="F4994">
        <v>616</v>
      </c>
      <c r="G4994">
        <v>4</v>
      </c>
      <c r="H4994">
        <f t="shared" ref="H4994:H5057" si="78">F4994*G4994</f>
        <v>2464</v>
      </c>
      <c r="I4994">
        <v>128.27000000000001</v>
      </c>
      <c r="J4994" s="1" t="s">
        <v>230</v>
      </c>
    </row>
    <row r="4995" spans="1:10" x14ac:dyDescent="0.45">
      <c r="A4995" s="1" t="s">
        <v>5388</v>
      </c>
      <c r="B4995" s="2">
        <v>45348</v>
      </c>
      <c r="C4995" s="1" t="s">
        <v>49</v>
      </c>
      <c r="D4995" s="1" t="s">
        <v>20</v>
      </c>
      <c r="E4995" s="1" t="s">
        <v>21</v>
      </c>
      <c r="F4995">
        <v>750</v>
      </c>
      <c r="G4995">
        <v>6</v>
      </c>
      <c r="H4995">
        <f t="shared" si="78"/>
        <v>4500</v>
      </c>
      <c r="I4995">
        <v>70.08</v>
      </c>
      <c r="J4995" s="1" t="s">
        <v>387</v>
      </c>
    </row>
    <row r="4996" spans="1:10" x14ac:dyDescent="0.45">
      <c r="A4996" s="1" t="s">
        <v>5389</v>
      </c>
      <c r="B4996" s="2">
        <v>45425</v>
      </c>
      <c r="C4996" s="1" t="s">
        <v>27</v>
      </c>
      <c r="D4996" s="1" t="s">
        <v>41</v>
      </c>
      <c r="E4996" s="1" t="s">
        <v>12</v>
      </c>
      <c r="F4996">
        <v>846</v>
      </c>
      <c r="G4996">
        <v>9</v>
      </c>
      <c r="H4996">
        <f t="shared" si="78"/>
        <v>7614</v>
      </c>
      <c r="I4996">
        <v>197.65</v>
      </c>
      <c r="J4996" s="1" t="s">
        <v>764</v>
      </c>
    </row>
    <row r="4997" spans="1:10" x14ac:dyDescent="0.45">
      <c r="A4997" s="1" t="s">
        <v>5390</v>
      </c>
      <c r="B4997" s="2">
        <v>45388</v>
      </c>
      <c r="C4997" s="1" t="s">
        <v>27</v>
      </c>
      <c r="D4997" s="1" t="s">
        <v>78</v>
      </c>
      <c r="E4997" s="1" t="s">
        <v>12</v>
      </c>
      <c r="F4997">
        <v>936</v>
      </c>
      <c r="G4997">
        <v>8</v>
      </c>
      <c r="H4997">
        <f t="shared" si="78"/>
        <v>7488</v>
      </c>
      <c r="I4997">
        <v>182.54</v>
      </c>
      <c r="J4997" s="1" t="s">
        <v>289</v>
      </c>
    </row>
    <row r="4998" spans="1:10" x14ac:dyDescent="0.45">
      <c r="A4998" s="1" t="s">
        <v>5391</v>
      </c>
      <c r="B4998" s="2">
        <v>44738</v>
      </c>
      <c r="C4998" s="1" t="s">
        <v>10</v>
      </c>
      <c r="D4998" s="1" t="s">
        <v>89</v>
      </c>
      <c r="E4998" s="1" t="s">
        <v>17</v>
      </c>
      <c r="F4998">
        <v>13510</v>
      </c>
      <c r="G4998">
        <v>10</v>
      </c>
      <c r="H4998">
        <f t="shared" si="78"/>
        <v>135100</v>
      </c>
      <c r="I4998">
        <v>2644.54</v>
      </c>
      <c r="J4998" s="1" t="s">
        <v>416</v>
      </c>
    </row>
    <row r="4999" spans="1:10" x14ac:dyDescent="0.45">
      <c r="A4999" s="1" t="s">
        <v>5392</v>
      </c>
      <c r="B4999" s="2">
        <v>44975</v>
      </c>
      <c r="C4999" s="1" t="s">
        <v>27</v>
      </c>
      <c r="D4999" s="1" t="s">
        <v>16</v>
      </c>
      <c r="E4999" s="1" t="s">
        <v>17</v>
      </c>
      <c r="F4999">
        <v>8802</v>
      </c>
      <c r="G4999">
        <v>9</v>
      </c>
      <c r="H4999">
        <f t="shared" si="78"/>
        <v>79218</v>
      </c>
      <c r="I4999">
        <v>1482.29</v>
      </c>
      <c r="J4999" s="1" t="s">
        <v>223</v>
      </c>
    </row>
    <row r="5000" spans="1:10" x14ac:dyDescent="0.45">
      <c r="A5000" s="1" t="s">
        <v>5393</v>
      </c>
      <c r="B5000" s="2">
        <v>45323</v>
      </c>
      <c r="C5000" s="1" t="s">
        <v>15</v>
      </c>
      <c r="D5000" s="1" t="s">
        <v>78</v>
      </c>
      <c r="E5000" s="1" t="s">
        <v>12</v>
      </c>
      <c r="F5000">
        <v>1080</v>
      </c>
      <c r="G5000">
        <v>10</v>
      </c>
      <c r="H5000">
        <f t="shared" si="78"/>
        <v>10800</v>
      </c>
      <c r="I5000">
        <v>127.13</v>
      </c>
      <c r="J5000" s="1" t="s">
        <v>1194</v>
      </c>
    </row>
    <row r="5001" spans="1:10" x14ac:dyDescent="0.45">
      <c r="A5001" s="1" t="s">
        <v>5394</v>
      </c>
      <c r="B5001" s="2">
        <v>45086</v>
      </c>
      <c r="C5001" s="1" t="s">
        <v>15</v>
      </c>
      <c r="D5001" s="1" t="s">
        <v>28</v>
      </c>
      <c r="E5001" s="1" t="s">
        <v>17</v>
      </c>
      <c r="F5001">
        <v>7902</v>
      </c>
      <c r="G5001">
        <v>9</v>
      </c>
      <c r="H5001">
        <f t="shared" si="78"/>
        <v>71118</v>
      </c>
      <c r="I5001">
        <v>905.84</v>
      </c>
      <c r="J5001" s="1" t="s">
        <v>505</v>
      </c>
    </row>
    <row r="5002" spans="1:10" x14ac:dyDescent="0.45">
      <c r="A5002" s="1" t="s">
        <v>5395</v>
      </c>
      <c r="B5002" s="2">
        <v>45041</v>
      </c>
      <c r="C5002" s="1" t="s">
        <v>49</v>
      </c>
      <c r="D5002" s="1" t="s">
        <v>46</v>
      </c>
      <c r="E5002" s="1" t="s">
        <v>17</v>
      </c>
      <c r="F5002">
        <v>6930</v>
      </c>
      <c r="G5002">
        <v>6</v>
      </c>
      <c r="H5002">
        <f t="shared" si="78"/>
        <v>41580</v>
      </c>
      <c r="I5002">
        <v>1221.49</v>
      </c>
      <c r="J5002" s="1" t="s">
        <v>459</v>
      </c>
    </row>
    <row r="5003" spans="1:10" x14ac:dyDescent="0.45">
      <c r="A5003" s="1" t="s">
        <v>5396</v>
      </c>
      <c r="B5003" s="2">
        <v>44749</v>
      </c>
      <c r="C5003" s="1" t="s">
        <v>15</v>
      </c>
      <c r="D5003" s="1" t="s">
        <v>33</v>
      </c>
      <c r="E5003" s="1" t="s">
        <v>21</v>
      </c>
      <c r="F5003">
        <v>3168</v>
      </c>
      <c r="G5003">
        <v>9</v>
      </c>
      <c r="H5003">
        <f t="shared" si="78"/>
        <v>28512</v>
      </c>
      <c r="I5003">
        <v>362.04</v>
      </c>
      <c r="J5003" s="1" t="s">
        <v>748</v>
      </c>
    </row>
    <row r="5004" spans="1:10" x14ac:dyDescent="0.45">
      <c r="A5004" s="1" t="s">
        <v>5397</v>
      </c>
      <c r="B5004" s="2">
        <v>45410</v>
      </c>
      <c r="C5004" s="1" t="s">
        <v>49</v>
      </c>
      <c r="D5004" s="1" t="s">
        <v>38</v>
      </c>
      <c r="E5004" s="1" t="s">
        <v>17</v>
      </c>
      <c r="F5004">
        <v>828</v>
      </c>
      <c r="G5004">
        <v>9</v>
      </c>
      <c r="H5004">
        <f t="shared" si="78"/>
        <v>7452</v>
      </c>
      <c r="I5004">
        <v>194.25</v>
      </c>
      <c r="J5004" s="1" t="s">
        <v>118</v>
      </c>
    </row>
    <row r="5005" spans="1:10" x14ac:dyDescent="0.45">
      <c r="A5005" s="1" t="s">
        <v>5398</v>
      </c>
      <c r="B5005" s="2">
        <v>44939</v>
      </c>
      <c r="C5005" s="1" t="s">
        <v>27</v>
      </c>
      <c r="D5005" s="1" t="s">
        <v>33</v>
      </c>
      <c r="E5005" s="1" t="s">
        <v>21</v>
      </c>
      <c r="F5005">
        <v>5364</v>
      </c>
      <c r="G5005">
        <v>6</v>
      </c>
      <c r="H5005">
        <f t="shared" si="78"/>
        <v>32184</v>
      </c>
      <c r="I5005">
        <v>1057.48</v>
      </c>
      <c r="J5005" s="1" t="s">
        <v>1032</v>
      </c>
    </row>
    <row r="5006" spans="1:10" x14ac:dyDescent="0.45">
      <c r="A5006" s="1" t="s">
        <v>5399</v>
      </c>
      <c r="B5006" s="2">
        <v>44638</v>
      </c>
      <c r="C5006" s="1" t="s">
        <v>27</v>
      </c>
      <c r="D5006" s="1" t="s">
        <v>113</v>
      </c>
      <c r="E5006" s="1" t="s">
        <v>17</v>
      </c>
      <c r="F5006">
        <v>1872</v>
      </c>
      <c r="G5006">
        <v>3</v>
      </c>
      <c r="H5006">
        <f t="shared" si="78"/>
        <v>5616</v>
      </c>
      <c r="I5006">
        <v>183.94</v>
      </c>
      <c r="J5006" s="1" t="s">
        <v>501</v>
      </c>
    </row>
    <row r="5007" spans="1:10" x14ac:dyDescent="0.45">
      <c r="A5007" s="1" t="s">
        <v>5400</v>
      </c>
      <c r="B5007" s="2">
        <v>44905</v>
      </c>
      <c r="C5007" s="1" t="s">
        <v>10</v>
      </c>
      <c r="D5007" s="1" t="s">
        <v>28</v>
      </c>
      <c r="E5007" s="1" t="s">
        <v>17</v>
      </c>
      <c r="F5007">
        <v>1146</v>
      </c>
      <c r="G5007">
        <v>3</v>
      </c>
      <c r="H5007">
        <f t="shared" si="78"/>
        <v>3438</v>
      </c>
      <c r="I5007">
        <v>262.63</v>
      </c>
      <c r="J5007" s="1" t="s">
        <v>766</v>
      </c>
    </row>
    <row r="5008" spans="1:10" x14ac:dyDescent="0.45">
      <c r="A5008" s="1" t="s">
        <v>5401</v>
      </c>
      <c r="B5008" s="2">
        <v>44583</v>
      </c>
      <c r="C5008" s="1" t="s">
        <v>15</v>
      </c>
      <c r="D5008" s="1" t="s">
        <v>16</v>
      </c>
      <c r="E5008" s="1" t="s">
        <v>17</v>
      </c>
      <c r="F5008">
        <v>2716</v>
      </c>
      <c r="G5008">
        <v>2</v>
      </c>
      <c r="H5008">
        <f t="shared" si="78"/>
        <v>5432</v>
      </c>
      <c r="I5008">
        <v>244.82</v>
      </c>
      <c r="J5008" s="1" t="s">
        <v>563</v>
      </c>
    </row>
    <row r="5009" spans="1:10" x14ac:dyDescent="0.45">
      <c r="A5009" s="1" t="s">
        <v>5402</v>
      </c>
      <c r="B5009" s="2">
        <v>44781</v>
      </c>
      <c r="C5009" s="1" t="s">
        <v>15</v>
      </c>
      <c r="D5009" s="1" t="s">
        <v>46</v>
      </c>
      <c r="E5009" s="1" t="s">
        <v>17</v>
      </c>
      <c r="F5009">
        <v>5214</v>
      </c>
      <c r="G5009">
        <v>6</v>
      </c>
      <c r="H5009">
        <f t="shared" si="78"/>
        <v>31284</v>
      </c>
      <c r="I5009">
        <v>746.97</v>
      </c>
      <c r="J5009" s="1" t="s">
        <v>207</v>
      </c>
    </row>
    <row r="5010" spans="1:10" x14ac:dyDescent="0.45">
      <c r="A5010" s="1" t="s">
        <v>5403</v>
      </c>
      <c r="B5010" s="2">
        <v>45278</v>
      </c>
      <c r="C5010" s="1" t="s">
        <v>27</v>
      </c>
      <c r="D5010" s="1" t="s">
        <v>113</v>
      </c>
      <c r="E5010" s="1" t="s">
        <v>17</v>
      </c>
      <c r="F5010">
        <v>2862</v>
      </c>
      <c r="G5010">
        <v>2</v>
      </c>
      <c r="H5010">
        <f t="shared" si="78"/>
        <v>5724</v>
      </c>
      <c r="I5010">
        <v>672.63</v>
      </c>
      <c r="J5010" s="1" t="s">
        <v>1334</v>
      </c>
    </row>
    <row r="5011" spans="1:10" x14ac:dyDescent="0.45">
      <c r="A5011" s="1" t="s">
        <v>5404</v>
      </c>
      <c r="B5011" s="2">
        <v>45357</v>
      </c>
      <c r="C5011" s="1" t="s">
        <v>10</v>
      </c>
      <c r="D5011" s="1" t="s">
        <v>242</v>
      </c>
      <c r="E5011" s="1" t="s">
        <v>17</v>
      </c>
      <c r="F5011">
        <v>7812</v>
      </c>
      <c r="G5011">
        <v>6</v>
      </c>
      <c r="H5011">
        <f t="shared" si="78"/>
        <v>46872</v>
      </c>
      <c r="I5011">
        <v>1393.09</v>
      </c>
      <c r="J5011" s="1" t="s">
        <v>770</v>
      </c>
    </row>
    <row r="5012" spans="1:10" x14ac:dyDescent="0.45">
      <c r="A5012" s="1" t="s">
        <v>5405</v>
      </c>
      <c r="B5012" s="2">
        <v>45032</v>
      </c>
      <c r="C5012" s="1" t="s">
        <v>49</v>
      </c>
      <c r="D5012" s="1" t="s">
        <v>106</v>
      </c>
      <c r="E5012" s="1" t="s">
        <v>21</v>
      </c>
      <c r="F5012">
        <v>3152</v>
      </c>
      <c r="G5012">
        <v>8</v>
      </c>
      <c r="H5012">
        <f t="shared" si="78"/>
        <v>25216</v>
      </c>
      <c r="I5012">
        <v>442.37</v>
      </c>
      <c r="J5012" s="1" t="s">
        <v>619</v>
      </c>
    </row>
    <row r="5013" spans="1:10" x14ac:dyDescent="0.45">
      <c r="A5013" s="1" t="s">
        <v>5406</v>
      </c>
      <c r="B5013" s="2">
        <v>44797</v>
      </c>
      <c r="C5013" s="1" t="s">
        <v>27</v>
      </c>
      <c r="D5013" s="1" t="s">
        <v>67</v>
      </c>
      <c r="E5013" s="1" t="s">
        <v>12</v>
      </c>
      <c r="F5013">
        <v>64</v>
      </c>
      <c r="G5013">
        <v>4</v>
      </c>
      <c r="H5013">
        <f t="shared" si="78"/>
        <v>256</v>
      </c>
      <c r="I5013">
        <v>13.58</v>
      </c>
      <c r="J5013" s="1" t="s">
        <v>44</v>
      </c>
    </row>
    <row r="5014" spans="1:10" x14ac:dyDescent="0.45">
      <c r="A5014" s="1" t="s">
        <v>5407</v>
      </c>
      <c r="B5014" s="2">
        <v>44685</v>
      </c>
      <c r="C5014" s="1" t="s">
        <v>27</v>
      </c>
      <c r="D5014" s="1" t="s">
        <v>52</v>
      </c>
      <c r="E5014" s="1" t="s">
        <v>12</v>
      </c>
      <c r="F5014">
        <v>360</v>
      </c>
      <c r="G5014">
        <v>4</v>
      </c>
      <c r="H5014">
        <f t="shared" si="78"/>
        <v>1440</v>
      </c>
      <c r="I5014">
        <v>71.849999999999994</v>
      </c>
      <c r="J5014" s="1" t="s">
        <v>866</v>
      </c>
    </row>
    <row r="5015" spans="1:10" x14ac:dyDescent="0.45">
      <c r="A5015" s="1" t="s">
        <v>5408</v>
      </c>
      <c r="B5015" s="2">
        <v>45119</v>
      </c>
      <c r="C5015" s="1" t="s">
        <v>10</v>
      </c>
      <c r="D5015" s="1" t="s">
        <v>20</v>
      </c>
      <c r="E5015" s="1" t="s">
        <v>21</v>
      </c>
      <c r="F5015">
        <v>3800</v>
      </c>
      <c r="G5015">
        <v>8</v>
      </c>
      <c r="H5015">
        <f t="shared" si="78"/>
        <v>30400</v>
      </c>
      <c r="I5015">
        <v>923.85</v>
      </c>
      <c r="J5015" s="1" t="s">
        <v>807</v>
      </c>
    </row>
    <row r="5016" spans="1:10" x14ac:dyDescent="0.45">
      <c r="A5016" s="1" t="s">
        <v>5409</v>
      </c>
      <c r="B5016" s="2">
        <v>45201</v>
      </c>
      <c r="C5016" s="1" t="s">
        <v>27</v>
      </c>
      <c r="D5016" s="1" t="s">
        <v>16</v>
      </c>
      <c r="E5016" s="1" t="s">
        <v>17</v>
      </c>
      <c r="F5016">
        <v>10971</v>
      </c>
      <c r="G5016">
        <v>9</v>
      </c>
      <c r="H5016">
        <f t="shared" si="78"/>
        <v>98739</v>
      </c>
      <c r="I5016">
        <v>2358.21</v>
      </c>
      <c r="J5016" s="1" t="s">
        <v>332</v>
      </c>
    </row>
    <row r="5017" spans="1:10" x14ac:dyDescent="0.45">
      <c r="A5017" s="1" t="s">
        <v>5410</v>
      </c>
      <c r="B5017" s="2">
        <v>45131</v>
      </c>
      <c r="C5017" s="1" t="s">
        <v>49</v>
      </c>
      <c r="D5017" s="1" t="s">
        <v>242</v>
      </c>
      <c r="E5017" s="1" t="s">
        <v>17</v>
      </c>
      <c r="F5017">
        <v>760</v>
      </c>
      <c r="G5017">
        <v>2</v>
      </c>
      <c r="H5017">
        <f t="shared" si="78"/>
        <v>1520</v>
      </c>
      <c r="I5017">
        <v>62.94</v>
      </c>
      <c r="J5017" s="1" t="s">
        <v>370</v>
      </c>
    </row>
    <row r="5018" spans="1:10" x14ac:dyDescent="0.45">
      <c r="A5018" s="1" t="s">
        <v>5411</v>
      </c>
      <c r="B5018" s="2">
        <v>45267</v>
      </c>
      <c r="C5018" s="1" t="s">
        <v>27</v>
      </c>
      <c r="D5018" s="1" t="s">
        <v>28</v>
      </c>
      <c r="E5018" s="1" t="s">
        <v>17</v>
      </c>
      <c r="F5018">
        <v>576</v>
      </c>
      <c r="G5018">
        <v>1</v>
      </c>
      <c r="H5018">
        <f t="shared" si="78"/>
        <v>576</v>
      </c>
      <c r="I5018">
        <v>45.23</v>
      </c>
      <c r="J5018" s="1" t="s">
        <v>341</v>
      </c>
    </row>
    <row r="5019" spans="1:10" x14ac:dyDescent="0.45">
      <c r="A5019" s="1" t="s">
        <v>5412</v>
      </c>
      <c r="B5019" s="2">
        <v>45192</v>
      </c>
      <c r="C5019" s="1" t="s">
        <v>15</v>
      </c>
      <c r="D5019" s="1" t="s">
        <v>46</v>
      </c>
      <c r="E5019" s="1" t="s">
        <v>17</v>
      </c>
      <c r="F5019">
        <v>1911</v>
      </c>
      <c r="G5019">
        <v>7</v>
      </c>
      <c r="H5019">
        <f t="shared" si="78"/>
        <v>13377</v>
      </c>
      <c r="I5019">
        <v>392.95</v>
      </c>
      <c r="J5019" s="1" t="s">
        <v>109</v>
      </c>
    </row>
    <row r="5020" spans="1:10" x14ac:dyDescent="0.45">
      <c r="A5020" s="1" t="s">
        <v>5413</v>
      </c>
      <c r="B5020" s="2">
        <v>45018</v>
      </c>
      <c r="C5020" s="1" t="s">
        <v>27</v>
      </c>
      <c r="D5020" s="1" t="s">
        <v>41</v>
      </c>
      <c r="E5020" s="1" t="s">
        <v>12</v>
      </c>
      <c r="F5020">
        <v>235</v>
      </c>
      <c r="G5020">
        <v>5</v>
      </c>
      <c r="H5020">
        <f t="shared" si="78"/>
        <v>1175</v>
      </c>
      <c r="I5020">
        <v>41.11</v>
      </c>
      <c r="J5020" s="1" t="s">
        <v>1251</v>
      </c>
    </row>
    <row r="5021" spans="1:10" x14ac:dyDescent="0.45">
      <c r="A5021" s="1" t="s">
        <v>5414</v>
      </c>
      <c r="B5021" s="2">
        <v>45035</v>
      </c>
      <c r="C5021" s="1" t="s">
        <v>15</v>
      </c>
      <c r="D5021" s="1" t="s">
        <v>28</v>
      </c>
      <c r="E5021" s="1" t="s">
        <v>17</v>
      </c>
      <c r="F5021">
        <v>3675</v>
      </c>
      <c r="G5021">
        <v>7</v>
      </c>
      <c r="H5021">
        <f t="shared" si="78"/>
        <v>25725</v>
      </c>
      <c r="I5021">
        <v>646.05999999999995</v>
      </c>
      <c r="J5021" s="1" t="s">
        <v>29</v>
      </c>
    </row>
    <row r="5022" spans="1:10" x14ac:dyDescent="0.45">
      <c r="A5022" s="1" t="s">
        <v>5415</v>
      </c>
      <c r="B5022" s="2">
        <v>45316</v>
      </c>
      <c r="C5022" s="1" t="s">
        <v>15</v>
      </c>
      <c r="D5022" s="1" t="s">
        <v>38</v>
      </c>
      <c r="E5022" s="1" t="s">
        <v>17</v>
      </c>
      <c r="F5022">
        <v>2544</v>
      </c>
      <c r="G5022">
        <v>6</v>
      </c>
      <c r="H5022">
        <f t="shared" si="78"/>
        <v>15264</v>
      </c>
      <c r="I5022">
        <v>373.27</v>
      </c>
      <c r="J5022" s="1" t="s">
        <v>380</v>
      </c>
    </row>
    <row r="5023" spans="1:10" x14ac:dyDescent="0.45">
      <c r="A5023" s="1" t="s">
        <v>5416</v>
      </c>
      <c r="B5023" s="2">
        <v>44988</v>
      </c>
      <c r="C5023" s="1" t="s">
        <v>49</v>
      </c>
      <c r="D5023" s="1" t="s">
        <v>46</v>
      </c>
      <c r="E5023" s="1" t="s">
        <v>17</v>
      </c>
      <c r="F5023">
        <v>1400</v>
      </c>
      <c r="G5023">
        <v>8</v>
      </c>
      <c r="H5023">
        <f t="shared" si="78"/>
        <v>11200</v>
      </c>
      <c r="I5023">
        <v>300.14</v>
      </c>
      <c r="J5023" s="1" t="s">
        <v>1008</v>
      </c>
    </row>
    <row r="5024" spans="1:10" x14ac:dyDescent="0.45">
      <c r="A5024" s="1" t="s">
        <v>5417</v>
      </c>
      <c r="B5024" s="2">
        <v>44833</v>
      </c>
      <c r="C5024" s="1" t="s">
        <v>27</v>
      </c>
      <c r="D5024" s="1" t="s">
        <v>11</v>
      </c>
      <c r="E5024" s="1" t="s">
        <v>12</v>
      </c>
      <c r="F5024">
        <v>325</v>
      </c>
      <c r="G5024">
        <v>5</v>
      </c>
      <c r="H5024">
        <f t="shared" si="78"/>
        <v>1625</v>
      </c>
      <c r="I5024">
        <v>80.86</v>
      </c>
      <c r="J5024" s="1" t="s">
        <v>1209</v>
      </c>
    </row>
    <row r="5025" spans="1:10" x14ac:dyDescent="0.45">
      <c r="A5025" s="1" t="s">
        <v>5418</v>
      </c>
      <c r="B5025" s="2">
        <v>44584</v>
      </c>
      <c r="C5025" s="1" t="s">
        <v>27</v>
      </c>
      <c r="D5025" s="1" t="s">
        <v>11</v>
      </c>
      <c r="E5025" s="1" t="s">
        <v>12</v>
      </c>
      <c r="F5025">
        <v>301</v>
      </c>
      <c r="G5025">
        <v>7</v>
      </c>
      <c r="H5025">
        <f t="shared" si="78"/>
        <v>2107</v>
      </c>
      <c r="I5025">
        <v>39.619999999999997</v>
      </c>
      <c r="J5025" s="1" t="s">
        <v>1209</v>
      </c>
    </row>
    <row r="5026" spans="1:10" x14ac:dyDescent="0.45">
      <c r="A5026" s="1" t="s">
        <v>5419</v>
      </c>
      <c r="B5026" s="2">
        <v>45410</v>
      </c>
      <c r="C5026" s="1" t="s">
        <v>27</v>
      </c>
      <c r="D5026" s="1" t="s">
        <v>55</v>
      </c>
      <c r="E5026" s="1" t="s">
        <v>21</v>
      </c>
      <c r="F5026">
        <v>6750</v>
      </c>
      <c r="G5026">
        <v>9</v>
      </c>
      <c r="H5026">
        <f t="shared" si="78"/>
        <v>60750</v>
      </c>
      <c r="I5026">
        <v>677.71</v>
      </c>
      <c r="J5026" s="1" t="s">
        <v>553</v>
      </c>
    </row>
    <row r="5027" spans="1:10" x14ac:dyDescent="0.45">
      <c r="A5027" s="1" t="s">
        <v>5420</v>
      </c>
      <c r="B5027" s="2">
        <v>45372</v>
      </c>
      <c r="C5027" s="1" t="s">
        <v>27</v>
      </c>
      <c r="D5027" s="1" t="s">
        <v>144</v>
      </c>
      <c r="E5027" s="1" t="s">
        <v>21</v>
      </c>
      <c r="F5027">
        <v>1686</v>
      </c>
      <c r="G5027">
        <v>6</v>
      </c>
      <c r="H5027">
        <f t="shared" si="78"/>
        <v>10116</v>
      </c>
      <c r="I5027">
        <v>215.76</v>
      </c>
      <c r="J5027" s="1" t="s">
        <v>434</v>
      </c>
    </row>
    <row r="5028" spans="1:10" x14ac:dyDescent="0.45">
      <c r="A5028" s="1" t="s">
        <v>5421</v>
      </c>
      <c r="B5028" s="2">
        <v>44916</v>
      </c>
      <c r="C5028" s="1" t="s">
        <v>27</v>
      </c>
      <c r="D5028" s="1" t="s">
        <v>55</v>
      </c>
      <c r="E5028" s="1" t="s">
        <v>21</v>
      </c>
      <c r="F5028">
        <v>1110</v>
      </c>
      <c r="G5028">
        <v>2</v>
      </c>
      <c r="H5028">
        <f t="shared" si="78"/>
        <v>2220</v>
      </c>
      <c r="I5028">
        <v>202.09</v>
      </c>
      <c r="J5028" s="1" t="s">
        <v>1245</v>
      </c>
    </row>
    <row r="5029" spans="1:10" x14ac:dyDescent="0.45">
      <c r="A5029" s="1" t="s">
        <v>5422</v>
      </c>
      <c r="B5029" s="2">
        <v>44997</v>
      </c>
      <c r="C5029" s="1" t="s">
        <v>27</v>
      </c>
      <c r="D5029" s="1" t="s">
        <v>11</v>
      </c>
      <c r="E5029" s="1" t="s">
        <v>12</v>
      </c>
      <c r="F5029">
        <v>534</v>
      </c>
      <c r="G5029">
        <v>6</v>
      </c>
      <c r="H5029">
        <f t="shared" si="78"/>
        <v>3204</v>
      </c>
      <c r="I5029">
        <v>102.19</v>
      </c>
      <c r="J5029" s="1" t="s">
        <v>309</v>
      </c>
    </row>
    <row r="5030" spans="1:10" x14ac:dyDescent="0.45">
      <c r="A5030" s="1" t="s">
        <v>5423</v>
      </c>
      <c r="B5030" s="2">
        <v>44645</v>
      </c>
      <c r="C5030" s="1" t="s">
        <v>15</v>
      </c>
      <c r="D5030" s="1" t="s">
        <v>41</v>
      </c>
      <c r="E5030" s="1" t="s">
        <v>12</v>
      </c>
      <c r="F5030">
        <v>345</v>
      </c>
      <c r="G5030">
        <v>3</v>
      </c>
      <c r="H5030">
        <f t="shared" si="78"/>
        <v>1035</v>
      </c>
      <c r="I5030">
        <v>36.380000000000003</v>
      </c>
      <c r="J5030" s="1" t="s">
        <v>124</v>
      </c>
    </row>
    <row r="5031" spans="1:10" x14ac:dyDescent="0.45">
      <c r="A5031" s="1" t="s">
        <v>5424</v>
      </c>
      <c r="B5031" s="2">
        <v>45336</v>
      </c>
      <c r="C5031" s="1" t="s">
        <v>27</v>
      </c>
      <c r="D5031" s="1" t="s">
        <v>67</v>
      </c>
      <c r="E5031" s="1" t="s">
        <v>12</v>
      </c>
      <c r="F5031">
        <v>300</v>
      </c>
      <c r="G5031">
        <v>6</v>
      </c>
      <c r="H5031">
        <f t="shared" si="78"/>
        <v>1800</v>
      </c>
      <c r="I5031">
        <v>48.13</v>
      </c>
      <c r="J5031" s="1" t="s">
        <v>987</v>
      </c>
    </row>
    <row r="5032" spans="1:10" x14ac:dyDescent="0.45">
      <c r="A5032" s="1" t="s">
        <v>5425</v>
      </c>
      <c r="B5032" s="2">
        <v>45144</v>
      </c>
      <c r="C5032" s="1" t="s">
        <v>49</v>
      </c>
      <c r="D5032" s="1" t="s">
        <v>28</v>
      </c>
      <c r="E5032" s="1" t="s">
        <v>17</v>
      </c>
      <c r="F5032">
        <v>5635</v>
      </c>
      <c r="G5032">
        <v>5</v>
      </c>
      <c r="H5032">
        <f t="shared" si="78"/>
        <v>28175</v>
      </c>
      <c r="I5032">
        <v>442.94</v>
      </c>
      <c r="J5032" s="1" t="s">
        <v>475</v>
      </c>
    </row>
    <row r="5033" spans="1:10" x14ac:dyDescent="0.45">
      <c r="A5033" s="1" t="s">
        <v>5426</v>
      </c>
      <c r="B5033" s="2">
        <v>45306</v>
      </c>
      <c r="C5033" s="1" t="s">
        <v>27</v>
      </c>
      <c r="D5033" s="1" t="s">
        <v>28</v>
      </c>
      <c r="E5033" s="1" t="s">
        <v>17</v>
      </c>
      <c r="F5033">
        <v>3948</v>
      </c>
      <c r="G5033">
        <v>4</v>
      </c>
      <c r="H5033">
        <f t="shared" si="78"/>
        <v>15792</v>
      </c>
      <c r="I5033">
        <v>198.24</v>
      </c>
      <c r="J5033" s="1" t="s">
        <v>456</v>
      </c>
    </row>
    <row r="5034" spans="1:10" x14ac:dyDescent="0.45">
      <c r="A5034" s="1" t="s">
        <v>5427</v>
      </c>
      <c r="B5034" s="2">
        <v>44850</v>
      </c>
      <c r="C5034" s="1" t="s">
        <v>27</v>
      </c>
      <c r="D5034" s="1" t="s">
        <v>16</v>
      </c>
      <c r="E5034" s="1" t="s">
        <v>17</v>
      </c>
      <c r="F5034">
        <v>4746</v>
      </c>
      <c r="G5034">
        <v>7</v>
      </c>
      <c r="H5034">
        <f t="shared" si="78"/>
        <v>33222</v>
      </c>
      <c r="I5034">
        <v>937.04</v>
      </c>
      <c r="J5034" s="1" t="s">
        <v>150</v>
      </c>
    </row>
    <row r="5035" spans="1:10" x14ac:dyDescent="0.45">
      <c r="A5035" s="1" t="s">
        <v>5428</v>
      </c>
      <c r="B5035" s="2">
        <v>44797</v>
      </c>
      <c r="C5035" s="1" t="s">
        <v>15</v>
      </c>
      <c r="D5035" s="1" t="s">
        <v>33</v>
      </c>
      <c r="E5035" s="1" t="s">
        <v>21</v>
      </c>
      <c r="F5035">
        <v>1240</v>
      </c>
      <c r="G5035">
        <v>5</v>
      </c>
      <c r="H5035">
        <f t="shared" si="78"/>
        <v>6200</v>
      </c>
      <c r="I5035">
        <v>70.23</v>
      </c>
      <c r="J5035" s="1" t="s">
        <v>1032</v>
      </c>
    </row>
    <row r="5036" spans="1:10" x14ac:dyDescent="0.45">
      <c r="A5036" s="1" t="s">
        <v>5429</v>
      </c>
      <c r="B5036" s="2">
        <v>44705</v>
      </c>
      <c r="C5036" s="1" t="s">
        <v>49</v>
      </c>
      <c r="D5036" s="1" t="s">
        <v>67</v>
      </c>
      <c r="E5036" s="1" t="s">
        <v>12</v>
      </c>
      <c r="F5036">
        <v>560</v>
      </c>
      <c r="G5036">
        <v>10</v>
      </c>
      <c r="H5036">
        <f t="shared" si="78"/>
        <v>5600</v>
      </c>
      <c r="I5036">
        <v>122.06</v>
      </c>
      <c r="J5036" s="1" t="s">
        <v>816</v>
      </c>
    </row>
    <row r="5037" spans="1:10" x14ac:dyDescent="0.45">
      <c r="A5037" s="1" t="s">
        <v>5430</v>
      </c>
      <c r="B5037" s="2">
        <v>44902</v>
      </c>
      <c r="C5037" s="1" t="s">
        <v>27</v>
      </c>
      <c r="D5037" s="1" t="s">
        <v>16</v>
      </c>
      <c r="E5037" s="1" t="s">
        <v>17</v>
      </c>
      <c r="F5037">
        <v>2637</v>
      </c>
      <c r="G5037">
        <v>9</v>
      </c>
      <c r="H5037">
        <f t="shared" si="78"/>
        <v>23733</v>
      </c>
      <c r="I5037">
        <v>212.51</v>
      </c>
      <c r="J5037" s="1" t="s">
        <v>609</v>
      </c>
    </row>
    <row r="5038" spans="1:10" x14ac:dyDescent="0.45">
      <c r="A5038" s="1" t="s">
        <v>5431</v>
      </c>
      <c r="B5038" s="2">
        <v>45048</v>
      </c>
      <c r="C5038" s="1" t="s">
        <v>15</v>
      </c>
      <c r="D5038" s="1" t="s">
        <v>46</v>
      </c>
      <c r="E5038" s="1" t="s">
        <v>17</v>
      </c>
      <c r="F5038">
        <v>2628</v>
      </c>
      <c r="G5038">
        <v>3</v>
      </c>
      <c r="H5038">
        <f t="shared" si="78"/>
        <v>7884</v>
      </c>
      <c r="I5038">
        <v>475.47</v>
      </c>
      <c r="J5038" s="1" t="s">
        <v>287</v>
      </c>
    </row>
    <row r="5039" spans="1:10" x14ac:dyDescent="0.45">
      <c r="A5039" s="1" t="s">
        <v>5432</v>
      </c>
      <c r="B5039" s="2">
        <v>44688</v>
      </c>
      <c r="C5039" s="1" t="s">
        <v>15</v>
      </c>
      <c r="D5039" s="1" t="s">
        <v>55</v>
      </c>
      <c r="E5039" s="1" t="s">
        <v>21</v>
      </c>
      <c r="F5039">
        <v>213</v>
      </c>
      <c r="G5039">
        <v>1</v>
      </c>
      <c r="H5039">
        <f t="shared" si="78"/>
        <v>213</v>
      </c>
      <c r="I5039">
        <v>50.09</v>
      </c>
      <c r="J5039" s="1" t="s">
        <v>981</v>
      </c>
    </row>
    <row r="5040" spans="1:10" x14ac:dyDescent="0.45">
      <c r="A5040" s="1" t="s">
        <v>5433</v>
      </c>
      <c r="B5040" s="2">
        <v>44866</v>
      </c>
      <c r="C5040" s="1" t="s">
        <v>27</v>
      </c>
      <c r="D5040" s="1" t="s">
        <v>24</v>
      </c>
      <c r="E5040" s="1" t="s">
        <v>12</v>
      </c>
      <c r="F5040">
        <v>280</v>
      </c>
      <c r="G5040">
        <v>4</v>
      </c>
      <c r="H5040">
        <f t="shared" si="78"/>
        <v>1120</v>
      </c>
      <c r="I5040">
        <v>69.89</v>
      </c>
      <c r="J5040" s="1" t="s">
        <v>434</v>
      </c>
    </row>
    <row r="5041" spans="1:10" x14ac:dyDescent="0.45">
      <c r="A5041" s="1" t="s">
        <v>5434</v>
      </c>
      <c r="B5041" s="2">
        <v>45394</v>
      </c>
      <c r="C5041" s="1" t="s">
        <v>27</v>
      </c>
      <c r="D5041" s="1" t="s">
        <v>33</v>
      </c>
      <c r="E5041" s="1" t="s">
        <v>21</v>
      </c>
      <c r="F5041">
        <v>3340</v>
      </c>
      <c r="G5041">
        <v>5</v>
      </c>
      <c r="H5041">
        <f t="shared" si="78"/>
        <v>16700</v>
      </c>
      <c r="I5041">
        <v>210.21</v>
      </c>
      <c r="J5041" s="1" t="s">
        <v>512</v>
      </c>
    </row>
    <row r="5042" spans="1:10" x14ac:dyDescent="0.45">
      <c r="A5042" s="1" t="s">
        <v>5435</v>
      </c>
      <c r="B5042" s="2">
        <v>45208</v>
      </c>
      <c r="C5042" s="1" t="s">
        <v>10</v>
      </c>
      <c r="D5042" s="1" t="s">
        <v>52</v>
      </c>
      <c r="E5042" s="1" t="s">
        <v>12</v>
      </c>
      <c r="F5042">
        <v>135</v>
      </c>
      <c r="G5042">
        <v>9</v>
      </c>
      <c r="H5042">
        <f t="shared" si="78"/>
        <v>1215</v>
      </c>
      <c r="I5042">
        <v>14.45</v>
      </c>
      <c r="J5042" s="1" t="s">
        <v>953</v>
      </c>
    </row>
    <row r="5043" spans="1:10" x14ac:dyDescent="0.45">
      <c r="A5043" s="1" t="s">
        <v>5436</v>
      </c>
      <c r="B5043" s="2">
        <v>45187</v>
      </c>
      <c r="C5043" s="1" t="s">
        <v>49</v>
      </c>
      <c r="D5043" s="1" t="s">
        <v>24</v>
      </c>
      <c r="E5043" s="1" t="s">
        <v>12</v>
      </c>
      <c r="F5043">
        <v>198</v>
      </c>
      <c r="G5043">
        <v>9</v>
      </c>
      <c r="H5043">
        <f t="shared" si="78"/>
        <v>1782</v>
      </c>
      <c r="I5043">
        <v>34.119999999999997</v>
      </c>
      <c r="J5043" s="1" t="s">
        <v>764</v>
      </c>
    </row>
    <row r="5044" spans="1:10" x14ac:dyDescent="0.45">
      <c r="A5044" s="1" t="s">
        <v>5437</v>
      </c>
      <c r="B5044" s="2">
        <v>45374</v>
      </c>
      <c r="C5044" s="1" t="s">
        <v>27</v>
      </c>
      <c r="D5044" s="1" t="s">
        <v>144</v>
      </c>
      <c r="E5044" s="1" t="s">
        <v>21</v>
      </c>
      <c r="F5044">
        <v>2950</v>
      </c>
      <c r="G5044">
        <v>10</v>
      </c>
      <c r="H5044">
        <f t="shared" si="78"/>
        <v>29500</v>
      </c>
      <c r="I5044">
        <v>526.58000000000004</v>
      </c>
      <c r="J5044" s="1" t="s">
        <v>324</v>
      </c>
    </row>
    <row r="5045" spans="1:10" x14ac:dyDescent="0.45">
      <c r="A5045" s="1" t="s">
        <v>5438</v>
      </c>
      <c r="B5045" s="2">
        <v>45338</v>
      </c>
      <c r="C5045" s="1" t="s">
        <v>49</v>
      </c>
      <c r="D5045" s="1" t="s">
        <v>41</v>
      </c>
      <c r="E5045" s="1" t="s">
        <v>12</v>
      </c>
      <c r="F5045">
        <v>616</v>
      </c>
      <c r="G5045">
        <v>7</v>
      </c>
      <c r="H5045">
        <f t="shared" si="78"/>
        <v>4312</v>
      </c>
      <c r="I5045">
        <v>141.08000000000001</v>
      </c>
      <c r="J5045" s="1" t="s">
        <v>159</v>
      </c>
    </row>
    <row r="5046" spans="1:10" x14ac:dyDescent="0.45">
      <c r="A5046" s="1" t="s">
        <v>5439</v>
      </c>
      <c r="B5046" s="2">
        <v>44958</v>
      </c>
      <c r="C5046" s="1" t="s">
        <v>49</v>
      </c>
      <c r="D5046" s="1" t="s">
        <v>67</v>
      </c>
      <c r="E5046" s="1" t="s">
        <v>12</v>
      </c>
      <c r="F5046">
        <v>95</v>
      </c>
      <c r="G5046">
        <v>5</v>
      </c>
      <c r="H5046">
        <f t="shared" si="78"/>
        <v>475</v>
      </c>
      <c r="I5046">
        <v>8.48</v>
      </c>
      <c r="J5046" s="1" t="s">
        <v>1004</v>
      </c>
    </row>
    <row r="5047" spans="1:10" x14ac:dyDescent="0.45">
      <c r="A5047" s="1" t="s">
        <v>5440</v>
      </c>
      <c r="B5047" s="2">
        <v>45461</v>
      </c>
      <c r="C5047" s="1" t="s">
        <v>10</v>
      </c>
      <c r="D5047" s="1" t="s">
        <v>242</v>
      </c>
      <c r="E5047" s="1" t="s">
        <v>17</v>
      </c>
      <c r="F5047">
        <v>5684</v>
      </c>
      <c r="G5047">
        <v>7</v>
      </c>
      <c r="H5047">
        <f t="shared" si="78"/>
        <v>39788</v>
      </c>
      <c r="I5047">
        <v>654.11</v>
      </c>
      <c r="J5047" s="1" t="s">
        <v>471</v>
      </c>
    </row>
    <row r="5048" spans="1:10" x14ac:dyDescent="0.45">
      <c r="A5048" s="1" t="s">
        <v>5441</v>
      </c>
      <c r="B5048" s="2">
        <v>44642</v>
      </c>
      <c r="C5048" s="1" t="s">
        <v>49</v>
      </c>
      <c r="D5048" s="1" t="s">
        <v>55</v>
      </c>
      <c r="E5048" s="1" t="s">
        <v>21</v>
      </c>
      <c r="F5048">
        <v>1514</v>
      </c>
      <c r="G5048">
        <v>2</v>
      </c>
      <c r="H5048">
        <f t="shared" si="78"/>
        <v>3028</v>
      </c>
      <c r="I5048">
        <v>267.7</v>
      </c>
      <c r="J5048" s="1" t="s">
        <v>866</v>
      </c>
    </row>
    <row r="5049" spans="1:10" x14ac:dyDescent="0.45">
      <c r="A5049" s="1" t="s">
        <v>5442</v>
      </c>
      <c r="B5049" s="2">
        <v>45173</v>
      </c>
      <c r="C5049" s="1" t="s">
        <v>15</v>
      </c>
      <c r="D5049" s="1" t="s">
        <v>67</v>
      </c>
      <c r="E5049" s="1" t="s">
        <v>12</v>
      </c>
      <c r="F5049">
        <v>504</v>
      </c>
      <c r="G5049">
        <v>6</v>
      </c>
      <c r="H5049">
        <f t="shared" si="78"/>
        <v>3024</v>
      </c>
      <c r="I5049">
        <v>43.16</v>
      </c>
      <c r="J5049" s="1" t="s">
        <v>2175</v>
      </c>
    </row>
    <row r="5050" spans="1:10" x14ac:dyDescent="0.45">
      <c r="A5050" s="1" t="s">
        <v>5443</v>
      </c>
      <c r="B5050" s="2">
        <v>44915</v>
      </c>
      <c r="C5050" s="1" t="s">
        <v>49</v>
      </c>
      <c r="D5050" s="1" t="s">
        <v>89</v>
      </c>
      <c r="E5050" s="1" t="s">
        <v>17</v>
      </c>
      <c r="F5050">
        <v>4248</v>
      </c>
      <c r="G5050">
        <v>4</v>
      </c>
      <c r="H5050">
        <f t="shared" si="78"/>
        <v>16992</v>
      </c>
      <c r="I5050">
        <v>844.32</v>
      </c>
      <c r="J5050" s="1" t="s">
        <v>1176</v>
      </c>
    </row>
    <row r="5051" spans="1:10" x14ac:dyDescent="0.45">
      <c r="A5051" s="1" t="s">
        <v>5444</v>
      </c>
      <c r="B5051" s="2">
        <v>44832</v>
      </c>
      <c r="C5051" s="1" t="s">
        <v>27</v>
      </c>
      <c r="D5051" s="1" t="s">
        <v>67</v>
      </c>
      <c r="E5051" s="1" t="s">
        <v>12</v>
      </c>
      <c r="F5051">
        <v>288</v>
      </c>
      <c r="G5051">
        <v>4</v>
      </c>
      <c r="H5051">
        <f t="shared" si="78"/>
        <v>1152</v>
      </c>
      <c r="I5051">
        <v>39.159999999999997</v>
      </c>
      <c r="J5051" s="1" t="s">
        <v>92</v>
      </c>
    </row>
    <row r="5052" spans="1:10" x14ac:dyDescent="0.45">
      <c r="A5052" s="1" t="s">
        <v>5445</v>
      </c>
      <c r="B5052" s="2">
        <v>45164</v>
      </c>
      <c r="C5052" s="1" t="s">
        <v>10</v>
      </c>
      <c r="D5052" s="1" t="s">
        <v>67</v>
      </c>
      <c r="E5052" s="1" t="s">
        <v>12</v>
      </c>
      <c r="F5052">
        <v>276</v>
      </c>
      <c r="G5052">
        <v>4</v>
      </c>
      <c r="H5052">
        <f t="shared" si="78"/>
        <v>1104</v>
      </c>
      <c r="I5052">
        <v>40.950000000000003</v>
      </c>
      <c r="J5052" s="1" t="s">
        <v>186</v>
      </c>
    </row>
    <row r="5053" spans="1:10" x14ac:dyDescent="0.45">
      <c r="A5053" s="1" t="s">
        <v>5446</v>
      </c>
      <c r="B5053" s="2">
        <v>45168</v>
      </c>
      <c r="C5053" s="1" t="s">
        <v>27</v>
      </c>
      <c r="D5053" s="1" t="s">
        <v>24</v>
      </c>
      <c r="E5053" s="1" t="s">
        <v>12</v>
      </c>
      <c r="F5053">
        <v>312</v>
      </c>
      <c r="G5053">
        <v>6</v>
      </c>
      <c r="H5053">
        <f t="shared" si="78"/>
        <v>1872</v>
      </c>
      <c r="I5053">
        <v>58.65</v>
      </c>
      <c r="J5053" s="1" t="s">
        <v>1097</v>
      </c>
    </row>
    <row r="5054" spans="1:10" x14ac:dyDescent="0.45">
      <c r="A5054" s="1" t="s">
        <v>5447</v>
      </c>
      <c r="B5054" s="2">
        <v>44702</v>
      </c>
      <c r="C5054" s="1" t="s">
        <v>27</v>
      </c>
      <c r="D5054" s="1" t="s">
        <v>144</v>
      </c>
      <c r="E5054" s="1" t="s">
        <v>21</v>
      </c>
      <c r="F5054">
        <v>1550</v>
      </c>
      <c r="G5054">
        <v>5</v>
      </c>
      <c r="H5054">
        <f t="shared" si="78"/>
        <v>7750</v>
      </c>
      <c r="I5054">
        <v>368.94</v>
      </c>
      <c r="J5054" s="1" t="s">
        <v>489</v>
      </c>
    </row>
    <row r="5055" spans="1:10" x14ac:dyDescent="0.45">
      <c r="A5055" s="1" t="s">
        <v>5448</v>
      </c>
      <c r="B5055" s="2">
        <v>45177</v>
      </c>
      <c r="C5055" s="1" t="s">
        <v>27</v>
      </c>
      <c r="D5055" s="1" t="s">
        <v>41</v>
      </c>
      <c r="E5055" s="1" t="s">
        <v>12</v>
      </c>
      <c r="F5055">
        <v>300</v>
      </c>
      <c r="G5055">
        <v>5</v>
      </c>
      <c r="H5055">
        <f t="shared" si="78"/>
        <v>1500</v>
      </c>
      <c r="I5055">
        <v>56.47</v>
      </c>
      <c r="J5055" s="1" t="s">
        <v>1417</v>
      </c>
    </row>
    <row r="5056" spans="1:10" x14ac:dyDescent="0.45">
      <c r="A5056" s="1" t="s">
        <v>5449</v>
      </c>
      <c r="B5056" s="2">
        <v>45442</v>
      </c>
      <c r="C5056" s="1" t="s">
        <v>15</v>
      </c>
      <c r="D5056" s="1" t="s">
        <v>33</v>
      </c>
      <c r="E5056" s="1" t="s">
        <v>21</v>
      </c>
      <c r="F5056">
        <v>724</v>
      </c>
      <c r="G5056">
        <v>4</v>
      </c>
      <c r="H5056">
        <f t="shared" si="78"/>
        <v>2896</v>
      </c>
      <c r="I5056">
        <v>92.77</v>
      </c>
      <c r="J5056" s="1" t="s">
        <v>243</v>
      </c>
    </row>
    <row r="5057" spans="1:10" x14ac:dyDescent="0.45">
      <c r="A5057" s="1" t="s">
        <v>5450</v>
      </c>
      <c r="B5057" s="2">
        <v>45256</v>
      </c>
      <c r="C5057" s="1" t="s">
        <v>27</v>
      </c>
      <c r="D5057" s="1" t="s">
        <v>67</v>
      </c>
      <c r="E5057" s="1" t="s">
        <v>12</v>
      </c>
      <c r="F5057">
        <v>329</v>
      </c>
      <c r="G5057">
        <v>7</v>
      </c>
      <c r="H5057">
        <f t="shared" si="78"/>
        <v>2303</v>
      </c>
      <c r="I5057">
        <v>55.92</v>
      </c>
      <c r="J5057" s="1" t="s">
        <v>1251</v>
      </c>
    </row>
    <row r="5058" spans="1:10" x14ac:dyDescent="0.45">
      <c r="A5058" s="1" t="s">
        <v>5451</v>
      </c>
      <c r="B5058" s="2">
        <v>45215</v>
      </c>
      <c r="C5058" s="1" t="s">
        <v>10</v>
      </c>
      <c r="D5058" s="1" t="s">
        <v>28</v>
      </c>
      <c r="E5058" s="1" t="s">
        <v>17</v>
      </c>
      <c r="F5058">
        <v>2595</v>
      </c>
      <c r="G5058">
        <v>3</v>
      </c>
      <c r="H5058">
        <f t="shared" ref="H5058:H5121" si="79">F5058*G5058</f>
        <v>7785</v>
      </c>
      <c r="I5058">
        <v>259.60000000000002</v>
      </c>
      <c r="J5058" s="1" t="s">
        <v>2175</v>
      </c>
    </row>
    <row r="5059" spans="1:10" x14ac:dyDescent="0.45">
      <c r="A5059" s="1" t="s">
        <v>5452</v>
      </c>
      <c r="B5059" s="2">
        <v>45373</v>
      </c>
      <c r="C5059" s="1" t="s">
        <v>10</v>
      </c>
      <c r="D5059" s="1" t="s">
        <v>242</v>
      </c>
      <c r="E5059" s="1" t="s">
        <v>17</v>
      </c>
      <c r="F5059">
        <v>5340</v>
      </c>
      <c r="G5059">
        <v>5</v>
      </c>
      <c r="H5059">
        <f t="shared" si="79"/>
        <v>26700</v>
      </c>
      <c r="I5059">
        <v>1119.5899999999999</v>
      </c>
      <c r="J5059" s="1" t="s">
        <v>343</v>
      </c>
    </row>
    <row r="5060" spans="1:10" x14ac:dyDescent="0.45">
      <c r="A5060" s="1" t="s">
        <v>5453</v>
      </c>
      <c r="B5060" s="2">
        <v>45065</v>
      </c>
      <c r="C5060" s="1" t="s">
        <v>15</v>
      </c>
      <c r="D5060" s="1" t="s">
        <v>16</v>
      </c>
      <c r="E5060" s="1" t="s">
        <v>17</v>
      </c>
      <c r="F5060">
        <v>4254</v>
      </c>
      <c r="G5060">
        <v>3</v>
      </c>
      <c r="H5060">
        <f t="shared" si="79"/>
        <v>12762</v>
      </c>
      <c r="I5060">
        <v>387.11</v>
      </c>
      <c r="J5060" s="1" t="s">
        <v>68</v>
      </c>
    </row>
    <row r="5061" spans="1:10" x14ac:dyDescent="0.45">
      <c r="A5061" s="1" t="s">
        <v>5454</v>
      </c>
      <c r="B5061" s="2">
        <v>44681</v>
      </c>
      <c r="C5061" s="1" t="s">
        <v>15</v>
      </c>
      <c r="D5061" s="1" t="s">
        <v>24</v>
      </c>
      <c r="E5061" s="1" t="s">
        <v>12</v>
      </c>
      <c r="F5061">
        <v>182</v>
      </c>
      <c r="G5061">
        <v>7</v>
      </c>
      <c r="H5061">
        <f t="shared" si="79"/>
        <v>1274</v>
      </c>
      <c r="I5061">
        <v>13.61</v>
      </c>
      <c r="J5061" s="1" t="s">
        <v>245</v>
      </c>
    </row>
    <row r="5062" spans="1:10" x14ac:dyDescent="0.45">
      <c r="A5062" s="1" t="s">
        <v>5455</v>
      </c>
      <c r="B5062" s="2">
        <v>45129</v>
      </c>
      <c r="C5062" s="1" t="s">
        <v>15</v>
      </c>
      <c r="D5062" s="1" t="s">
        <v>67</v>
      </c>
      <c r="E5062" s="1" t="s">
        <v>12</v>
      </c>
      <c r="F5062">
        <v>534</v>
      </c>
      <c r="G5062">
        <v>6</v>
      </c>
      <c r="H5062">
        <f t="shared" si="79"/>
        <v>3204</v>
      </c>
      <c r="I5062">
        <v>31.73</v>
      </c>
      <c r="J5062" s="1" t="s">
        <v>1306</v>
      </c>
    </row>
    <row r="5063" spans="1:10" x14ac:dyDescent="0.45">
      <c r="A5063" s="1" t="s">
        <v>5456</v>
      </c>
      <c r="B5063" s="2">
        <v>45148</v>
      </c>
      <c r="C5063" s="1" t="s">
        <v>15</v>
      </c>
      <c r="D5063" s="1" t="s">
        <v>67</v>
      </c>
      <c r="E5063" s="1" t="s">
        <v>12</v>
      </c>
      <c r="F5063">
        <v>102</v>
      </c>
      <c r="G5063">
        <v>1</v>
      </c>
      <c r="H5063">
        <f t="shared" si="79"/>
        <v>102</v>
      </c>
      <c r="I5063">
        <v>7.78</v>
      </c>
      <c r="J5063" s="1" t="s">
        <v>1146</v>
      </c>
    </row>
    <row r="5064" spans="1:10" x14ac:dyDescent="0.45">
      <c r="A5064" s="1" t="s">
        <v>5457</v>
      </c>
      <c r="B5064" s="2">
        <v>45130</v>
      </c>
      <c r="C5064" s="1" t="s">
        <v>27</v>
      </c>
      <c r="D5064" s="1" t="s">
        <v>24</v>
      </c>
      <c r="E5064" s="1" t="s">
        <v>12</v>
      </c>
      <c r="F5064">
        <v>196</v>
      </c>
      <c r="G5064">
        <v>2</v>
      </c>
      <c r="H5064">
        <f t="shared" si="79"/>
        <v>392</v>
      </c>
      <c r="I5064">
        <v>42.9</v>
      </c>
      <c r="J5064" s="1" t="s">
        <v>471</v>
      </c>
    </row>
    <row r="5065" spans="1:10" x14ac:dyDescent="0.45">
      <c r="A5065" s="1" t="s">
        <v>5458</v>
      </c>
      <c r="B5065" s="2">
        <v>44934</v>
      </c>
      <c r="C5065" s="1" t="s">
        <v>27</v>
      </c>
      <c r="D5065" s="1" t="s">
        <v>242</v>
      </c>
      <c r="E5065" s="1" t="s">
        <v>17</v>
      </c>
      <c r="F5065">
        <v>2418</v>
      </c>
      <c r="G5065">
        <v>2</v>
      </c>
      <c r="H5065">
        <f t="shared" si="79"/>
        <v>4836</v>
      </c>
      <c r="I5065">
        <v>541.11</v>
      </c>
      <c r="J5065" s="1" t="s">
        <v>416</v>
      </c>
    </row>
    <row r="5066" spans="1:10" x14ac:dyDescent="0.45">
      <c r="A5066" s="1" t="s">
        <v>5459</v>
      </c>
      <c r="B5066" s="2">
        <v>45093</v>
      </c>
      <c r="C5066" s="1" t="s">
        <v>49</v>
      </c>
      <c r="D5066" s="1" t="s">
        <v>24</v>
      </c>
      <c r="E5066" s="1" t="s">
        <v>12</v>
      </c>
      <c r="F5066">
        <v>760</v>
      </c>
      <c r="G5066">
        <v>10</v>
      </c>
      <c r="H5066">
        <f t="shared" si="79"/>
        <v>7600</v>
      </c>
      <c r="I5066">
        <v>80.849999999999994</v>
      </c>
      <c r="J5066" s="1" t="s">
        <v>745</v>
      </c>
    </row>
    <row r="5067" spans="1:10" x14ac:dyDescent="0.45">
      <c r="A5067" s="1" t="s">
        <v>5460</v>
      </c>
      <c r="B5067" s="2">
        <v>45201</v>
      </c>
      <c r="C5067" s="1" t="s">
        <v>15</v>
      </c>
      <c r="D5067" s="1" t="s">
        <v>106</v>
      </c>
      <c r="E5067" s="1" t="s">
        <v>21</v>
      </c>
      <c r="F5067">
        <v>3480</v>
      </c>
      <c r="G5067">
        <v>6</v>
      </c>
      <c r="H5067">
        <f t="shared" si="79"/>
        <v>20880</v>
      </c>
      <c r="I5067">
        <v>735.31</v>
      </c>
      <c r="J5067" s="1" t="s">
        <v>128</v>
      </c>
    </row>
    <row r="5068" spans="1:10" x14ac:dyDescent="0.45">
      <c r="A5068" s="1" t="s">
        <v>5461</v>
      </c>
      <c r="B5068" s="2">
        <v>45002</v>
      </c>
      <c r="C5068" s="1" t="s">
        <v>27</v>
      </c>
      <c r="D5068" s="1" t="s">
        <v>11</v>
      </c>
      <c r="E5068" s="1" t="s">
        <v>12</v>
      </c>
      <c r="F5068">
        <v>576</v>
      </c>
      <c r="G5068">
        <v>9</v>
      </c>
      <c r="H5068">
        <f t="shared" si="79"/>
        <v>5184</v>
      </c>
      <c r="I5068">
        <v>126.64</v>
      </c>
      <c r="J5068" s="1" t="s">
        <v>1069</v>
      </c>
    </row>
    <row r="5069" spans="1:10" x14ac:dyDescent="0.45">
      <c r="A5069" s="1" t="s">
        <v>5462</v>
      </c>
      <c r="B5069" s="2">
        <v>44794</v>
      </c>
      <c r="C5069" s="1" t="s">
        <v>49</v>
      </c>
      <c r="D5069" s="1" t="s">
        <v>67</v>
      </c>
      <c r="E5069" s="1" t="s">
        <v>12</v>
      </c>
      <c r="F5069">
        <v>420</v>
      </c>
      <c r="G5069">
        <v>10</v>
      </c>
      <c r="H5069">
        <f t="shared" si="79"/>
        <v>4200</v>
      </c>
      <c r="I5069">
        <v>51.29</v>
      </c>
      <c r="J5069" s="1" t="s">
        <v>489</v>
      </c>
    </row>
    <row r="5070" spans="1:10" x14ac:dyDescent="0.45">
      <c r="A5070" s="1" t="s">
        <v>5463</v>
      </c>
      <c r="B5070" s="2">
        <v>44746</v>
      </c>
      <c r="C5070" s="1" t="s">
        <v>49</v>
      </c>
      <c r="D5070" s="1" t="s">
        <v>33</v>
      </c>
      <c r="E5070" s="1" t="s">
        <v>21</v>
      </c>
      <c r="F5070">
        <v>1344</v>
      </c>
      <c r="G5070">
        <v>6</v>
      </c>
      <c r="H5070">
        <f t="shared" si="79"/>
        <v>8064</v>
      </c>
      <c r="I5070">
        <v>81.540000000000006</v>
      </c>
      <c r="J5070" s="1" t="s">
        <v>300</v>
      </c>
    </row>
    <row r="5071" spans="1:10" x14ac:dyDescent="0.45">
      <c r="A5071" s="1" t="s">
        <v>5464</v>
      </c>
      <c r="B5071" s="2">
        <v>44849</v>
      </c>
      <c r="C5071" s="1" t="s">
        <v>10</v>
      </c>
      <c r="D5071" s="1" t="s">
        <v>144</v>
      </c>
      <c r="E5071" s="1" t="s">
        <v>21</v>
      </c>
      <c r="F5071">
        <v>1716</v>
      </c>
      <c r="G5071">
        <v>2</v>
      </c>
      <c r="H5071">
        <f t="shared" si="79"/>
        <v>3432</v>
      </c>
      <c r="I5071">
        <v>300.62</v>
      </c>
      <c r="J5071" s="1" t="s">
        <v>232</v>
      </c>
    </row>
    <row r="5072" spans="1:10" x14ac:dyDescent="0.45">
      <c r="A5072" s="1" t="s">
        <v>5465</v>
      </c>
      <c r="B5072" s="2">
        <v>44980</v>
      </c>
      <c r="C5072" s="1" t="s">
        <v>10</v>
      </c>
      <c r="D5072" s="1" t="s">
        <v>41</v>
      </c>
      <c r="E5072" s="1" t="s">
        <v>12</v>
      </c>
      <c r="F5072">
        <v>91</v>
      </c>
      <c r="G5072">
        <v>7</v>
      </c>
      <c r="H5072">
        <f t="shared" si="79"/>
        <v>637</v>
      </c>
      <c r="I5072">
        <v>5.8</v>
      </c>
      <c r="J5072" s="1" t="s">
        <v>616</v>
      </c>
    </row>
    <row r="5073" spans="1:10" x14ac:dyDescent="0.45">
      <c r="A5073" s="1" t="s">
        <v>5466</v>
      </c>
      <c r="B5073" s="2">
        <v>45391</v>
      </c>
      <c r="C5073" s="1" t="s">
        <v>15</v>
      </c>
      <c r="D5073" s="1" t="s">
        <v>67</v>
      </c>
      <c r="E5073" s="1" t="s">
        <v>12</v>
      </c>
      <c r="F5073">
        <v>560</v>
      </c>
      <c r="G5073">
        <v>7</v>
      </c>
      <c r="H5073">
        <f t="shared" si="79"/>
        <v>3920</v>
      </c>
      <c r="I5073">
        <v>104.09</v>
      </c>
      <c r="J5073" s="1" t="s">
        <v>1343</v>
      </c>
    </row>
    <row r="5074" spans="1:10" x14ac:dyDescent="0.45">
      <c r="A5074" s="1" t="s">
        <v>5467</v>
      </c>
      <c r="B5074" s="2">
        <v>44774</v>
      </c>
      <c r="C5074" s="1" t="s">
        <v>15</v>
      </c>
      <c r="D5074" s="1" t="s">
        <v>113</v>
      </c>
      <c r="E5074" s="1" t="s">
        <v>17</v>
      </c>
      <c r="F5074">
        <v>7368</v>
      </c>
      <c r="G5074">
        <v>6</v>
      </c>
      <c r="H5074">
        <f t="shared" si="79"/>
        <v>44208</v>
      </c>
      <c r="I5074">
        <v>1454.05</v>
      </c>
      <c r="J5074" s="1" t="s">
        <v>987</v>
      </c>
    </row>
    <row r="5075" spans="1:10" x14ac:dyDescent="0.45">
      <c r="A5075" s="1" t="s">
        <v>5468</v>
      </c>
      <c r="B5075" s="2">
        <v>45078</v>
      </c>
      <c r="C5075" s="1" t="s">
        <v>15</v>
      </c>
      <c r="D5075" s="1" t="s">
        <v>67</v>
      </c>
      <c r="E5075" s="1" t="s">
        <v>12</v>
      </c>
      <c r="F5075">
        <v>126</v>
      </c>
      <c r="G5075">
        <v>6</v>
      </c>
      <c r="H5075">
        <f t="shared" si="79"/>
        <v>756</v>
      </c>
      <c r="I5075">
        <v>7.68</v>
      </c>
      <c r="J5075" s="1" t="s">
        <v>397</v>
      </c>
    </row>
    <row r="5076" spans="1:10" x14ac:dyDescent="0.45">
      <c r="A5076" s="1" t="s">
        <v>5469</v>
      </c>
      <c r="B5076" s="2">
        <v>45349</v>
      </c>
      <c r="C5076" s="1" t="s">
        <v>27</v>
      </c>
      <c r="D5076" s="1" t="s">
        <v>52</v>
      </c>
      <c r="E5076" s="1" t="s">
        <v>12</v>
      </c>
      <c r="F5076">
        <v>106</v>
      </c>
      <c r="G5076">
        <v>1</v>
      </c>
      <c r="H5076">
        <f t="shared" si="79"/>
        <v>106</v>
      </c>
      <c r="I5076">
        <v>12.9</v>
      </c>
      <c r="J5076" s="1" t="s">
        <v>182</v>
      </c>
    </row>
    <row r="5077" spans="1:10" x14ac:dyDescent="0.45">
      <c r="A5077" s="1" t="s">
        <v>5470</v>
      </c>
      <c r="B5077" s="2">
        <v>44805</v>
      </c>
      <c r="C5077" s="1" t="s">
        <v>15</v>
      </c>
      <c r="D5077" s="1" t="s">
        <v>242</v>
      </c>
      <c r="E5077" s="1" t="s">
        <v>17</v>
      </c>
      <c r="F5077">
        <v>6720</v>
      </c>
      <c r="G5077">
        <v>7</v>
      </c>
      <c r="H5077">
        <f t="shared" si="79"/>
        <v>47040</v>
      </c>
      <c r="I5077">
        <v>1642.79</v>
      </c>
      <c r="J5077" s="1" t="s">
        <v>343</v>
      </c>
    </row>
    <row r="5078" spans="1:10" x14ac:dyDescent="0.45">
      <c r="A5078" s="1" t="s">
        <v>5471</v>
      </c>
      <c r="B5078" s="2">
        <v>44642</v>
      </c>
      <c r="C5078" s="1" t="s">
        <v>27</v>
      </c>
      <c r="D5078" s="1" t="s">
        <v>242</v>
      </c>
      <c r="E5078" s="1" t="s">
        <v>17</v>
      </c>
      <c r="F5078">
        <v>716</v>
      </c>
      <c r="G5078">
        <v>4</v>
      </c>
      <c r="H5078">
        <f t="shared" si="79"/>
        <v>2864</v>
      </c>
      <c r="I5078">
        <v>133.25</v>
      </c>
      <c r="J5078" s="1" t="s">
        <v>475</v>
      </c>
    </row>
    <row r="5079" spans="1:10" x14ac:dyDescent="0.45">
      <c r="A5079" s="1" t="s">
        <v>5472</v>
      </c>
      <c r="B5079" s="2">
        <v>44989</v>
      </c>
      <c r="C5079" s="1" t="s">
        <v>10</v>
      </c>
      <c r="D5079" s="1" t="s">
        <v>242</v>
      </c>
      <c r="E5079" s="1" t="s">
        <v>17</v>
      </c>
      <c r="F5079">
        <v>7016</v>
      </c>
      <c r="G5079">
        <v>8</v>
      </c>
      <c r="H5079">
        <f t="shared" si="79"/>
        <v>56128</v>
      </c>
      <c r="I5079">
        <v>614.15</v>
      </c>
      <c r="J5079" s="1" t="s">
        <v>647</v>
      </c>
    </row>
    <row r="5080" spans="1:10" x14ac:dyDescent="0.45">
      <c r="A5080" s="1" t="s">
        <v>5473</v>
      </c>
      <c r="B5080" s="2">
        <v>44683</v>
      </c>
      <c r="C5080" s="1" t="s">
        <v>49</v>
      </c>
      <c r="D5080" s="1" t="s">
        <v>144</v>
      </c>
      <c r="E5080" s="1" t="s">
        <v>21</v>
      </c>
      <c r="F5080">
        <v>1180</v>
      </c>
      <c r="G5080">
        <v>2</v>
      </c>
      <c r="H5080">
        <f t="shared" si="79"/>
        <v>2360</v>
      </c>
      <c r="I5080">
        <v>98.24</v>
      </c>
      <c r="J5080" s="1" t="s">
        <v>780</v>
      </c>
    </row>
    <row r="5081" spans="1:10" x14ac:dyDescent="0.45">
      <c r="A5081" s="1" t="s">
        <v>5474</v>
      </c>
      <c r="B5081" s="2">
        <v>45358</v>
      </c>
      <c r="C5081" s="1" t="s">
        <v>15</v>
      </c>
      <c r="D5081" s="1" t="s">
        <v>55</v>
      </c>
      <c r="E5081" s="1" t="s">
        <v>21</v>
      </c>
      <c r="F5081">
        <v>7192</v>
      </c>
      <c r="G5081">
        <v>8</v>
      </c>
      <c r="H5081">
        <f t="shared" si="79"/>
        <v>57536</v>
      </c>
      <c r="I5081">
        <v>1112.99</v>
      </c>
      <c r="J5081" s="1" t="s">
        <v>685</v>
      </c>
    </row>
    <row r="5082" spans="1:10" x14ac:dyDescent="0.45">
      <c r="A5082" s="1" t="s">
        <v>5475</v>
      </c>
      <c r="B5082" s="2">
        <v>44933</v>
      </c>
      <c r="C5082" s="1" t="s">
        <v>27</v>
      </c>
      <c r="D5082" s="1" t="s">
        <v>55</v>
      </c>
      <c r="E5082" s="1" t="s">
        <v>21</v>
      </c>
      <c r="F5082">
        <v>2535</v>
      </c>
      <c r="G5082">
        <v>3</v>
      </c>
      <c r="H5082">
        <f t="shared" si="79"/>
        <v>7605</v>
      </c>
      <c r="I5082">
        <v>610.58000000000004</v>
      </c>
      <c r="J5082" s="1" t="s">
        <v>68</v>
      </c>
    </row>
    <row r="5083" spans="1:10" x14ac:dyDescent="0.45">
      <c r="A5083" s="1" t="s">
        <v>5476</v>
      </c>
      <c r="B5083" s="2">
        <v>45407</v>
      </c>
      <c r="C5083" s="1" t="s">
        <v>15</v>
      </c>
      <c r="D5083" s="1" t="s">
        <v>144</v>
      </c>
      <c r="E5083" s="1" t="s">
        <v>21</v>
      </c>
      <c r="F5083">
        <v>4425</v>
      </c>
      <c r="G5083">
        <v>5</v>
      </c>
      <c r="H5083">
        <f t="shared" si="79"/>
        <v>22125</v>
      </c>
      <c r="I5083">
        <v>479.85</v>
      </c>
      <c r="J5083" s="1" t="s">
        <v>22</v>
      </c>
    </row>
    <row r="5084" spans="1:10" x14ac:dyDescent="0.45">
      <c r="A5084" s="1" t="s">
        <v>5477</v>
      </c>
      <c r="B5084" s="2">
        <v>45058</v>
      </c>
      <c r="C5084" s="1" t="s">
        <v>15</v>
      </c>
      <c r="D5084" s="1" t="s">
        <v>20</v>
      </c>
      <c r="E5084" s="1" t="s">
        <v>21</v>
      </c>
      <c r="F5084">
        <v>3546</v>
      </c>
      <c r="G5084">
        <v>6</v>
      </c>
      <c r="H5084">
        <f t="shared" si="79"/>
        <v>21276</v>
      </c>
      <c r="I5084">
        <v>578.54999999999995</v>
      </c>
      <c r="J5084" s="1" t="s">
        <v>1551</v>
      </c>
    </row>
    <row r="5085" spans="1:10" x14ac:dyDescent="0.45">
      <c r="A5085" s="1" t="s">
        <v>5478</v>
      </c>
      <c r="B5085" s="2">
        <v>44695</v>
      </c>
      <c r="C5085" s="1" t="s">
        <v>49</v>
      </c>
      <c r="D5085" s="1" t="s">
        <v>62</v>
      </c>
      <c r="E5085" s="1" t="s">
        <v>21</v>
      </c>
      <c r="F5085">
        <v>463</v>
      </c>
      <c r="G5085">
        <v>1</v>
      </c>
      <c r="H5085">
        <f t="shared" si="79"/>
        <v>463</v>
      </c>
      <c r="I5085">
        <v>78.19</v>
      </c>
      <c r="J5085" s="1" t="s">
        <v>636</v>
      </c>
    </row>
    <row r="5086" spans="1:10" x14ac:dyDescent="0.45">
      <c r="A5086" s="1" t="s">
        <v>5479</v>
      </c>
      <c r="B5086" s="2">
        <v>44833</v>
      </c>
      <c r="C5086" s="1" t="s">
        <v>49</v>
      </c>
      <c r="D5086" s="1" t="s">
        <v>46</v>
      </c>
      <c r="E5086" s="1" t="s">
        <v>17</v>
      </c>
      <c r="F5086">
        <v>3336</v>
      </c>
      <c r="G5086">
        <v>6</v>
      </c>
      <c r="H5086">
        <f t="shared" si="79"/>
        <v>20016</v>
      </c>
      <c r="I5086">
        <v>385.84</v>
      </c>
      <c r="J5086" s="1" t="s">
        <v>363</v>
      </c>
    </row>
    <row r="5087" spans="1:10" x14ac:dyDescent="0.45">
      <c r="A5087" s="1" t="s">
        <v>5480</v>
      </c>
      <c r="B5087" s="2">
        <v>44930</v>
      </c>
      <c r="C5087" s="1" t="s">
        <v>10</v>
      </c>
      <c r="D5087" s="1" t="s">
        <v>16</v>
      </c>
      <c r="E5087" s="1" t="s">
        <v>17</v>
      </c>
      <c r="F5087">
        <v>286</v>
      </c>
      <c r="G5087">
        <v>2</v>
      </c>
      <c r="H5087">
        <f t="shared" si="79"/>
        <v>572</v>
      </c>
      <c r="I5087">
        <v>48.92</v>
      </c>
      <c r="J5087" s="1" t="s">
        <v>704</v>
      </c>
    </row>
    <row r="5088" spans="1:10" x14ac:dyDescent="0.45">
      <c r="A5088" s="1" t="s">
        <v>5481</v>
      </c>
      <c r="B5088" s="2">
        <v>44896</v>
      </c>
      <c r="C5088" s="1" t="s">
        <v>27</v>
      </c>
      <c r="D5088" s="1" t="s">
        <v>38</v>
      </c>
      <c r="E5088" s="1" t="s">
        <v>17</v>
      </c>
      <c r="F5088">
        <v>11248</v>
      </c>
      <c r="G5088">
        <v>8</v>
      </c>
      <c r="H5088">
        <f t="shared" si="79"/>
        <v>89984</v>
      </c>
      <c r="I5088">
        <v>1633.96</v>
      </c>
      <c r="J5088" s="1" t="s">
        <v>879</v>
      </c>
    </row>
    <row r="5089" spans="1:10" x14ac:dyDescent="0.45">
      <c r="A5089" s="1" t="s">
        <v>5482</v>
      </c>
      <c r="B5089" s="2">
        <v>44698</v>
      </c>
      <c r="C5089" s="1" t="s">
        <v>10</v>
      </c>
      <c r="D5089" s="1" t="s">
        <v>11</v>
      </c>
      <c r="E5089" s="1" t="s">
        <v>12</v>
      </c>
      <c r="F5089">
        <v>546</v>
      </c>
      <c r="G5089">
        <v>6</v>
      </c>
      <c r="H5089">
        <f t="shared" si="79"/>
        <v>3276</v>
      </c>
      <c r="I5089">
        <v>35.14</v>
      </c>
      <c r="J5089" s="1" t="s">
        <v>180</v>
      </c>
    </row>
    <row r="5090" spans="1:10" x14ac:dyDescent="0.45">
      <c r="A5090" s="1" t="s">
        <v>5483</v>
      </c>
      <c r="B5090" s="2">
        <v>44567</v>
      </c>
      <c r="C5090" s="1" t="s">
        <v>10</v>
      </c>
      <c r="D5090" s="1" t="s">
        <v>20</v>
      </c>
      <c r="E5090" s="1" t="s">
        <v>21</v>
      </c>
      <c r="F5090">
        <v>417</v>
      </c>
      <c r="G5090">
        <v>3</v>
      </c>
      <c r="H5090">
        <f t="shared" si="79"/>
        <v>1251</v>
      </c>
      <c r="I5090">
        <v>95.05</v>
      </c>
      <c r="J5090" s="1" t="s">
        <v>152</v>
      </c>
    </row>
    <row r="5091" spans="1:10" x14ac:dyDescent="0.45">
      <c r="A5091" s="1" t="s">
        <v>5484</v>
      </c>
      <c r="B5091" s="2">
        <v>45001</v>
      </c>
      <c r="C5091" s="1" t="s">
        <v>15</v>
      </c>
      <c r="D5091" s="1" t="s">
        <v>41</v>
      </c>
      <c r="E5091" s="1" t="s">
        <v>12</v>
      </c>
      <c r="F5091">
        <v>1035</v>
      </c>
      <c r="G5091">
        <v>9</v>
      </c>
      <c r="H5091">
        <f t="shared" si="79"/>
        <v>9315</v>
      </c>
      <c r="I5091">
        <v>240.14</v>
      </c>
      <c r="J5091" s="1" t="s">
        <v>2865</v>
      </c>
    </row>
    <row r="5092" spans="1:10" x14ac:dyDescent="0.45">
      <c r="A5092" s="1" t="s">
        <v>5485</v>
      </c>
      <c r="B5092" s="2">
        <v>45264</v>
      </c>
      <c r="C5092" s="1" t="s">
        <v>10</v>
      </c>
      <c r="D5092" s="1" t="s">
        <v>89</v>
      </c>
      <c r="E5092" s="1" t="s">
        <v>17</v>
      </c>
      <c r="F5092">
        <v>6984</v>
      </c>
      <c r="G5092">
        <v>8</v>
      </c>
      <c r="H5092">
        <f t="shared" si="79"/>
        <v>55872</v>
      </c>
      <c r="I5092">
        <v>1434.18</v>
      </c>
      <c r="J5092" s="1" t="s">
        <v>466</v>
      </c>
    </row>
    <row r="5093" spans="1:10" x14ac:dyDescent="0.45">
      <c r="A5093" s="1" t="s">
        <v>5486</v>
      </c>
      <c r="B5093" s="2">
        <v>44626</v>
      </c>
      <c r="C5093" s="1" t="s">
        <v>49</v>
      </c>
      <c r="D5093" s="1" t="s">
        <v>78</v>
      </c>
      <c r="E5093" s="1" t="s">
        <v>12</v>
      </c>
      <c r="F5093">
        <v>594</v>
      </c>
      <c r="G5093">
        <v>6</v>
      </c>
      <c r="H5093">
        <f t="shared" si="79"/>
        <v>3564</v>
      </c>
      <c r="I5093">
        <v>105.14</v>
      </c>
      <c r="J5093" s="1" t="s">
        <v>616</v>
      </c>
    </row>
    <row r="5094" spans="1:10" x14ac:dyDescent="0.45">
      <c r="A5094" s="1" t="s">
        <v>5487</v>
      </c>
      <c r="B5094" s="2">
        <v>44774</v>
      </c>
      <c r="C5094" s="1" t="s">
        <v>15</v>
      </c>
      <c r="D5094" s="1" t="s">
        <v>55</v>
      </c>
      <c r="E5094" s="1" t="s">
        <v>21</v>
      </c>
      <c r="F5094">
        <v>2272</v>
      </c>
      <c r="G5094">
        <v>8</v>
      </c>
      <c r="H5094">
        <f t="shared" si="79"/>
        <v>18176</v>
      </c>
      <c r="I5094">
        <v>211.79</v>
      </c>
      <c r="J5094" s="1" t="s">
        <v>966</v>
      </c>
    </row>
    <row r="5095" spans="1:10" x14ac:dyDescent="0.45">
      <c r="A5095" s="1" t="s">
        <v>5488</v>
      </c>
      <c r="B5095" s="2">
        <v>44588</v>
      </c>
      <c r="C5095" s="1" t="s">
        <v>27</v>
      </c>
      <c r="D5095" s="1" t="s">
        <v>52</v>
      </c>
      <c r="E5095" s="1" t="s">
        <v>12</v>
      </c>
      <c r="F5095">
        <v>100</v>
      </c>
      <c r="G5095">
        <v>5</v>
      </c>
      <c r="H5095">
        <f t="shared" si="79"/>
        <v>500</v>
      </c>
      <c r="I5095">
        <v>9.19</v>
      </c>
      <c r="J5095" s="1" t="s">
        <v>499</v>
      </c>
    </row>
    <row r="5096" spans="1:10" x14ac:dyDescent="0.45">
      <c r="A5096" s="1" t="s">
        <v>5489</v>
      </c>
      <c r="B5096" s="2">
        <v>45140</v>
      </c>
      <c r="C5096" s="1" t="s">
        <v>10</v>
      </c>
      <c r="D5096" s="1" t="s">
        <v>38</v>
      </c>
      <c r="E5096" s="1" t="s">
        <v>17</v>
      </c>
      <c r="F5096">
        <v>4955</v>
      </c>
      <c r="G5096">
        <v>5</v>
      </c>
      <c r="H5096">
        <f t="shared" si="79"/>
        <v>24775</v>
      </c>
      <c r="I5096">
        <v>1181.6300000000001</v>
      </c>
      <c r="J5096" s="1" t="s">
        <v>406</v>
      </c>
    </row>
    <row r="5097" spans="1:10" x14ac:dyDescent="0.45">
      <c r="A5097" s="1" t="s">
        <v>5490</v>
      </c>
      <c r="B5097" s="2">
        <v>44903</v>
      </c>
      <c r="C5097" s="1" t="s">
        <v>15</v>
      </c>
      <c r="D5097" s="1" t="s">
        <v>24</v>
      </c>
      <c r="E5097" s="1" t="s">
        <v>12</v>
      </c>
      <c r="F5097">
        <v>154</v>
      </c>
      <c r="G5097">
        <v>7</v>
      </c>
      <c r="H5097">
        <f t="shared" si="79"/>
        <v>1078</v>
      </c>
      <c r="I5097">
        <v>8.59</v>
      </c>
      <c r="J5097" s="1" t="s">
        <v>979</v>
      </c>
    </row>
    <row r="5098" spans="1:10" x14ac:dyDescent="0.45">
      <c r="A5098" s="1" t="s">
        <v>5491</v>
      </c>
      <c r="B5098" s="2">
        <v>45276</v>
      </c>
      <c r="C5098" s="1" t="s">
        <v>27</v>
      </c>
      <c r="D5098" s="1" t="s">
        <v>144</v>
      </c>
      <c r="E5098" s="1" t="s">
        <v>21</v>
      </c>
      <c r="F5098">
        <v>6831</v>
      </c>
      <c r="G5098">
        <v>9</v>
      </c>
      <c r="H5098">
        <f t="shared" si="79"/>
        <v>61479</v>
      </c>
      <c r="I5098">
        <v>432.6</v>
      </c>
      <c r="J5098" s="1" t="s">
        <v>268</v>
      </c>
    </row>
    <row r="5099" spans="1:10" x14ac:dyDescent="0.45">
      <c r="A5099" s="1" t="s">
        <v>5492</v>
      </c>
      <c r="B5099" s="2">
        <v>45454</v>
      </c>
      <c r="C5099" s="1" t="s">
        <v>49</v>
      </c>
      <c r="D5099" s="1" t="s">
        <v>144</v>
      </c>
      <c r="E5099" s="1" t="s">
        <v>21</v>
      </c>
      <c r="F5099">
        <v>1620</v>
      </c>
      <c r="G5099">
        <v>6</v>
      </c>
      <c r="H5099">
        <f t="shared" si="79"/>
        <v>9720</v>
      </c>
      <c r="I5099">
        <v>225.16</v>
      </c>
      <c r="J5099" s="1" t="s">
        <v>116</v>
      </c>
    </row>
    <row r="5100" spans="1:10" x14ac:dyDescent="0.45">
      <c r="A5100" s="1" t="s">
        <v>5493</v>
      </c>
      <c r="B5100" s="2">
        <v>45241</v>
      </c>
      <c r="C5100" s="1" t="s">
        <v>49</v>
      </c>
      <c r="D5100" s="1" t="s">
        <v>55</v>
      </c>
      <c r="E5100" s="1" t="s">
        <v>21</v>
      </c>
      <c r="F5100">
        <v>1952</v>
      </c>
      <c r="G5100">
        <v>4</v>
      </c>
      <c r="H5100">
        <f t="shared" si="79"/>
        <v>7808</v>
      </c>
      <c r="I5100">
        <v>150.97</v>
      </c>
      <c r="J5100" s="1" t="s">
        <v>156</v>
      </c>
    </row>
    <row r="5101" spans="1:10" x14ac:dyDescent="0.45">
      <c r="A5101" s="1" t="s">
        <v>5494</v>
      </c>
      <c r="B5101" s="2">
        <v>44780</v>
      </c>
      <c r="C5101" s="1" t="s">
        <v>49</v>
      </c>
      <c r="D5101" s="1" t="s">
        <v>62</v>
      </c>
      <c r="E5101" s="1" t="s">
        <v>21</v>
      </c>
      <c r="F5101">
        <v>5364</v>
      </c>
      <c r="G5101">
        <v>6</v>
      </c>
      <c r="H5101">
        <f t="shared" si="79"/>
        <v>32184</v>
      </c>
      <c r="I5101">
        <v>369.03</v>
      </c>
      <c r="J5101" s="1" t="s">
        <v>780</v>
      </c>
    </row>
    <row r="5102" spans="1:10" x14ac:dyDescent="0.45">
      <c r="A5102" s="1" t="s">
        <v>5495</v>
      </c>
      <c r="B5102" s="2">
        <v>45306</v>
      </c>
      <c r="C5102" s="1" t="s">
        <v>15</v>
      </c>
      <c r="D5102" s="1" t="s">
        <v>67</v>
      </c>
      <c r="E5102" s="1" t="s">
        <v>12</v>
      </c>
      <c r="F5102">
        <v>880</v>
      </c>
      <c r="G5102">
        <v>8</v>
      </c>
      <c r="H5102">
        <f t="shared" si="79"/>
        <v>7040</v>
      </c>
      <c r="I5102">
        <v>144.65</v>
      </c>
      <c r="J5102" s="1" t="s">
        <v>894</v>
      </c>
    </row>
    <row r="5103" spans="1:10" x14ac:dyDescent="0.45">
      <c r="A5103" s="1" t="s">
        <v>5496</v>
      </c>
      <c r="B5103" s="2">
        <v>45357</v>
      </c>
      <c r="C5103" s="1" t="s">
        <v>49</v>
      </c>
      <c r="D5103" s="1" t="s">
        <v>62</v>
      </c>
      <c r="E5103" s="1" t="s">
        <v>21</v>
      </c>
      <c r="F5103">
        <v>4130</v>
      </c>
      <c r="G5103">
        <v>10</v>
      </c>
      <c r="H5103">
        <f t="shared" si="79"/>
        <v>41300</v>
      </c>
      <c r="I5103">
        <v>452.91</v>
      </c>
      <c r="J5103" s="1" t="s">
        <v>226</v>
      </c>
    </row>
    <row r="5104" spans="1:10" x14ac:dyDescent="0.45">
      <c r="A5104" s="1" t="s">
        <v>5497</v>
      </c>
      <c r="B5104" s="2">
        <v>44837</v>
      </c>
      <c r="C5104" s="1" t="s">
        <v>15</v>
      </c>
      <c r="D5104" s="1" t="s">
        <v>33</v>
      </c>
      <c r="E5104" s="1" t="s">
        <v>21</v>
      </c>
      <c r="F5104">
        <v>2065</v>
      </c>
      <c r="G5104">
        <v>5</v>
      </c>
      <c r="H5104">
        <f t="shared" si="79"/>
        <v>10325</v>
      </c>
      <c r="I5104">
        <v>428.12</v>
      </c>
      <c r="J5104" s="1" t="s">
        <v>625</v>
      </c>
    </row>
    <row r="5105" spans="1:10" x14ac:dyDescent="0.45">
      <c r="A5105" s="1" t="s">
        <v>5498</v>
      </c>
      <c r="B5105" s="2">
        <v>45048</v>
      </c>
      <c r="C5105" s="1" t="s">
        <v>27</v>
      </c>
      <c r="D5105" s="1" t="s">
        <v>67</v>
      </c>
      <c r="E5105" s="1" t="s">
        <v>12</v>
      </c>
      <c r="F5105">
        <v>154</v>
      </c>
      <c r="G5105">
        <v>2</v>
      </c>
      <c r="H5105">
        <f t="shared" si="79"/>
        <v>308</v>
      </c>
      <c r="I5105">
        <v>21.64</v>
      </c>
      <c r="J5105" s="1" t="s">
        <v>1440</v>
      </c>
    </row>
    <row r="5106" spans="1:10" x14ac:dyDescent="0.45">
      <c r="A5106" s="1" t="s">
        <v>5499</v>
      </c>
      <c r="B5106" s="2">
        <v>44638</v>
      </c>
      <c r="C5106" s="1" t="s">
        <v>15</v>
      </c>
      <c r="D5106" s="1" t="s">
        <v>24</v>
      </c>
      <c r="E5106" s="1" t="s">
        <v>12</v>
      </c>
      <c r="F5106">
        <v>168</v>
      </c>
      <c r="G5106">
        <v>4</v>
      </c>
      <c r="H5106">
        <f t="shared" si="79"/>
        <v>672</v>
      </c>
      <c r="I5106">
        <v>15.96</v>
      </c>
      <c r="J5106" s="1" t="s">
        <v>154</v>
      </c>
    </row>
    <row r="5107" spans="1:10" x14ac:dyDescent="0.45">
      <c r="A5107" s="1" t="s">
        <v>5500</v>
      </c>
      <c r="B5107" s="2">
        <v>44724</v>
      </c>
      <c r="C5107" s="1" t="s">
        <v>27</v>
      </c>
      <c r="D5107" s="1" t="s">
        <v>67</v>
      </c>
      <c r="E5107" s="1" t="s">
        <v>12</v>
      </c>
      <c r="F5107">
        <v>640</v>
      </c>
      <c r="G5107">
        <v>10</v>
      </c>
      <c r="H5107">
        <f t="shared" si="79"/>
        <v>6400</v>
      </c>
      <c r="I5107">
        <v>47.95</v>
      </c>
      <c r="J5107" s="1" t="s">
        <v>464</v>
      </c>
    </row>
    <row r="5108" spans="1:10" x14ac:dyDescent="0.45">
      <c r="A5108" s="1" t="s">
        <v>5501</v>
      </c>
      <c r="B5108" s="2">
        <v>45269</v>
      </c>
      <c r="C5108" s="1" t="s">
        <v>10</v>
      </c>
      <c r="D5108" s="1" t="s">
        <v>62</v>
      </c>
      <c r="E5108" s="1" t="s">
        <v>21</v>
      </c>
      <c r="F5108">
        <v>7570</v>
      </c>
      <c r="G5108">
        <v>10</v>
      </c>
      <c r="H5108">
        <f t="shared" si="79"/>
        <v>75700</v>
      </c>
      <c r="I5108">
        <v>828.85</v>
      </c>
      <c r="J5108" s="1" t="s">
        <v>159</v>
      </c>
    </row>
    <row r="5109" spans="1:10" x14ac:dyDescent="0.45">
      <c r="A5109" s="1" t="s">
        <v>5502</v>
      </c>
      <c r="B5109" s="2">
        <v>44727</v>
      </c>
      <c r="C5109" s="1" t="s">
        <v>15</v>
      </c>
      <c r="D5109" s="1" t="s">
        <v>106</v>
      </c>
      <c r="E5109" s="1" t="s">
        <v>21</v>
      </c>
      <c r="F5109">
        <v>1813</v>
      </c>
      <c r="G5109">
        <v>7</v>
      </c>
      <c r="H5109">
        <f t="shared" si="79"/>
        <v>12691</v>
      </c>
      <c r="I5109">
        <v>398.87</v>
      </c>
      <c r="J5109" s="1" t="s">
        <v>422</v>
      </c>
    </row>
    <row r="5110" spans="1:10" x14ac:dyDescent="0.45">
      <c r="A5110" s="1" t="s">
        <v>5503</v>
      </c>
      <c r="B5110" s="2">
        <v>44815</v>
      </c>
      <c r="C5110" s="1" t="s">
        <v>10</v>
      </c>
      <c r="D5110" s="1" t="s">
        <v>33</v>
      </c>
      <c r="E5110" s="1" t="s">
        <v>21</v>
      </c>
      <c r="F5110">
        <v>2624</v>
      </c>
      <c r="G5110">
        <v>4</v>
      </c>
      <c r="H5110">
        <f t="shared" si="79"/>
        <v>10496</v>
      </c>
      <c r="I5110">
        <v>543.41999999999996</v>
      </c>
      <c r="J5110" s="1" t="s">
        <v>836</v>
      </c>
    </row>
    <row r="5111" spans="1:10" x14ac:dyDescent="0.45">
      <c r="A5111" s="1" t="s">
        <v>5504</v>
      </c>
      <c r="B5111" s="2">
        <v>45035</v>
      </c>
      <c r="C5111" s="1" t="s">
        <v>10</v>
      </c>
      <c r="D5111" s="1" t="s">
        <v>106</v>
      </c>
      <c r="E5111" s="1" t="s">
        <v>21</v>
      </c>
      <c r="F5111">
        <v>1022</v>
      </c>
      <c r="G5111">
        <v>2</v>
      </c>
      <c r="H5111">
        <f t="shared" si="79"/>
        <v>2044</v>
      </c>
      <c r="I5111">
        <v>157.24</v>
      </c>
      <c r="J5111" s="1" t="s">
        <v>76</v>
      </c>
    </row>
    <row r="5112" spans="1:10" x14ac:dyDescent="0.45">
      <c r="A5112" s="1" t="s">
        <v>5505</v>
      </c>
      <c r="B5112" s="2">
        <v>45046</v>
      </c>
      <c r="C5112" s="1" t="s">
        <v>15</v>
      </c>
      <c r="D5112" s="1" t="s">
        <v>33</v>
      </c>
      <c r="E5112" s="1" t="s">
        <v>21</v>
      </c>
      <c r="F5112">
        <v>4311</v>
      </c>
      <c r="G5112">
        <v>9</v>
      </c>
      <c r="H5112">
        <f t="shared" si="79"/>
        <v>38799</v>
      </c>
      <c r="I5112">
        <v>1073.19</v>
      </c>
      <c r="J5112" s="1" t="s">
        <v>281</v>
      </c>
    </row>
    <row r="5113" spans="1:10" x14ac:dyDescent="0.45">
      <c r="A5113" s="1" t="s">
        <v>5506</v>
      </c>
      <c r="B5113" s="2">
        <v>45302</v>
      </c>
      <c r="C5113" s="1" t="s">
        <v>27</v>
      </c>
      <c r="D5113" s="1" t="s">
        <v>24</v>
      </c>
      <c r="E5113" s="1" t="s">
        <v>12</v>
      </c>
      <c r="F5113">
        <v>276</v>
      </c>
      <c r="G5113">
        <v>4</v>
      </c>
      <c r="H5113">
        <f t="shared" si="79"/>
        <v>1104</v>
      </c>
      <c r="I5113">
        <v>33.86</v>
      </c>
      <c r="J5113" s="1" t="s">
        <v>298</v>
      </c>
    </row>
    <row r="5114" spans="1:10" x14ac:dyDescent="0.45">
      <c r="A5114" s="1" t="s">
        <v>5507</v>
      </c>
      <c r="B5114" s="2">
        <v>44637</v>
      </c>
      <c r="C5114" s="1" t="s">
        <v>15</v>
      </c>
      <c r="D5114" s="1" t="s">
        <v>24</v>
      </c>
      <c r="E5114" s="1" t="s">
        <v>12</v>
      </c>
      <c r="F5114">
        <v>101</v>
      </c>
      <c r="G5114">
        <v>1</v>
      </c>
      <c r="H5114">
        <f t="shared" si="79"/>
        <v>101</v>
      </c>
      <c r="I5114">
        <v>8.3000000000000007</v>
      </c>
      <c r="J5114" s="1" t="s">
        <v>58</v>
      </c>
    </row>
    <row r="5115" spans="1:10" x14ac:dyDescent="0.45">
      <c r="A5115" s="1" t="s">
        <v>5508</v>
      </c>
      <c r="B5115" s="2">
        <v>44968</v>
      </c>
      <c r="C5115" s="1" t="s">
        <v>27</v>
      </c>
      <c r="D5115" s="1" t="s">
        <v>78</v>
      </c>
      <c r="E5115" s="1" t="s">
        <v>12</v>
      </c>
      <c r="F5115">
        <v>52</v>
      </c>
      <c r="G5115">
        <v>4</v>
      </c>
      <c r="H5115">
        <f t="shared" si="79"/>
        <v>208</v>
      </c>
      <c r="I5115">
        <v>9.19</v>
      </c>
      <c r="J5115" s="1" t="s">
        <v>930</v>
      </c>
    </row>
    <row r="5116" spans="1:10" x14ac:dyDescent="0.45">
      <c r="A5116" s="1" t="s">
        <v>5509</v>
      </c>
      <c r="B5116" s="2">
        <v>44760</v>
      </c>
      <c r="C5116" s="1" t="s">
        <v>49</v>
      </c>
      <c r="D5116" s="1" t="s">
        <v>41</v>
      </c>
      <c r="E5116" s="1" t="s">
        <v>12</v>
      </c>
      <c r="F5116">
        <v>70</v>
      </c>
      <c r="G5116">
        <v>5</v>
      </c>
      <c r="H5116">
        <f t="shared" si="79"/>
        <v>350</v>
      </c>
      <c r="I5116">
        <v>5.36</v>
      </c>
      <c r="J5116" s="1" t="s">
        <v>1401</v>
      </c>
    </row>
    <row r="5117" spans="1:10" x14ac:dyDescent="0.45">
      <c r="A5117" s="1" t="s">
        <v>5510</v>
      </c>
      <c r="B5117" s="2">
        <v>45246</v>
      </c>
      <c r="C5117" s="1" t="s">
        <v>15</v>
      </c>
      <c r="D5117" s="1" t="s">
        <v>67</v>
      </c>
      <c r="E5117" s="1" t="s">
        <v>12</v>
      </c>
      <c r="F5117">
        <v>165</v>
      </c>
      <c r="G5117">
        <v>3</v>
      </c>
      <c r="H5117">
        <f t="shared" si="79"/>
        <v>495</v>
      </c>
      <c r="I5117">
        <v>37.69</v>
      </c>
      <c r="J5117" s="1" t="s">
        <v>1437</v>
      </c>
    </row>
    <row r="5118" spans="1:10" x14ac:dyDescent="0.45">
      <c r="A5118" s="1" t="s">
        <v>5511</v>
      </c>
      <c r="B5118" s="2">
        <v>45456</v>
      </c>
      <c r="C5118" s="1" t="s">
        <v>15</v>
      </c>
      <c r="D5118" s="1" t="s">
        <v>41</v>
      </c>
      <c r="E5118" s="1" t="s">
        <v>12</v>
      </c>
      <c r="F5118">
        <v>378</v>
      </c>
      <c r="G5118">
        <v>7</v>
      </c>
      <c r="H5118">
        <f t="shared" si="79"/>
        <v>2646</v>
      </c>
      <c r="I5118">
        <v>42.65</v>
      </c>
      <c r="J5118" s="1" t="s">
        <v>700</v>
      </c>
    </row>
    <row r="5119" spans="1:10" x14ac:dyDescent="0.45">
      <c r="A5119" s="1" t="s">
        <v>5512</v>
      </c>
      <c r="B5119" s="2">
        <v>44869</v>
      </c>
      <c r="C5119" s="1" t="s">
        <v>15</v>
      </c>
      <c r="D5119" s="1" t="s">
        <v>62</v>
      </c>
      <c r="E5119" s="1" t="s">
        <v>21</v>
      </c>
      <c r="F5119">
        <v>1305</v>
      </c>
      <c r="G5119">
        <v>3</v>
      </c>
      <c r="H5119">
        <f t="shared" si="79"/>
        <v>3915</v>
      </c>
      <c r="I5119">
        <v>174.91</v>
      </c>
      <c r="J5119" s="1" t="s">
        <v>223</v>
      </c>
    </row>
    <row r="5120" spans="1:10" x14ac:dyDescent="0.45">
      <c r="A5120" s="1" t="s">
        <v>5513</v>
      </c>
      <c r="B5120" s="2">
        <v>45266</v>
      </c>
      <c r="C5120" s="1" t="s">
        <v>27</v>
      </c>
      <c r="D5120" s="1" t="s">
        <v>20</v>
      </c>
      <c r="E5120" s="1" t="s">
        <v>21</v>
      </c>
      <c r="F5120">
        <v>2450</v>
      </c>
      <c r="G5120">
        <v>7</v>
      </c>
      <c r="H5120">
        <f t="shared" si="79"/>
        <v>17150</v>
      </c>
      <c r="I5120">
        <v>608.04</v>
      </c>
      <c r="J5120" s="1" t="s">
        <v>283</v>
      </c>
    </row>
    <row r="5121" spans="1:10" x14ac:dyDescent="0.45">
      <c r="A5121" s="1" t="s">
        <v>5514</v>
      </c>
      <c r="B5121" s="2">
        <v>44792</v>
      </c>
      <c r="C5121" s="1" t="s">
        <v>10</v>
      </c>
      <c r="D5121" s="1" t="s">
        <v>24</v>
      </c>
      <c r="E5121" s="1" t="s">
        <v>12</v>
      </c>
      <c r="F5121">
        <v>290</v>
      </c>
      <c r="G5121">
        <v>10</v>
      </c>
      <c r="H5121">
        <f t="shared" si="79"/>
        <v>2900</v>
      </c>
      <c r="I5121">
        <v>36.31</v>
      </c>
      <c r="J5121" s="1" t="s">
        <v>1301</v>
      </c>
    </row>
    <row r="5122" spans="1:10" x14ac:dyDescent="0.45">
      <c r="A5122" s="1" t="s">
        <v>5515</v>
      </c>
      <c r="B5122" s="2">
        <v>44628</v>
      </c>
      <c r="C5122" s="1" t="s">
        <v>15</v>
      </c>
      <c r="D5122" s="1" t="s">
        <v>62</v>
      </c>
      <c r="E5122" s="1" t="s">
        <v>21</v>
      </c>
      <c r="F5122">
        <v>1566</v>
      </c>
      <c r="G5122">
        <v>3</v>
      </c>
      <c r="H5122">
        <f t="shared" ref="H5122:H5185" si="80">F5122*G5122</f>
        <v>4698</v>
      </c>
      <c r="I5122">
        <v>364.1</v>
      </c>
      <c r="J5122" s="1" t="s">
        <v>1247</v>
      </c>
    </row>
    <row r="5123" spans="1:10" x14ac:dyDescent="0.45">
      <c r="A5123" s="1" t="s">
        <v>5516</v>
      </c>
      <c r="B5123" s="2">
        <v>44805</v>
      </c>
      <c r="C5123" s="1" t="s">
        <v>27</v>
      </c>
      <c r="D5123" s="1" t="s">
        <v>52</v>
      </c>
      <c r="E5123" s="1" t="s">
        <v>12</v>
      </c>
      <c r="F5123">
        <v>738</v>
      </c>
      <c r="G5123">
        <v>9</v>
      </c>
      <c r="H5123">
        <f t="shared" si="80"/>
        <v>6642</v>
      </c>
      <c r="I5123">
        <v>38.729999999999997</v>
      </c>
      <c r="J5123" s="1" t="s">
        <v>525</v>
      </c>
    </row>
    <row r="5124" spans="1:10" x14ac:dyDescent="0.45">
      <c r="A5124" s="1" t="s">
        <v>5517</v>
      </c>
      <c r="B5124" s="2">
        <v>44888</v>
      </c>
      <c r="C5124" s="1" t="s">
        <v>10</v>
      </c>
      <c r="D5124" s="1" t="s">
        <v>62</v>
      </c>
      <c r="E5124" s="1" t="s">
        <v>21</v>
      </c>
      <c r="F5124">
        <v>1980</v>
      </c>
      <c r="G5124">
        <v>5</v>
      </c>
      <c r="H5124">
        <f t="shared" si="80"/>
        <v>9900</v>
      </c>
      <c r="I5124">
        <v>118.39</v>
      </c>
      <c r="J5124" s="1" t="s">
        <v>109</v>
      </c>
    </row>
    <row r="5125" spans="1:10" x14ac:dyDescent="0.45">
      <c r="A5125" s="1" t="s">
        <v>5518</v>
      </c>
      <c r="B5125" s="2">
        <v>45365</v>
      </c>
      <c r="C5125" s="1" t="s">
        <v>15</v>
      </c>
      <c r="D5125" s="1" t="s">
        <v>16</v>
      </c>
      <c r="E5125" s="1" t="s">
        <v>17</v>
      </c>
      <c r="F5125">
        <v>8547</v>
      </c>
      <c r="G5125">
        <v>7</v>
      </c>
      <c r="H5125">
        <f t="shared" si="80"/>
        <v>59829</v>
      </c>
      <c r="I5125">
        <v>1224.33</v>
      </c>
      <c r="J5125" s="1" t="s">
        <v>841</v>
      </c>
    </row>
    <row r="5126" spans="1:10" x14ac:dyDescent="0.45">
      <c r="A5126" s="1" t="s">
        <v>5519</v>
      </c>
      <c r="B5126" s="2">
        <v>45053</v>
      </c>
      <c r="C5126" s="1" t="s">
        <v>15</v>
      </c>
      <c r="D5126" s="1" t="s">
        <v>11</v>
      </c>
      <c r="E5126" s="1" t="s">
        <v>12</v>
      </c>
      <c r="F5126">
        <v>74</v>
      </c>
      <c r="G5126">
        <v>1</v>
      </c>
      <c r="H5126">
        <f t="shared" si="80"/>
        <v>74</v>
      </c>
      <c r="I5126">
        <v>4.91</v>
      </c>
      <c r="J5126" s="1" t="s">
        <v>402</v>
      </c>
    </row>
    <row r="5127" spans="1:10" x14ac:dyDescent="0.45">
      <c r="A5127" s="1" t="s">
        <v>5520</v>
      </c>
      <c r="B5127" s="2">
        <v>45380</v>
      </c>
      <c r="C5127" s="1" t="s">
        <v>49</v>
      </c>
      <c r="D5127" s="1" t="s">
        <v>242</v>
      </c>
      <c r="E5127" s="1" t="s">
        <v>17</v>
      </c>
      <c r="F5127">
        <v>12540</v>
      </c>
      <c r="G5127">
        <v>10</v>
      </c>
      <c r="H5127">
        <f t="shared" si="80"/>
        <v>125400</v>
      </c>
      <c r="I5127">
        <v>2883.25</v>
      </c>
      <c r="J5127" s="1" t="s">
        <v>939</v>
      </c>
    </row>
    <row r="5128" spans="1:10" x14ac:dyDescent="0.45">
      <c r="A5128" s="1" t="s">
        <v>5521</v>
      </c>
      <c r="B5128" s="2">
        <v>45121</v>
      </c>
      <c r="C5128" s="1" t="s">
        <v>27</v>
      </c>
      <c r="D5128" s="1" t="s">
        <v>144</v>
      </c>
      <c r="E5128" s="1" t="s">
        <v>21</v>
      </c>
      <c r="F5128">
        <v>414</v>
      </c>
      <c r="G5128">
        <v>1</v>
      </c>
      <c r="H5128">
        <f t="shared" si="80"/>
        <v>414</v>
      </c>
      <c r="I5128">
        <v>28.58</v>
      </c>
      <c r="J5128" s="1" t="s">
        <v>813</v>
      </c>
    </row>
    <row r="5129" spans="1:10" x14ac:dyDescent="0.45">
      <c r="A5129" s="1" t="s">
        <v>5522</v>
      </c>
      <c r="B5129" s="2">
        <v>44651</v>
      </c>
      <c r="C5129" s="1" t="s">
        <v>15</v>
      </c>
      <c r="D5129" s="1" t="s">
        <v>55</v>
      </c>
      <c r="E5129" s="1" t="s">
        <v>21</v>
      </c>
      <c r="F5129">
        <v>1737</v>
      </c>
      <c r="G5129">
        <v>3</v>
      </c>
      <c r="H5129">
        <f t="shared" si="80"/>
        <v>5211</v>
      </c>
      <c r="I5129">
        <v>298.82</v>
      </c>
      <c r="J5129" s="1" t="s">
        <v>716</v>
      </c>
    </row>
    <row r="5130" spans="1:10" x14ac:dyDescent="0.45">
      <c r="A5130" s="1" t="s">
        <v>5523</v>
      </c>
      <c r="B5130" s="2">
        <v>44743</v>
      </c>
      <c r="C5130" s="1" t="s">
        <v>10</v>
      </c>
      <c r="D5130" s="1" t="s">
        <v>67</v>
      </c>
      <c r="E5130" s="1" t="s">
        <v>12</v>
      </c>
      <c r="F5130">
        <v>77</v>
      </c>
      <c r="G5130">
        <v>7</v>
      </c>
      <c r="H5130">
        <f t="shared" si="80"/>
        <v>539</v>
      </c>
      <c r="I5130">
        <v>11.01</v>
      </c>
      <c r="J5130" s="1" t="s">
        <v>578</v>
      </c>
    </row>
    <row r="5131" spans="1:10" x14ac:dyDescent="0.45">
      <c r="A5131" s="1" t="s">
        <v>5524</v>
      </c>
      <c r="B5131" s="2">
        <v>45030</v>
      </c>
      <c r="C5131" s="1" t="s">
        <v>49</v>
      </c>
      <c r="D5131" s="1" t="s">
        <v>46</v>
      </c>
      <c r="E5131" s="1" t="s">
        <v>17</v>
      </c>
      <c r="F5131">
        <v>8940</v>
      </c>
      <c r="G5131">
        <v>6</v>
      </c>
      <c r="H5131">
        <f t="shared" si="80"/>
        <v>53640</v>
      </c>
      <c r="I5131">
        <v>1505.54</v>
      </c>
      <c r="J5131" s="1" t="s">
        <v>2103</v>
      </c>
    </row>
    <row r="5132" spans="1:10" x14ac:dyDescent="0.45">
      <c r="A5132" s="1" t="s">
        <v>5525</v>
      </c>
      <c r="B5132" s="2">
        <v>45160</v>
      </c>
      <c r="C5132" s="1" t="s">
        <v>15</v>
      </c>
      <c r="D5132" s="1" t="s">
        <v>52</v>
      </c>
      <c r="E5132" s="1" t="s">
        <v>12</v>
      </c>
      <c r="F5132">
        <v>292</v>
      </c>
      <c r="G5132">
        <v>4</v>
      </c>
      <c r="H5132">
        <f t="shared" si="80"/>
        <v>1168</v>
      </c>
      <c r="I5132">
        <v>47.11</v>
      </c>
      <c r="J5132" s="1" t="s">
        <v>1885</v>
      </c>
    </row>
    <row r="5133" spans="1:10" x14ac:dyDescent="0.45">
      <c r="A5133" s="1" t="s">
        <v>5526</v>
      </c>
      <c r="B5133" s="2">
        <v>45231</v>
      </c>
      <c r="C5133" s="1" t="s">
        <v>49</v>
      </c>
      <c r="D5133" s="1" t="s">
        <v>89</v>
      </c>
      <c r="E5133" s="1" t="s">
        <v>17</v>
      </c>
      <c r="F5133">
        <v>2612</v>
      </c>
      <c r="G5133">
        <v>2</v>
      </c>
      <c r="H5133">
        <f t="shared" si="80"/>
        <v>5224</v>
      </c>
      <c r="I5133">
        <v>553.21</v>
      </c>
      <c r="J5133" s="1" t="s">
        <v>966</v>
      </c>
    </row>
    <row r="5134" spans="1:10" x14ac:dyDescent="0.45">
      <c r="A5134" s="1" t="s">
        <v>5527</v>
      </c>
      <c r="B5134" s="2">
        <v>44653</v>
      </c>
      <c r="C5134" s="1" t="s">
        <v>49</v>
      </c>
      <c r="D5134" s="1" t="s">
        <v>38</v>
      </c>
      <c r="E5134" s="1" t="s">
        <v>17</v>
      </c>
      <c r="F5134">
        <v>2304</v>
      </c>
      <c r="G5134">
        <v>2</v>
      </c>
      <c r="H5134">
        <f t="shared" si="80"/>
        <v>4608</v>
      </c>
      <c r="I5134">
        <v>304.67</v>
      </c>
      <c r="J5134" s="1" t="s">
        <v>1004</v>
      </c>
    </row>
    <row r="5135" spans="1:10" x14ac:dyDescent="0.45">
      <c r="A5135" s="1" t="s">
        <v>5528</v>
      </c>
      <c r="B5135" s="2">
        <v>45122</v>
      </c>
      <c r="C5135" s="1" t="s">
        <v>15</v>
      </c>
      <c r="D5135" s="1" t="s">
        <v>89</v>
      </c>
      <c r="E5135" s="1" t="s">
        <v>17</v>
      </c>
      <c r="F5135">
        <v>5154</v>
      </c>
      <c r="G5135">
        <v>6</v>
      </c>
      <c r="H5135">
        <f t="shared" si="80"/>
        <v>30924</v>
      </c>
      <c r="I5135">
        <v>803.64</v>
      </c>
      <c r="J5135" s="1" t="s">
        <v>296</v>
      </c>
    </row>
    <row r="5136" spans="1:10" x14ac:dyDescent="0.45">
      <c r="A5136" s="1" t="s">
        <v>5529</v>
      </c>
      <c r="B5136" s="2">
        <v>44653</v>
      </c>
      <c r="C5136" s="1" t="s">
        <v>15</v>
      </c>
      <c r="D5136" s="1" t="s">
        <v>144</v>
      </c>
      <c r="E5136" s="1" t="s">
        <v>21</v>
      </c>
      <c r="F5136">
        <v>1206</v>
      </c>
      <c r="G5136">
        <v>3</v>
      </c>
      <c r="H5136">
        <f t="shared" si="80"/>
        <v>3618</v>
      </c>
      <c r="I5136">
        <v>89.31</v>
      </c>
      <c r="J5136" s="1" t="s">
        <v>141</v>
      </c>
    </row>
    <row r="5137" spans="1:10" x14ac:dyDescent="0.45">
      <c r="A5137" s="1" t="s">
        <v>5530</v>
      </c>
      <c r="B5137" s="2">
        <v>45398</v>
      </c>
      <c r="C5137" s="1" t="s">
        <v>27</v>
      </c>
      <c r="D5137" s="1" t="s">
        <v>242</v>
      </c>
      <c r="E5137" s="1" t="s">
        <v>17</v>
      </c>
      <c r="F5137">
        <v>776</v>
      </c>
      <c r="G5137">
        <v>8</v>
      </c>
      <c r="H5137">
        <f t="shared" si="80"/>
        <v>6208</v>
      </c>
      <c r="I5137">
        <v>115.25</v>
      </c>
      <c r="J5137" s="1" t="s">
        <v>441</v>
      </c>
    </row>
    <row r="5138" spans="1:10" x14ac:dyDescent="0.45">
      <c r="A5138" s="1" t="s">
        <v>5531</v>
      </c>
      <c r="B5138" s="2">
        <v>45334</v>
      </c>
      <c r="C5138" s="1" t="s">
        <v>15</v>
      </c>
      <c r="D5138" s="1" t="s">
        <v>62</v>
      </c>
      <c r="E5138" s="1" t="s">
        <v>21</v>
      </c>
      <c r="F5138">
        <v>3536</v>
      </c>
      <c r="G5138">
        <v>4</v>
      </c>
      <c r="H5138">
        <f t="shared" si="80"/>
        <v>14144</v>
      </c>
      <c r="I5138">
        <v>372.44</v>
      </c>
      <c r="J5138" s="1" t="s">
        <v>918</v>
      </c>
    </row>
    <row r="5139" spans="1:10" x14ac:dyDescent="0.45">
      <c r="A5139" s="1" t="s">
        <v>5532</v>
      </c>
      <c r="B5139" s="2">
        <v>45351</v>
      </c>
      <c r="C5139" s="1" t="s">
        <v>27</v>
      </c>
      <c r="D5139" s="1" t="s">
        <v>55</v>
      </c>
      <c r="E5139" s="1" t="s">
        <v>21</v>
      </c>
      <c r="F5139">
        <v>1584</v>
      </c>
      <c r="G5139">
        <v>3</v>
      </c>
      <c r="H5139">
        <f t="shared" si="80"/>
        <v>4752</v>
      </c>
      <c r="I5139">
        <v>260.32</v>
      </c>
      <c r="J5139" s="1" t="s">
        <v>1423</v>
      </c>
    </row>
    <row r="5140" spans="1:10" x14ac:dyDescent="0.45">
      <c r="A5140" s="1" t="s">
        <v>5533</v>
      </c>
      <c r="B5140" s="2">
        <v>44995</v>
      </c>
      <c r="C5140" s="1" t="s">
        <v>27</v>
      </c>
      <c r="D5140" s="1" t="s">
        <v>67</v>
      </c>
      <c r="E5140" s="1" t="s">
        <v>12</v>
      </c>
      <c r="F5140">
        <v>220</v>
      </c>
      <c r="G5140">
        <v>4</v>
      </c>
      <c r="H5140">
        <f t="shared" si="80"/>
        <v>880</v>
      </c>
      <c r="I5140">
        <v>37.76</v>
      </c>
      <c r="J5140" s="1" t="s">
        <v>74</v>
      </c>
    </row>
    <row r="5141" spans="1:10" x14ac:dyDescent="0.45">
      <c r="A5141" s="1" t="s">
        <v>5534</v>
      </c>
      <c r="B5141" s="2">
        <v>44768</v>
      </c>
      <c r="C5141" s="1" t="s">
        <v>10</v>
      </c>
      <c r="D5141" s="1" t="s">
        <v>38</v>
      </c>
      <c r="E5141" s="1" t="s">
        <v>17</v>
      </c>
      <c r="F5141">
        <v>2702</v>
      </c>
      <c r="G5141">
        <v>7</v>
      </c>
      <c r="H5141">
        <f t="shared" si="80"/>
        <v>18914</v>
      </c>
      <c r="I5141">
        <v>620.59</v>
      </c>
      <c r="J5141" s="1" t="s">
        <v>510</v>
      </c>
    </row>
    <row r="5142" spans="1:10" x14ac:dyDescent="0.45">
      <c r="A5142" s="1" t="s">
        <v>5535</v>
      </c>
      <c r="B5142" s="2">
        <v>45171</v>
      </c>
      <c r="C5142" s="1" t="s">
        <v>27</v>
      </c>
      <c r="D5142" s="1" t="s">
        <v>242</v>
      </c>
      <c r="E5142" s="1" t="s">
        <v>17</v>
      </c>
      <c r="F5142">
        <v>5860</v>
      </c>
      <c r="G5142">
        <v>5</v>
      </c>
      <c r="H5142">
        <f t="shared" si="80"/>
        <v>29300</v>
      </c>
      <c r="I5142">
        <v>1443.94</v>
      </c>
      <c r="J5142" s="1" t="s">
        <v>565</v>
      </c>
    </row>
    <row r="5143" spans="1:10" x14ac:dyDescent="0.45">
      <c r="A5143" s="1" t="s">
        <v>5536</v>
      </c>
      <c r="B5143" s="2">
        <v>45324</v>
      </c>
      <c r="C5143" s="1" t="s">
        <v>27</v>
      </c>
      <c r="D5143" s="1" t="s">
        <v>16</v>
      </c>
      <c r="E5143" s="1" t="s">
        <v>17</v>
      </c>
      <c r="F5143">
        <v>1756</v>
      </c>
      <c r="G5143">
        <v>4</v>
      </c>
      <c r="H5143">
        <f t="shared" si="80"/>
        <v>7024</v>
      </c>
      <c r="I5143">
        <v>397.09</v>
      </c>
      <c r="J5143" s="1" t="s">
        <v>226</v>
      </c>
    </row>
    <row r="5144" spans="1:10" x14ac:dyDescent="0.45">
      <c r="A5144" s="1" t="s">
        <v>5537</v>
      </c>
      <c r="B5144" s="2">
        <v>45105</v>
      </c>
      <c r="C5144" s="1" t="s">
        <v>27</v>
      </c>
      <c r="D5144" s="1" t="s">
        <v>113</v>
      </c>
      <c r="E5144" s="1" t="s">
        <v>17</v>
      </c>
      <c r="F5144">
        <v>975</v>
      </c>
      <c r="G5144">
        <v>5</v>
      </c>
      <c r="H5144">
        <f t="shared" si="80"/>
        <v>4875</v>
      </c>
      <c r="I5144">
        <v>174.98</v>
      </c>
      <c r="J5144" s="1" t="s">
        <v>1319</v>
      </c>
    </row>
    <row r="5145" spans="1:10" x14ac:dyDescent="0.45">
      <c r="A5145" s="1" t="s">
        <v>5538</v>
      </c>
      <c r="B5145" s="2">
        <v>44644</v>
      </c>
      <c r="C5145" s="1" t="s">
        <v>49</v>
      </c>
      <c r="D5145" s="1" t="s">
        <v>33</v>
      </c>
      <c r="E5145" s="1" t="s">
        <v>21</v>
      </c>
      <c r="F5145">
        <v>4879</v>
      </c>
      <c r="G5145">
        <v>7</v>
      </c>
      <c r="H5145">
        <f t="shared" si="80"/>
        <v>34153</v>
      </c>
      <c r="I5145">
        <v>854.57</v>
      </c>
      <c r="J5145" s="1" t="s">
        <v>194</v>
      </c>
    </row>
    <row r="5146" spans="1:10" x14ac:dyDescent="0.45">
      <c r="A5146" s="1" t="s">
        <v>5539</v>
      </c>
      <c r="B5146" s="2">
        <v>45054</v>
      </c>
      <c r="C5146" s="1" t="s">
        <v>10</v>
      </c>
      <c r="D5146" s="1" t="s">
        <v>106</v>
      </c>
      <c r="E5146" s="1" t="s">
        <v>21</v>
      </c>
      <c r="F5146">
        <v>1857</v>
      </c>
      <c r="G5146">
        <v>3</v>
      </c>
      <c r="H5146">
        <f t="shared" si="80"/>
        <v>5571</v>
      </c>
      <c r="I5146">
        <v>250.89</v>
      </c>
      <c r="J5146" s="1" t="s">
        <v>428</v>
      </c>
    </row>
    <row r="5147" spans="1:10" x14ac:dyDescent="0.45">
      <c r="A5147" s="1" t="s">
        <v>5540</v>
      </c>
      <c r="B5147" s="2">
        <v>44975</v>
      </c>
      <c r="C5147" s="1" t="s">
        <v>15</v>
      </c>
      <c r="D5147" s="1" t="s">
        <v>242</v>
      </c>
      <c r="E5147" s="1" t="s">
        <v>17</v>
      </c>
      <c r="F5147">
        <v>747</v>
      </c>
      <c r="G5147">
        <v>1</v>
      </c>
      <c r="H5147">
        <f t="shared" si="80"/>
        <v>747</v>
      </c>
      <c r="I5147">
        <v>115.89</v>
      </c>
      <c r="J5147" s="1" t="s">
        <v>230</v>
      </c>
    </row>
    <row r="5148" spans="1:10" x14ac:dyDescent="0.45">
      <c r="A5148" s="1" t="s">
        <v>5541</v>
      </c>
      <c r="B5148" s="2">
        <v>45126</v>
      </c>
      <c r="C5148" s="1" t="s">
        <v>15</v>
      </c>
      <c r="D5148" s="1" t="s">
        <v>16</v>
      </c>
      <c r="E5148" s="1" t="s">
        <v>17</v>
      </c>
      <c r="F5148">
        <v>4095</v>
      </c>
      <c r="G5148">
        <v>3</v>
      </c>
      <c r="H5148">
        <f t="shared" si="80"/>
        <v>12285</v>
      </c>
      <c r="I5148">
        <v>788.62</v>
      </c>
      <c r="J5148" s="1" t="s">
        <v>866</v>
      </c>
    </row>
    <row r="5149" spans="1:10" x14ac:dyDescent="0.45">
      <c r="A5149" s="1" t="s">
        <v>5542</v>
      </c>
      <c r="B5149" s="2">
        <v>45096</v>
      </c>
      <c r="C5149" s="1" t="s">
        <v>10</v>
      </c>
      <c r="D5149" s="1" t="s">
        <v>52</v>
      </c>
      <c r="E5149" s="1" t="s">
        <v>12</v>
      </c>
      <c r="F5149">
        <v>128</v>
      </c>
      <c r="G5149">
        <v>2</v>
      </c>
      <c r="H5149">
        <f t="shared" si="80"/>
        <v>256</v>
      </c>
      <c r="I5149">
        <v>23.16</v>
      </c>
      <c r="J5149" s="1" t="s">
        <v>454</v>
      </c>
    </row>
    <row r="5150" spans="1:10" x14ac:dyDescent="0.45">
      <c r="A5150" s="1" t="s">
        <v>5543</v>
      </c>
      <c r="B5150" s="2">
        <v>44837</v>
      </c>
      <c r="C5150" s="1" t="s">
        <v>10</v>
      </c>
      <c r="D5150" s="1" t="s">
        <v>113</v>
      </c>
      <c r="E5150" s="1" t="s">
        <v>17</v>
      </c>
      <c r="F5150">
        <v>5415</v>
      </c>
      <c r="G5150">
        <v>5</v>
      </c>
      <c r="H5150">
        <f t="shared" si="80"/>
        <v>27075</v>
      </c>
      <c r="I5150">
        <v>609.79</v>
      </c>
      <c r="J5150" s="1" t="s">
        <v>841</v>
      </c>
    </row>
    <row r="5151" spans="1:10" x14ac:dyDescent="0.45">
      <c r="A5151" s="1" t="s">
        <v>5544</v>
      </c>
      <c r="B5151" s="2">
        <v>44868</v>
      </c>
      <c r="C5151" s="1" t="s">
        <v>27</v>
      </c>
      <c r="D5151" s="1" t="s">
        <v>33</v>
      </c>
      <c r="E5151" s="1" t="s">
        <v>21</v>
      </c>
      <c r="F5151">
        <v>2204</v>
      </c>
      <c r="G5151">
        <v>4</v>
      </c>
      <c r="H5151">
        <f t="shared" si="80"/>
        <v>8816</v>
      </c>
      <c r="I5151">
        <v>408.29</v>
      </c>
      <c r="J5151" s="1" t="s">
        <v>1473</v>
      </c>
    </row>
    <row r="5152" spans="1:10" x14ac:dyDescent="0.45">
      <c r="A5152" s="1" t="s">
        <v>5545</v>
      </c>
      <c r="B5152" s="2">
        <v>45257</v>
      </c>
      <c r="C5152" s="1" t="s">
        <v>27</v>
      </c>
      <c r="D5152" s="1" t="s">
        <v>41</v>
      </c>
      <c r="E5152" s="1" t="s">
        <v>12</v>
      </c>
      <c r="F5152">
        <v>96</v>
      </c>
      <c r="G5152">
        <v>8</v>
      </c>
      <c r="H5152">
        <f t="shared" si="80"/>
        <v>768</v>
      </c>
      <c r="I5152">
        <v>19.66</v>
      </c>
      <c r="J5152" s="1" t="s">
        <v>859</v>
      </c>
    </row>
    <row r="5153" spans="1:10" x14ac:dyDescent="0.45">
      <c r="A5153" s="1" t="s">
        <v>5546</v>
      </c>
      <c r="B5153" s="2">
        <v>45393</v>
      </c>
      <c r="C5153" s="1" t="s">
        <v>15</v>
      </c>
      <c r="D5153" s="1" t="s">
        <v>46</v>
      </c>
      <c r="E5153" s="1" t="s">
        <v>17</v>
      </c>
      <c r="F5153">
        <v>3861</v>
      </c>
      <c r="G5153">
        <v>9</v>
      </c>
      <c r="H5153">
        <f t="shared" si="80"/>
        <v>34749</v>
      </c>
      <c r="I5153">
        <v>259.07</v>
      </c>
      <c r="J5153" s="1" t="s">
        <v>31</v>
      </c>
    </row>
    <row r="5154" spans="1:10" x14ac:dyDescent="0.45">
      <c r="A5154" s="1" t="s">
        <v>5547</v>
      </c>
      <c r="B5154" s="2">
        <v>44823</v>
      </c>
      <c r="C5154" s="1" t="s">
        <v>10</v>
      </c>
      <c r="D5154" s="1" t="s">
        <v>89</v>
      </c>
      <c r="E5154" s="1" t="s">
        <v>17</v>
      </c>
      <c r="F5154">
        <v>6792</v>
      </c>
      <c r="G5154">
        <v>8</v>
      </c>
      <c r="H5154">
        <f t="shared" si="80"/>
        <v>54336</v>
      </c>
      <c r="I5154">
        <v>583.54999999999995</v>
      </c>
      <c r="J5154" s="1" t="s">
        <v>349</v>
      </c>
    </row>
    <row r="5155" spans="1:10" x14ac:dyDescent="0.45">
      <c r="A5155" s="1" t="s">
        <v>5548</v>
      </c>
      <c r="B5155" s="2">
        <v>44746</v>
      </c>
      <c r="C5155" s="1" t="s">
        <v>10</v>
      </c>
      <c r="D5155" s="1" t="s">
        <v>24</v>
      </c>
      <c r="E5155" s="1" t="s">
        <v>12</v>
      </c>
      <c r="F5155">
        <v>264</v>
      </c>
      <c r="G5155">
        <v>3</v>
      </c>
      <c r="H5155">
        <f t="shared" si="80"/>
        <v>792</v>
      </c>
      <c r="I5155">
        <v>38.479999999999997</v>
      </c>
      <c r="J5155" s="1" t="s">
        <v>397</v>
      </c>
    </row>
    <row r="5156" spans="1:10" x14ac:dyDescent="0.45">
      <c r="A5156" s="1" t="s">
        <v>5549</v>
      </c>
      <c r="B5156" s="2">
        <v>45048</v>
      </c>
      <c r="C5156" s="1" t="s">
        <v>10</v>
      </c>
      <c r="D5156" s="1" t="s">
        <v>20</v>
      </c>
      <c r="E5156" s="1" t="s">
        <v>21</v>
      </c>
      <c r="F5156">
        <v>3235</v>
      </c>
      <c r="G5156">
        <v>5</v>
      </c>
      <c r="H5156">
        <f t="shared" si="80"/>
        <v>16175</v>
      </c>
      <c r="I5156">
        <v>384.29</v>
      </c>
      <c r="J5156" s="1" t="s">
        <v>318</v>
      </c>
    </row>
    <row r="5157" spans="1:10" x14ac:dyDescent="0.45">
      <c r="A5157" s="1" t="s">
        <v>5550</v>
      </c>
      <c r="B5157" s="2">
        <v>45092</v>
      </c>
      <c r="C5157" s="1" t="s">
        <v>15</v>
      </c>
      <c r="D5157" s="1" t="s">
        <v>78</v>
      </c>
      <c r="E5157" s="1" t="s">
        <v>12</v>
      </c>
      <c r="F5157">
        <v>228</v>
      </c>
      <c r="G5157">
        <v>6</v>
      </c>
      <c r="H5157">
        <f t="shared" si="80"/>
        <v>1368</v>
      </c>
      <c r="I5157">
        <v>56.39</v>
      </c>
      <c r="J5157" s="1" t="s">
        <v>1334</v>
      </c>
    </row>
    <row r="5158" spans="1:10" x14ac:dyDescent="0.45">
      <c r="A5158" s="1" t="s">
        <v>5551</v>
      </c>
      <c r="B5158" s="2">
        <v>45451</v>
      </c>
      <c r="C5158" s="1" t="s">
        <v>27</v>
      </c>
      <c r="D5158" s="1" t="s">
        <v>106</v>
      </c>
      <c r="E5158" s="1" t="s">
        <v>21</v>
      </c>
      <c r="F5158">
        <v>7740</v>
      </c>
      <c r="G5158">
        <v>10</v>
      </c>
      <c r="H5158">
        <f t="shared" si="80"/>
        <v>77400</v>
      </c>
      <c r="I5158">
        <v>443.59</v>
      </c>
      <c r="J5158" s="1" t="s">
        <v>525</v>
      </c>
    </row>
    <row r="5159" spans="1:10" x14ac:dyDescent="0.45">
      <c r="A5159" s="1" t="s">
        <v>5552</v>
      </c>
      <c r="B5159" s="2">
        <v>44989</v>
      </c>
      <c r="C5159" s="1" t="s">
        <v>10</v>
      </c>
      <c r="D5159" s="1" t="s">
        <v>20</v>
      </c>
      <c r="E5159" s="1" t="s">
        <v>21</v>
      </c>
      <c r="F5159">
        <v>1495</v>
      </c>
      <c r="G5159">
        <v>5</v>
      </c>
      <c r="H5159">
        <f t="shared" si="80"/>
        <v>7475</v>
      </c>
      <c r="I5159">
        <v>159.63999999999999</v>
      </c>
      <c r="J5159" s="1" t="s">
        <v>212</v>
      </c>
    </row>
    <row r="5160" spans="1:10" x14ac:dyDescent="0.45">
      <c r="A5160" s="1" t="s">
        <v>5553</v>
      </c>
      <c r="B5160" s="2">
        <v>45209</v>
      </c>
      <c r="C5160" s="1" t="s">
        <v>10</v>
      </c>
      <c r="D5160" s="1" t="s">
        <v>24</v>
      </c>
      <c r="E5160" s="1" t="s">
        <v>12</v>
      </c>
      <c r="F5160">
        <v>132</v>
      </c>
      <c r="G5160">
        <v>6</v>
      </c>
      <c r="H5160">
        <f t="shared" si="80"/>
        <v>792</v>
      </c>
      <c r="I5160">
        <v>7.3</v>
      </c>
      <c r="J5160" s="1" t="s">
        <v>905</v>
      </c>
    </row>
    <row r="5161" spans="1:10" x14ac:dyDescent="0.45">
      <c r="A5161" s="1" t="s">
        <v>5554</v>
      </c>
      <c r="B5161" s="2">
        <v>45261</v>
      </c>
      <c r="C5161" s="1" t="s">
        <v>10</v>
      </c>
      <c r="D5161" s="1" t="s">
        <v>89</v>
      </c>
      <c r="E5161" s="1" t="s">
        <v>17</v>
      </c>
      <c r="F5161">
        <v>6912</v>
      </c>
      <c r="G5161">
        <v>9</v>
      </c>
      <c r="H5161">
        <f t="shared" si="80"/>
        <v>62208</v>
      </c>
      <c r="I5161">
        <v>543.20000000000005</v>
      </c>
      <c r="J5161" s="1" t="s">
        <v>538</v>
      </c>
    </row>
    <row r="5162" spans="1:10" x14ac:dyDescent="0.45">
      <c r="A5162" s="1" t="s">
        <v>5555</v>
      </c>
      <c r="B5162" s="2">
        <v>45255</v>
      </c>
      <c r="C5162" s="1" t="s">
        <v>27</v>
      </c>
      <c r="D5162" s="1" t="s">
        <v>11</v>
      </c>
      <c r="E5162" s="1" t="s">
        <v>12</v>
      </c>
      <c r="F5162">
        <v>516</v>
      </c>
      <c r="G5162">
        <v>6</v>
      </c>
      <c r="H5162">
        <f t="shared" si="80"/>
        <v>3096</v>
      </c>
      <c r="I5162">
        <v>109.82</v>
      </c>
      <c r="J5162" s="1" t="s">
        <v>979</v>
      </c>
    </row>
    <row r="5163" spans="1:10" x14ac:dyDescent="0.45">
      <c r="A5163" s="1" t="s">
        <v>5556</v>
      </c>
      <c r="B5163" s="2">
        <v>44709</v>
      </c>
      <c r="C5163" s="1" t="s">
        <v>27</v>
      </c>
      <c r="D5163" s="1" t="s">
        <v>28</v>
      </c>
      <c r="E5163" s="1" t="s">
        <v>17</v>
      </c>
      <c r="F5163">
        <v>6370</v>
      </c>
      <c r="G5163">
        <v>5</v>
      </c>
      <c r="H5163">
        <f t="shared" si="80"/>
        <v>31850</v>
      </c>
      <c r="I5163">
        <v>723.73</v>
      </c>
      <c r="J5163" s="1" t="s">
        <v>422</v>
      </c>
    </row>
    <row r="5164" spans="1:10" x14ac:dyDescent="0.45">
      <c r="A5164" s="1" t="s">
        <v>5557</v>
      </c>
      <c r="B5164" s="2">
        <v>44760</v>
      </c>
      <c r="C5164" s="1" t="s">
        <v>10</v>
      </c>
      <c r="D5164" s="1" t="s">
        <v>89</v>
      </c>
      <c r="E5164" s="1" t="s">
        <v>17</v>
      </c>
      <c r="F5164">
        <v>196</v>
      </c>
      <c r="G5164">
        <v>1</v>
      </c>
      <c r="H5164">
        <f t="shared" si="80"/>
        <v>196</v>
      </c>
      <c r="I5164">
        <v>40.090000000000003</v>
      </c>
      <c r="J5164" s="1" t="s">
        <v>214</v>
      </c>
    </row>
    <row r="5165" spans="1:10" x14ac:dyDescent="0.45">
      <c r="A5165" s="1" t="s">
        <v>5558</v>
      </c>
      <c r="B5165" s="2">
        <v>44853</v>
      </c>
      <c r="C5165" s="1" t="s">
        <v>27</v>
      </c>
      <c r="D5165" s="1" t="s">
        <v>11</v>
      </c>
      <c r="E5165" s="1" t="s">
        <v>12</v>
      </c>
      <c r="F5165">
        <v>910</v>
      </c>
      <c r="G5165">
        <v>10</v>
      </c>
      <c r="H5165">
        <f t="shared" si="80"/>
        <v>9100</v>
      </c>
      <c r="I5165">
        <v>115.86</v>
      </c>
      <c r="J5165" s="1" t="s">
        <v>647</v>
      </c>
    </row>
    <row r="5166" spans="1:10" x14ac:dyDescent="0.45">
      <c r="A5166" s="1" t="s">
        <v>5559</v>
      </c>
      <c r="B5166" s="2">
        <v>45196</v>
      </c>
      <c r="C5166" s="1" t="s">
        <v>49</v>
      </c>
      <c r="D5166" s="1" t="s">
        <v>62</v>
      </c>
      <c r="E5166" s="1" t="s">
        <v>21</v>
      </c>
      <c r="F5166">
        <v>888</v>
      </c>
      <c r="G5166">
        <v>3</v>
      </c>
      <c r="H5166">
        <f t="shared" si="80"/>
        <v>2664</v>
      </c>
      <c r="I5166">
        <v>184.98</v>
      </c>
      <c r="J5166" s="1" t="s">
        <v>22</v>
      </c>
    </row>
    <row r="5167" spans="1:10" x14ac:dyDescent="0.45">
      <c r="A5167" s="1" t="s">
        <v>5560</v>
      </c>
      <c r="B5167" s="2">
        <v>45192</v>
      </c>
      <c r="C5167" s="1" t="s">
        <v>15</v>
      </c>
      <c r="D5167" s="1" t="s">
        <v>33</v>
      </c>
      <c r="E5167" s="1" t="s">
        <v>21</v>
      </c>
      <c r="F5167">
        <v>4060</v>
      </c>
      <c r="G5167">
        <v>7</v>
      </c>
      <c r="H5167">
        <f t="shared" si="80"/>
        <v>28420</v>
      </c>
      <c r="I5167">
        <v>664.46</v>
      </c>
      <c r="J5167" s="1" t="s">
        <v>811</v>
      </c>
    </row>
    <row r="5168" spans="1:10" x14ac:dyDescent="0.45">
      <c r="A5168" s="1" t="s">
        <v>5561</v>
      </c>
      <c r="B5168" s="2">
        <v>44672</v>
      </c>
      <c r="C5168" s="1" t="s">
        <v>10</v>
      </c>
      <c r="D5168" s="1" t="s">
        <v>33</v>
      </c>
      <c r="E5168" s="1" t="s">
        <v>21</v>
      </c>
      <c r="F5168">
        <v>1725</v>
      </c>
      <c r="G5168">
        <v>3</v>
      </c>
      <c r="H5168">
        <f t="shared" si="80"/>
        <v>5175</v>
      </c>
      <c r="I5168">
        <v>300.24</v>
      </c>
      <c r="J5168" s="1" t="s">
        <v>1602</v>
      </c>
    </row>
    <row r="5169" spans="1:10" x14ac:dyDescent="0.45">
      <c r="A5169" s="1" t="s">
        <v>5562</v>
      </c>
      <c r="B5169" s="2">
        <v>44715</v>
      </c>
      <c r="C5169" s="1" t="s">
        <v>15</v>
      </c>
      <c r="D5169" s="1" t="s">
        <v>62</v>
      </c>
      <c r="E5169" s="1" t="s">
        <v>21</v>
      </c>
      <c r="F5169">
        <v>3888</v>
      </c>
      <c r="G5169">
        <v>9</v>
      </c>
      <c r="H5169">
        <f t="shared" si="80"/>
        <v>34992</v>
      </c>
      <c r="I5169">
        <v>418.58</v>
      </c>
      <c r="J5169" s="1" t="s">
        <v>534</v>
      </c>
    </row>
    <row r="5170" spans="1:10" x14ac:dyDescent="0.45">
      <c r="A5170" s="1" t="s">
        <v>5563</v>
      </c>
      <c r="B5170" s="2">
        <v>45093</v>
      </c>
      <c r="C5170" s="1" t="s">
        <v>49</v>
      </c>
      <c r="D5170" s="1" t="s">
        <v>38</v>
      </c>
      <c r="E5170" s="1" t="s">
        <v>17</v>
      </c>
      <c r="F5170">
        <v>1545</v>
      </c>
      <c r="G5170">
        <v>3</v>
      </c>
      <c r="H5170">
        <f t="shared" si="80"/>
        <v>4635</v>
      </c>
      <c r="I5170">
        <v>312.37</v>
      </c>
      <c r="J5170" s="1" t="s">
        <v>836</v>
      </c>
    </row>
    <row r="5171" spans="1:10" x14ac:dyDescent="0.45">
      <c r="A5171" s="1" t="s">
        <v>5564</v>
      </c>
      <c r="B5171" s="2">
        <v>44685</v>
      </c>
      <c r="C5171" s="1" t="s">
        <v>49</v>
      </c>
      <c r="D5171" s="1" t="s">
        <v>20</v>
      </c>
      <c r="E5171" s="1" t="s">
        <v>21</v>
      </c>
      <c r="F5171">
        <v>549</v>
      </c>
      <c r="G5171">
        <v>1</v>
      </c>
      <c r="H5171">
        <f t="shared" si="80"/>
        <v>549</v>
      </c>
      <c r="I5171">
        <v>74.77</v>
      </c>
      <c r="J5171" s="1" t="s">
        <v>136</v>
      </c>
    </row>
    <row r="5172" spans="1:10" x14ac:dyDescent="0.45">
      <c r="A5172" s="1" t="s">
        <v>5565</v>
      </c>
      <c r="B5172" s="2">
        <v>45272</v>
      </c>
      <c r="C5172" s="1" t="s">
        <v>27</v>
      </c>
      <c r="D5172" s="1" t="s">
        <v>16</v>
      </c>
      <c r="E5172" s="1" t="s">
        <v>17</v>
      </c>
      <c r="F5172">
        <v>8180</v>
      </c>
      <c r="G5172">
        <v>10</v>
      </c>
      <c r="H5172">
        <f t="shared" si="80"/>
        <v>81800</v>
      </c>
      <c r="I5172">
        <v>455.65</v>
      </c>
      <c r="J5172" s="1" t="s">
        <v>816</v>
      </c>
    </row>
    <row r="5173" spans="1:10" x14ac:dyDescent="0.45">
      <c r="A5173" s="1" t="s">
        <v>5566</v>
      </c>
      <c r="B5173" s="2">
        <v>45279</v>
      </c>
      <c r="C5173" s="1" t="s">
        <v>15</v>
      </c>
      <c r="D5173" s="1" t="s">
        <v>62</v>
      </c>
      <c r="E5173" s="1" t="s">
        <v>21</v>
      </c>
      <c r="F5173">
        <v>1824</v>
      </c>
      <c r="G5173">
        <v>8</v>
      </c>
      <c r="H5173">
        <f t="shared" si="80"/>
        <v>14592</v>
      </c>
      <c r="I5173">
        <v>102.02</v>
      </c>
      <c r="J5173" s="1" t="s">
        <v>959</v>
      </c>
    </row>
    <row r="5174" spans="1:10" x14ac:dyDescent="0.45">
      <c r="A5174" s="1" t="s">
        <v>5567</v>
      </c>
      <c r="B5174" s="2">
        <v>44945</v>
      </c>
      <c r="C5174" s="1" t="s">
        <v>15</v>
      </c>
      <c r="D5174" s="1" t="s">
        <v>113</v>
      </c>
      <c r="E5174" s="1" t="s">
        <v>17</v>
      </c>
      <c r="F5174">
        <v>1641</v>
      </c>
      <c r="G5174">
        <v>3</v>
      </c>
      <c r="H5174">
        <f t="shared" si="80"/>
        <v>4923</v>
      </c>
      <c r="I5174">
        <v>168.87</v>
      </c>
      <c r="J5174" s="1" t="s">
        <v>39</v>
      </c>
    </row>
    <row r="5175" spans="1:10" x14ac:dyDescent="0.45">
      <c r="A5175" s="1" t="s">
        <v>5568</v>
      </c>
      <c r="B5175" s="2">
        <v>44775</v>
      </c>
      <c r="C5175" s="1" t="s">
        <v>49</v>
      </c>
      <c r="D5175" s="1" t="s">
        <v>67</v>
      </c>
      <c r="E5175" s="1" t="s">
        <v>12</v>
      </c>
      <c r="F5175">
        <v>405</v>
      </c>
      <c r="G5175">
        <v>9</v>
      </c>
      <c r="H5175">
        <f t="shared" si="80"/>
        <v>3645</v>
      </c>
      <c r="I5175">
        <v>50.45</v>
      </c>
      <c r="J5175" s="1" t="s">
        <v>1142</v>
      </c>
    </row>
    <row r="5176" spans="1:10" x14ac:dyDescent="0.45">
      <c r="A5176" s="1" t="s">
        <v>5569</v>
      </c>
      <c r="B5176" s="2">
        <v>44962</v>
      </c>
      <c r="C5176" s="1" t="s">
        <v>27</v>
      </c>
      <c r="D5176" s="1" t="s">
        <v>67</v>
      </c>
      <c r="E5176" s="1" t="s">
        <v>12</v>
      </c>
      <c r="F5176">
        <v>216</v>
      </c>
      <c r="G5176">
        <v>2</v>
      </c>
      <c r="H5176">
        <f t="shared" si="80"/>
        <v>432</v>
      </c>
      <c r="I5176">
        <v>52.9</v>
      </c>
      <c r="J5176" s="1" t="s">
        <v>2103</v>
      </c>
    </row>
    <row r="5177" spans="1:10" x14ac:dyDescent="0.45">
      <c r="A5177" s="1" t="s">
        <v>5570</v>
      </c>
      <c r="B5177" s="2">
        <v>44972</v>
      </c>
      <c r="C5177" s="1" t="s">
        <v>27</v>
      </c>
      <c r="D5177" s="1" t="s">
        <v>46</v>
      </c>
      <c r="E5177" s="1" t="s">
        <v>17</v>
      </c>
      <c r="F5177">
        <v>5410</v>
      </c>
      <c r="G5177">
        <v>10</v>
      </c>
      <c r="H5177">
        <f t="shared" si="80"/>
        <v>54100</v>
      </c>
      <c r="I5177">
        <v>371.3</v>
      </c>
      <c r="J5177" s="1" t="s">
        <v>147</v>
      </c>
    </row>
    <row r="5178" spans="1:10" x14ac:dyDescent="0.45">
      <c r="A5178" s="1" t="s">
        <v>5571</v>
      </c>
      <c r="B5178" s="2">
        <v>44982</v>
      </c>
      <c r="C5178" s="1" t="s">
        <v>10</v>
      </c>
      <c r="D5178" s="1" t="s">
        <v>67</v>
      </c>
      <c r="E5178" s="1" t="s">
        <v>12</v>
      </c>
      <c r="F5178">
        <v>465</v>
      </c>
      <c r="G5178">
        <v>5</v>
      </c>
      <c r="H5178">
        <f t="shared" si="80"/>
        <v>2325</v>
      </c>
      <c r="I5178">
        <v>105.75</v>
      </c>
      <c r="J5178" s="1" t="s">
        <v>1381</v>
      </c>
    </row>
    <row r="5179" spans="1:10" x14ac:dyDescent="0.45">
      <c r="A5179" s="1" t="s">
        <v>5572</v>
      </c>
      <c r="B5179" s="2">
        <v>44877</v>
      </c>
      <c r="C5179" s="1" t="s">
        <v>10</v>
      </c>
      <c r="D5179" s="1" t="s">
        <v>46</v>
      </c>
      <c r="E5179" s="1" t="s">
        <v>17</v>
      </c>
      <c r="F5179">
        <v>1200</v>
      </c>
      <c r="G5179">
        <v>2</v>
      </c>
      <c r="H5179">
        <f t="shared" si="80"/>
        <v>2400</v>
      </c>
      <c r="I5179">
        <v>217.66</v>
      </c>
      <c r="J5179" s="1" t="s">
        <v>780</v>
      </c>
    </row>
    <row r="5180" spans="1:10" x14ac:dyDescent="0.45">
      <c r="A5180" s="1" t="s">
        <v>5573</v>
      </c>
      <c r="B5180" s="2">
        <v>45059</v>
      </c>
      <c r="C5180" s="1" t="s">
        <v>49</v>
      </c>
      <c r="D5180" s="1" t="s">
        <v>67</v>
      </c>
      <c r="E5180" s="1" t="s">
        <v>12</v>
      </c>
      <c r="F5180">
        <v>574</v>
      </c>
      <c r="G5180">
        <v>7</v>
      </c>
      <c r="H5180">
        <f t="shared" si="80"/>
        <v>4018</v>
      </c>
      <c r="I5180">
        <v>102.38</v>
      </c>
      <c r="J5180" s="1" t="s">
        <v>761</v>
      </c>
    </row>
    <row r="5181" spans="1:10" x14ac:dyDescent="0.45">
      <c r="A5181" s="1" t="s">
        <v>5574</v>
      </c>
      <c r="B5181" s="2">
        <v>45085</v>
      </c>
      <c r="C5181" s="1" t="s">
        <v>27</v>
      </c>
      <c r="D5181" s="1" t="s">
        <v>46</v>
      </c>
      <c r="E5181" s="1" t="s">
        <v>17</v>
      </c>
      <c r="F5181">
        <v>6954</v>
      </c>
      <c r="G5181">
        <v>6</v>
      </c>
      <c r="H5181">
        <f t="shared" si="80"/>
        <v>41724</v>
      </c>
      <c r="I5181">
        <v>1527.19</v>
      </c>
      <c r="J5181" s="1" t="s">
        <v>145</v>
      </c>
    </row>
    <row r="5182" spans="1:10" x14ac:dyDescent="0.45">
      <c r="A5182" s="1" t="s">
        <v>5575</v>
      </c>
      <c r="B5182" s="2">
        <v>44627</v>
      </c>
      <c r="C5182" s="1" t="s">
        <v>27</v>
      </c>
      <c r="D5182" s="1" t="s">
        <v>52</v>
      </c>
      <c r="E5182" s="1" t="s">
        <v>12</v>
      </c>
      <c r="F5182">
        <v>65</v>
      </c>
      <c r="G5182">
        <v>5</v>
      </c>
      <c r="H5182">
        <f t="shared" si="80"/>
        <v>325</v>
      </c>
      <c r="I5182">
        <v>9.4</v>
      </c>
      <c r="J5182" s="1" t="s">
        <v>1093</v>
      </c>
    </row>
    <row r="5183" spans="1:10" x14ac:dyDescent="0.45">
      <c r="A5183" s="1" t="s">
        <v>5576</v>
      </c>
      <c r="B5183" s="2">
        <v>44845</v>
      </c>
      <c r="C5183" s="1" t="s">
        <v>15</v>
      </c>
      <c r="D5183" s="1" t="s">
        <v>28</v>
      </c>
      <c r="E5183" s="1" t="s">
        <v>17</v>
      </c>
      <c r="F5183">
        <v>237</v>
      </c>
      <c r="G5183">
        <v>1</v>
      </c>
      <c r="H5183">
        <f t="shared" si="80"/>
        <v>237</v>
      </c>
      <c r="I5183">
        <v>55.48</v>
      </c>
      <c r="J5183" s="1" t="s">
        <v>1008</v>
      </c>
    </row>
    <row r="5184" spans="1:10" x14ac:dyDescent="0.45">
      <c r="A5184" s="1" t="s">
        <v>5577</v>
      </c>
      <c r="B5184" s="2">
        <v>44745</v>
      </c>
      <c r="C5184" s="1" t="s">
        <v>49</v>
      </c>
      <c r="D5184" s="1" t="s">
        <v>41</v>
      </c>
      <c r="E5184" s="1" t="s">
        <v>12</v>
      </c>
      <c r="F5184">
        <v>328</v>
      </c>
      <c r="G5184">
        <v>4</v>
      </c>
      <c r="H5184">
        <f t="shared" si="80"/>
        <v>1312</v>
      </c>
      <c r="I5184">
        <v>55.03</v>
      </c>
      <c r="J5184" s="1" t="s">
        <v>1301</v>
      </c>
    </row>
    <row r="5185" spans="1:10" x14ac:dyDescent="0.45">
      <c r="A5185" s="1" t="s">
        <v>5578</v>
      </c>
      <c r="B5185" s="2">
        <v>44963</v>
      </c>
      <c r="C5185" s="1" t="s">
        <v>27</v>
      </c>
      <c r="D5185" s="1" t="s">
        <v>16</v>
      </c>
      <c r="E5185" s="1" t="s">
        <v>17</v>
      </c>
      <c r="F5185">
        <v>2667</v>
      </c>
      <c r="G5185">
        <v>3</v>
      </c>
      <c r="H5185">
        <f t="shared" si="80"/>
        <v>8001</v>
      </c>
      <c r="I5185">
        <v>503.83</v>
      </c>
      <c r="J5185" s="1" t="s">
        <v>436</v>
      </c>
    </row>
    <row r="5186" spans="1:10" x14ac:dyDescent="0.45">
      <c r="A5186" s="1" t="s">
        <v>5579</v>
      </c>
      <c r="B5186" s="2">
        <v>45039</v>
      </c>
      <c r="C5186" s="1" t="s">
        <v>10</v>
      </c>
      <c r="D5186" s="1" t="s">
        <v>242</v>
      </c>
      <c r="E5186" s="1" t="s">
        <v>17</v>
      </c>
      <c r="F5186">
        <v>1790</v>
      </c>
      <c r="G5186">
        <v>10</v>
      </c>
      <c r="H5186">
        <f t="shared" ref="H5186:H5249" si="81">F5186*G5186</f>
        <v>17900</v>
      </c>
      <c r="I5186">
        <v>103.42</v>
      </c>
      <c r="J5186" s="1" t="s">
        <v>397</v>
      </c>
    </row>
    <row r="5187" spans="1:10" x14ac:dyDescent="0.45">
      <c r="A5187" s="1" t="s">
        <v>5580</v>
      </c>
      <c r="B5187" s="2">
        <v>45315</v>
      </c>
      <c r="C5187" s="1" t="s">
        <v>49</v>
      </c>
      <c r="D5187" s="1" t="s">
        <v>113</v>
      </c>
      <c r="E5187" s="1" t="s">
        <v>17</v>
      </c>
      <c r="F5187">
        <v>1359</v>
      </c>
      <c r="G5187">
        <v>9</v>
      </c>
      <c r="H5187">
        <f t="shared" si="81"/>
        <v>12231</v>
      </c>
      <c r="I5187">
        <v>101.87</v>
      </c>
      <c r="J5187" s="1" t="s">
        <v>201</v>
      </c>
    </row>
    <row r="5188" spans="1:10" x14ac:dyDescent="0.45">
      <c r="A5188" s="1" t="s">
        <v>5581</v>
      </c>
      <c r="B5188" s="2">
        <v>45010</v>
      </c>
      <c r="C5188" s="1" t="s">
        <v>15</v>
      </c>
      <c r="D5188" s="1" t="s">
        <v>38</v>
      </c>
      <c r="E5188" s="1" t="s">
        <v>17</v>
      </c>
      <c r="F5188">
        <v>636</v>
      </c>
      <c r="G5188">
        <v>3</v>
      </c>
      <c r="H5188">
        <f t="shared" si="81"/>
        <v>1908</v>
      </c>
      <c r="I5188">
        <v>96.95</v>
      </c>
      <c r="J5188" s="1" t="s">
        <v>553</v>
      </c>
    </row>
    <row r="5189" spans="1:10" x14ac:dyDescent="0.45">
      <c r="A5189" s="1" t="s">
        <v>5582</v>
      </c>
      <c r="B5189" s="2">
        <v>44735</v>
      </c>
      <c r="C5189" s="1" t="s">
        <v>27</v>
      </c>
      <c r="D5189" s="1" t="s">
        <v>144</v>
      </c>
      <c r="E5189" s="1" t="s">
        <v>21</v>
      </c>
      <c r="F5189">
        <v>2412</v>
      </c>
      <c r="G5189">
        <v>4</v>
      </c>
      <c r="H5189">
        <f t="shared" si="81"/>
        <v>9648</v>
      </c>
      <c r="I5189">
        <v>305.48</v>
      </c>
      <c r="J5189" s="1" t="s">
        <v>1080</v>
      </c>
    </row>
    <row r="5190" spans="1:10" x14ac:dyDescent="0.45">
      <c r="A5190" s="1" t="s">
        <v>5583</v>
      </c>
      <c r="B5190" s="2">
        <v>44680</v>
      </c>
      <c r="C5190" s="1" t="s">
        <v>27</v>
      </c>
      <c r="D5190" s="1" t="s">
        <v>41</v>
      </c>
      <c r="E5190" s="1" t="s">
        <v>12</v>
      </c>
      <c r="F5190">
        <v>525</v>
      </c>
      <c r="G5190">
        <v>5</v>
      </c>
      <c r="H5190">
        <f t="shared" si="81"/>
        <v>2625</v>
      </c>
      <c r="I5190">
        <v>28.97</v>
      </c>
      <c r="J5190" s="1" t="s">
        <v>832</v>
      </c>
    </row>
    <row r="5191" spans="1:10" x14ac:dyDescent="0.45">
      <c r="A5191" s="1" t="s">
        <v>5584</v>
      </c>
      <c r="B5191" s="2">
        <v>45396</v>
      </c>
      <c r="C5191" s="1" t="s">
        <v>15</v>
      </c>
      <c r="D5191" s="1" t="s">
        <v>11</v>
      </c>
      <c r="E5191" s="1" t="s">
        <v>12</v>
      </c>
      <c r="F5191">
        <v>280</v>
      </c>
      <c r="G5191">
        <v>10</v>
      </c>
      <c r="H5191">
        <f t="shared" si="81"/>
        <v>2800</v>
      </c>
      <c r="I5191">
        <v>63.36</v>
      </c>
      <c r="J5191" s="1" t="s">
        <v>96</v>
      </c>
    </row>
    <row r="5192" spans="1:10" x14ac:dyDescent="0.45">
      <c r="A5192" s="1" t="s">
        <v>5585</v>
      </c>
      <c r="B5192" s="2">
        <v>45207</v>
      </c>
      <c r="C5192" s="1" t="s">
        <v>10</v>
      </c>
      <c r="D5192" s="1" t="s">
        <v>16</v>
      </c>
      <c r="E5192" s="1" t="s">
        <v>17</v>
      </c>
      <c r="F5192">
        <v>1616</v>
      </c>
      <c r="G5192">
        <v>2</v>
      </c>
      <c r="H5192">
        <f t="shared" si="81"/>
        <v>3232</v>
      </c>
      <c r="I5192">
        <v>214.6</v>
      </c>
      <c r="J5192" s="1" t="s">
        <v>18</v>
      </c>
    </row>
    <row r="5193" spans="1:10" x14ac:dyDescent="0.45">
      <c r="A5193" s="1" t="s">
        <v>5586</v>
      </c>
      <c r="B5193" s="2">
        <v>45211</v>
      </c>
      <c r="C5193" s="1" t="s">
        <v>49</v>
      </c>
      <c r="D5193" s="1" t="s">
        <v>55</v>
      </c>
      <c r="E5193" s="1" t="s">
        <v>21</v>
      </c>
      <c r="F5193">
        <v>4068</v>
      </c>
      <c r="G5193">
        <v>6</v>
      </c>
      <c r="H5193">
        <f t="shared" si="81"/>
        <v>24408</v>
      </c>
      <c r="I5193">
        <v>556.27</v>
      </c>
      <c r="J5193" s="1" t="s">
        <v>959</v>
      </c>
    </row>
    <row r="5194" spans="1:10" x14ac:dyDescent="0.45">
      <c r="A5194" s="1" t="s">
        <v>5587</v>
      </c>
      <c r="B5194" s="2">
        <v>44862</v>
      </c>
      <c r="C5194" s="1" t="s">
        <v>49</v>
      </c>
      <c r="D5194" s="1" t="s">
        <v>55</v>
      </c>
      <c r="E5194" s="1" t="s">
        <v>21</v>
      </c>
      <c r="F5194">
        <v>3935</v>
      </c>
      <c r="G5194">
        <v>5</v>
      </c>
      <c r="H5194">
        <f t="shared" si="81"/>
        <v>19675</v>
      </c>
      <c r="I5194">
        <v>359.34</v>
      </c>
      <c r="J5194" s="1" t="s">
        <v>268</v>
      </c>
    </row>
    <row r="5195" spans="1:10" x14ac:dyDescent="0.45">
      <c r="A5195" s="1" t="s">
        <v>5588</v>
      </c>
      <c r="B5195" s="2">
        <v>45120</v>
      </c>
      <c r="C5195" s="1" t="s">
        <v>49</v>
      </c>
      <c r="D5195" s="1" t="s">
        <v>52</v>
      </c>
      <c r="E5195" s="1" t="s">
        <v>12</v>
      </c>
      <c r="F5195">
        <v>176</v>
      </c>
      <c r="G5195">
        <v>4</v>
      </c>
      <c r="H5195">
        <f t="shared" si="81"/>
        <v>704</v>
      </c>
      <c r="I5195">
        <v>11.98</v>
      </c>
      <c r="J5195" s="1" t="s">
        <v>281</v>
      </c>
    </row>
    <row r="5196" spans="1:10" x14ac:dyDescent="0.45">
      <c r="A5196" s="1" t="s">
        <v>5589</v>
      </c>
      <c r="B5196" s="2">
        <v>44639</v>
      </c>
      <c r="C5196" s="1" t="s">
        <v>15</v>
      </c>
      <c r="D5196" s="1" t="s">
        <v>89</v>
      </c>
      <c r="E5196" s="1" t="s">
        <v>17</v>
      </c>
      <c r="F5196">
        <v>14010</v>
      </c>
      <c r="G5196">
        <v>10</v>
      </c>
      <c r="H5196">
        <f t="shared" si="81"/>
        <v>140100</v>
      </c>
      <c r="I5196">
        <v>3190.85</v>
      </c>
      <c r="J5196" s="1" t="s">
        <v>87</v>
      </c>
    </row>
    <row r="5197" spans="1:10" x14ac:dyDescent="0.45">
      <c r="A5197" s="1" t="s">
        <v>5590</v>
      </c>
      <c r="B5197" s="2">
        <v>45433</v>
      </c>
      <c r="C5197" s="1" t="s">
        <v>15</v>
      </c>
      <c r="D5197" s="1" t="s">
        <v>24</v>
      </c>
      <c r="E5197" s="1" t="s">
        <v>12</v>
      </c>
      <c r="F5197">
        <v>100</v>
      </c>
      <c r="G5197">
        <v>5</v>
      </c>
      <c r="H5197">
        <f t="shared" si="81"/>
        <v>500</v>
      </c>
      <c r="I5197">
        <v>9.5</v>
      </c>
      <c r="J5197" s="1" t="s">
        <v>443</v>
      </c>
    </row>
    <row r="5198" spans="1:10" x14ac:dyDescent="0.45">
      <c r="A5198" s="1" t="s">
        <v>5591</v>
      </c>
      <c r="B5198" s="2">
        <v>45281</v>
      </c>
      <c r="C5198" s="1" t="s">
        <v>10</v>
      </c>
      <c r="D5198" s="1" t="s">
        <v>106</v>
      </c>
      <c r="E5198" s="1" t="s">
        <v>21</v>
      </c>
      <c r="F5198">
        <v>834</v>
      </c>
      <c r="G5198">
        <v>2</v>
      </c>
      <c r="H5198">
        <f t="shared" si="81"/>
        <v>1668</v>
      </c>
      <c r="I5198">
        <v>89.55</v>
      </c>
      <c r="J5198" s="1" t="s">
        <v>70</v>
      </c>
    </row>
    <row r="5199" spans="1:10" x14ac:dyDescent="0.45">
      <c r="A5199" s="1" t="s">
        <v>5592</v>
      </c>
      <c r="B5199" s="2">
        <v>45174</v>
      </c>
      <c r="C5199" s="1" t="s">
        <v>49</v>
      </c>
      <c r="D5199" s="1" t="s">
        <v>38</v>
      </c>
      <c r="E5199" s="1" t="s">
        <v>17</v>
      </c>
      <c r="F5199">
        <v>5300</v>
      </c>
      <c r="G5199">
        <v>10</v>
      </c>
      <c r="H5199">
        <f t="shared" si="81"/>
        <v>53000</v>
      </c>
      <c r="I5199">
        <v>510.76</v>
      </c>
      <c r="J5199" s="1" t="s">
        <v>159</v>
      </c>
    </row>
    <row r="5200" spans="1:10" x14ac:dyDescent="0.45">
      <c r="A5200" s="1" t="s">
        <v>5593</v>
      </c>
      <c r="B5200" s="2">
        <v>45034</v>
      </c>
      <c r="C5200" s="1" t="s">
        <v>15</v>
      </c>
      <c r="D5200" s="1" t="s">
        <v>113</v>
      </c>
      <c r="E5200" s="1" t="s">
        <v>17</v>
      </c>
      <c r="F5200">
        <v>2140</v>
      </c>
      <c r="G5200">
        <v>10</v>
      </c>
      <c r="H5200">
        <f t="shared" si="81"/>
        <v>21400</v>
      </c>
      <c r="I5200">
        <v>462.63</v>
      </c>
      <c r="J5200" s="1" t="s">
        <v>107</v>
      </c>
    </row>
    <row r="5201" spans="1:10" x14ac:dyDescent="0.45">
      <c r="A5201" s="1" t="s">
        <v>5594</v>
      </c>
      <c r="B5201" s="2">
        <v>44741</v>
      </c>
      <c r="C5201" s="1" t="s">
        <v>27</v>
      </c>
      <c r="D5201" s="1" t="s">
        <v>24</v>
      </c>
      <c r="E5201" s="1" t="s">
        <v>12</v>
      </c>
      <c r="F5201">
        <v>666</v>
      </c>
      <c r="G5201">
        <v>6</v>
      </c>
      <c r="H5201">
        <f t="shared" si="81"/>
        <v>3996</v>
      </c>
      <c r="I5201">
        <v>54.05</v>
      </c>
      <c r="J5201" s="1" t="s">
        <v>462</v>
      </c>
    </row>
    <row r="5202" spans="1:10" x14ac:dyDescent="0.45">
      <c r="A5202" s="1" t="s">
        <v>5595</v>
      </c>
      <c r="B5202" s="2">
        <v>44740</v>
      </c>
      <c r="C5202" s="1" t="s">
        <v>10</v>
      </c>
      <c r="D5202" s="1" t="s">
        <v>78</v>
      </c>
      <c r="E5202" s="1" t="s">
        <v>12</v>
      </c>
      <c r="F5202">
        <v>1110</v>
      </c>
      <c r="G5202">
        <v>10</v>
      </c>
      <c r="H5202">
        <f t="shared" si="81"/>
        <v>11100</v>
      </c>
      <c r="I5202">
        <v>254.01</v>
      </c>
      <c r="J5202" s="1" t="s">
        <v>469</v>
      </c>
    </row>
    <row r="5203" spans="1:10" x14ac:dyDescent="0.45">
      <c r="A5203" s="1" t="s">
        <v>5596</v>
      </c>
      <c r="B5203" s="2">
        <v>44865</v>
      </c>
      <c r="C5203" s="1" t="s">
        <v>10</v>
      </c>
      <c r="D5203" s="1" t="s">
        <v>55</v>
      </c>
      <c r="E5203" s="1" t="s">
        <v>21</v>
      </c>
      <c r="F5203">
        <v>1677</v>
      </c>
      <c r="G5203">
        <v>3</v>
      </c>
      <c r="H5203">
        <f t="shared" si="81"/>
        <v>5031</v>
      </c>
      <c r="I5203">
        <v>137.43</v>
      </c>
      <c r="J5203" s="1" t="s">
        <v>859</v>
      </c>
    </row>
    <row r="5204" spans="1:10" x14ac:dyDescent="0.45">
      <c r="A5204" s="1" t="s">
        <v>5597</v>
      </c>
      <c r="B5204" s="2">
        <v>44914</v>
      </c>
      <c r="C5204" s="1" t="s">
        <v>10</v>
      </c>
      <c r="D5204" s="1" t="s">
        <v>24</v>
      </c>
      <c r="E5204" s="1" t="s">
        <v>12</v>
      </c>
      <c r="F5204">
        <v>267</v>
      </c>
      <c r="G5204">
        <v>3</v>
      </c>
      <c r="H5204">
        <f t="shared" si="81"/>
        <v>801</v>
      </c>
      <c r="I5204">
        <v>37.659999999999997</v>
      </c>
      <c r="J5204" s="1" t="s">
        <v>339</v>
      </c>
    </row>
    <row r="5205" spans="1:10" x14ac:dyDescent="0.45">
      <c r="A5205" s="1" t="s">
        <v>5598</v>
      </c>
      <c r="B5205" s="2">
        <v>45279</v>
      </c>
      <c r="C5205" s="1" t="s">
        <v>15</v>
      </c>
      <c r="D5205" s="1" t="s">
        <v>24</v>
      </c>
      <c r="E5205" s="1" t="s">
        <v>12</v>
      </c>
      <c r="F5205">
        <v>202</v>
      </c>
      <c r="G5205">
        <v>2</v>
      </c>
      <c r="H5205">
        <f t="shared" si="81"/>
        <v>404</v>
      </c>
      <c r="I5205">
        <v>18.420000000000002</v>
      </c>
      <c r="J5205" s="1" t="s">
        <v>795</v>
      </c>
    </row>
    <row r="5206" spans="1:10" x14ac:dyDescent="0.45">
      <c r="A5206" s="1" t="s">
        <v>5599</v>
      </c>
      <c r="B5206" s="2">
        <v>45319</v>
      </c>
      <c r="C5206" s="1" t="s">
        <v>15</v>
      </c>
      <c r="D5206" s="1" t="s">
        <v>242</v>
      </c>
      <c r="E5206" s="1" t="s">
        <v>17</v>
      </c>
      <c r="F5206">
        <v>2538</v>
      </c>
      <c r="G5206">
        <v>2</v>
      </c>
      <c r="H5206">
        <f t="shared" si="81"/>
        <v>5076</v>
      </c>
      <c r="I5206">
        <v>221.61</v>
      </c>
      <c r="J5206" s="1" t="s">
        <v>1343</v>
      </c>
    </row>
    <row r="5207" spans="1:10" x14ac:dyDescent="0.45">
      <c r="A5207" s="1" t="s">
        <v>5600</v>
      </c>
      <c r="B5207" s="2">
        <v>45093</v>
      </c>
      <c r="C5207" s="1" t="s">
        <v>27</v>
      </c>
      <c r="D5207" s="1" t="s">
        <v>28</v>
      </c>
      <c r="E5207" s="1" t="s">
        <v>17</v>
      </c>
      <c r="F5207">
        <v>2664</v>
      </c>
      <c r="G5207">
        <v>4</v>
      </c>
      <c r="H5207">
        <f t="shared" si="81"/>
        <v>10656</v>
      </c>
      <c r="I5207">
        <v>606.51</v>
      </c>
      <c r="J5207" s="1" t="s">
        <v>930</v>
      </c>
    </row>
    <row r="5208" spans="1:10" x14ac:dyDescent="0.45">
      <c r="A5208" s="1" t="s">
        <v>5601</v>
      </c>
      <c r="B5208" s="2">
        <v>45425</v>
      </c>
      <c r="C5208" s="1" t="s">
        <v>10</v>
      </c>
      <c r="D5208" s="1" t="s">
        <v>67</v>
      </c>
      <c r="E5208" s="1" t="s">
        <v>12</v>
      </c>
      <c r="F5208">
        <v>387</v>
      </c>
      <c r="G5208">
        <v>9</v>
      </c>
      <c r="H5208">
        <f t="shared" si="81"/>
        <v>3483</v>
      </c>
      <c r="I5208">
        <v>73.5</v>
      </c>
      <c r="J5208" s="1" t="s">
        <v>353</v>
      </c>
    </row>
    <row r="5209" spans="1:10" x14ac:dyDescent="0.45">
      <c r="A5209" s="1" t="s">
        <v>5602</v>
      </c>
      <c r="B5209" s="2">
        <v>44971</v>
      </c>
      <c r="C5209" s="1" t="s">
        <v>27</v>
      </c>
      <c r="D5209" s="1" t="s">
        <v>28</v>
      </c>
      <c r="E5209" s="1" t="s">
        <v>17</v>
      </c>
      <c r="F5209">
        <v>9496</v>
      </c>
      <c r="G5209">
        <v>8</v>
      </c>
      <c r="H5209">
        <f t="shared" si="81"/>
        <v>75968</v>
      </c>
      <c r="I5209">
        <v>1994.33</v>
      </c>
      <c r="J5209" s="1" t="s">
        <v>298</v>
      </c>
    </row>
    <row r="5210" spans="1:10" x14ac:dyDescent="0.45">
      <c r="A5210" s="1" t="s">
        <v>5603</v>
      </c>
      <c r="B5210" s="2">
        <v>45300</v>
      </c>
      <c r="C5210" s="1" t="s">
        <v>15</v>
      </c>
      <c r="D5210" s="1" t="s">
        <v>33</v>
      </c>
      <c r="E5210" s="1" t="s">
        <v>21</v>
      </c>
      <c r="F5210">
        <v>1416</v>
      </c>
      <c r="G5210">
        <v>2</v>
      </c>
      <c r="H5210">
        <f t="shared" si="81"/>
        <v>2832</v>
      </c>
      <c r="I5210">
        <v>317.81</v>
      </c>
      <c r="J5210" s="1" t="s">
        <v>328</v>
      </c>
    </row>
    <row r="5211" spans="1:10" x14ac:dyDescent="0.45">
      <c r="A5211" s="1" t="s">
        <v>5604</v>
      </c>
      <c r="B5211" s="2">
        <v>44788</v>
      </c>
      <c r="C5211" s="1" t="s">
        <v>10</v>
      </c>
      <c r="D5211" s="1" t="s">
        <v>113</v>
      </c>
      <c r="E5211" s="1" t="s">
        <v>17</v>
      </c>
      <c r="F5211">
        <v>4440</v>
      </c>
      <c r="G5211">
        <v>6</v>
      </c>
      <c r="H5211">
        <f t="shared" si="81"/>
        <v>26640</v>
      </c>
      <c r="I5211">
        <v>343.15</v>
      </c>
      <c r="J5211" s="1" t="s">
        <v>607</v>
      </c>
    </row>
    <row r="5212" spans="1:10" x14ac:dyDescent="0.45">
      <c r="A5212" s="1" t="s">
        <v>5605</v>
      </c>
      <c r="B5212" s="2">
        <v>44740</v>
      </c>
      <c r="C5212" s="1" t="s">
        <v>10</v>
      </c>
      <c r="D5212" s="1" t="s">
        <v>144</v>
      </c>
      <c r="E5212" s="1" t="s">
        <v>21</v>
      </c>
      <c r="F5212">
        <v>420</v>
      </c>
      <c r="G5212">
        <v>4</v>
      </c>
      <c r="H5212">
        <f t="shared" si="81"/>
        <v>1680</v>
      </c>
      <c r="I5212">
        <v>46.18</v>
      </c>
      <c r="J5212" s="1" t="s">
        <v>367</v>
      </c>
    </row>
    <row r="5213" spans="1:10" x14ac:dyDescent="0.45">
      <c r="A5213" s="1" t="s">
        <v>5606</v>
      </c>
      <c r="B5213" s="2">
        <v>45232</v>
      </c>
      <c r="C5213" s="1" t="s">
        <v>49</v>
      </c>
      <c r="D5213" s="1" t="s">
        <v>106</v>
      </c>
      <c r="E5213" s="1" t="s">
        <v>21</v>
      </c>
      <c r="F5213">
        <v>3290</v>
      </c>
      <c r="G5213">
        <v>10</v>
      </c>
      <c r="H5213">
        <f t="shared" si="81"/>
        <v>32900</v>
      </c>
      <c r="I5213">
        <v>800.66</v>
      </c>
      <c r="J5213" s="1" t="s">
        <v>56</v>
      </c>
    </row>
    <row r="5214" spans="1:10" x14ac:dyDescent="0.45">
      <c r="A5214" s="1" t="s">
        <v>5607</v>
      </c>
      <c r="B5214" s="2">
        <v>44592</v>
      </c>
      <c r="C5214" s="1" t="s">
        <v>15</v>
      </c>
      <c r="D5214" s="1" t="s">
        <v>89</v>
      </c>
      <c r="E5214" s="1" t="s">
        <v>17</v>
      </c>
      <c r="F5214">
        <v>3402</v>
      </c>
      <c r="G5214">
        <v>7</v>
      </c>
      <c r="H5214">
        <f t="shared" si="81"/>
        <v>23814</v>
      </c>
      <c r="I5214">
        <v>717.86</v>
      </c>
      <c r="J5214" s="1" t="s">
        <v>1343</v>
      </c>
    </row>
    <row r="5215" spans="1:10" x14ac:dyDescent="0.45">
      <c r="A5215" s="1" t="s">
        <v>5608</v>
      </c>
      <c r="B5215" s="2">
        <v>45396</v>
      </c>
      <c r="C5215" s="1" t="s">
        <v>10</v>
      </c>
      <c r="D5215" s="1" t="s">
        <v>20</v>
      </c>
      <c r="E5215" s="1" t="s">
        <v>21</v>
      </c>
      <c r="F5215">
        <v>189</v>
      </c>
      <c r="G5215">
        <v>1</v>
      </c>
      <c r="H5215">
        <f t="shared" si="81"/>
        <v>189</v>
      </c>
      <c r="I5215">
        <v>24.38</v>
      </c>
      <c r="J5215" s="1" t="s">
        <v>510</v>
      </c>
    </row>
    <row r="5216" spans="1:10" x14ac:dyDescent="0.45">
      <c r="A5216" s="1" t="s">
        <v>5609</v>
      </c>
      <c r="B5216" s="2">
        <v>44689</v>
      </c>
      <c r="C5216" s="1" t="s">
        <v>15</v>
      </c>
      <c r="D5216" s="1" t="s">
        <v>38</v>
      </c>
      <c r="E5216" s="1" t="s">
        <v>17</v>
      </c>
      <c r="F5216">
        <v>4684</v>
      </c>
      <c r="G5216">
        <v>4</v>
      </c>
      <c r="H5216">
        <f t="shared" si="81"/>
        <v>18736</v>
      </c>
      <c r="I5216">
        <v>822.72</v>
      </c>
      <c r="J5216" s="1" t="s">
        <v>296</v>
      </c>
    </row>
    <row r="5217" spans="1:10" x14ac:dyDescent="0.45">
      <c r="A5217" s="1" t="s">
        <v>5610</v>
      </c>
      <c r="B5217" s="2">
        <v>45293</v>
      </c>
      <c r="C5217" s="1" t="s">
        <v>49</v>
      </c>
      <c r="D5217" s="1" t="s">
        <v>24</v>
      </c>
      <c r="E5217" s="1" t="s">
        <v>12</v>
      </c>
      <c r="F5217">
        <v>777</v>
      </c>
      <c r="G5217">
        <v>7</v>
      </c>
      <c r="H5217">
        <f t="shared" si="81"/>
        <v>5439</v>
      </c>
      <c r="I5217">
        <v>147.08000000000001</v>
      </c>
      <c r="J5217" s="1" t="s">
        <v>275</v>
      </c>
    </row>
    <row r="5218" spans="1:10" x14ac:dyDescent="0.45">
      <c r="A5218" s="1" t="s">
        <v>5611</v>
      </c>
      <c r="B5218" s="2">
        <v>45220</v>
      </c>
      <c r="C5218" s="1" t="s">
        <v>10</v>
      </c>
      <c r="D5218" s="1" t="s">
        <v>55</v>
      </c>
      <c r="E5218" s="1" t="s">
        <v>21</v>
      </c>
      <c r="F5218">
        <v>342</v>
      </c>
      <c r="G5218">
        <v>2</v>
      </c>
      <c r="H5218">
        <f t="shared" si="81"/>
        <v>684</v>
      </c>
      <c r="I5218">
        <v>60.73</v>
      </c>
      <c r="J5218" s="1" t="s">
        <v>489</v>
      </c>
    </row>
    <row r="5219" spans="1:10" x14ac:dyDescent="0.45">
      <c r="A5219" s="1" t="s">
        <v>5612</v>
      </c>
      <c r="B5219" s="2">
        <v>44708</v>
      </c>
      <c r="C5219" s="1" t="s">
        <v>49</v>
      </c>
      <c r="D5219" s="1" t="s">
        <v>55</v>
      </c>
      <c r="E5219" s="1" t="s">
        <v>21</v>
      </c>
      <c r="F5219">
        <v>4860</v>
      </c>
      <c r="G5219">
        <v>10</v>
      </c>
      <c r="H5219">
        <f t="shared" si="81"/>
        <v>48600</v>
      </c>
      <c r="I5219">
        <v>292.85000000000002</v>
      </c>
      <c r="J5219" s="1" t="s">
        <v>634</v>
      </c>
    </row>
    <row r="5220" spans="1:10" x14ac:dyDescent="0.45">
      <c r="A5220" s="1" t="s">
        <v>5613</v>
      </c>
      <c r="B5220" s="2">
        <v>44859</v>
      </c>
      <c r="C5220" s="1" t="s">
        <v>27</v>
      </c>
      <c r="D5220" s="1" t="s">
        <v>106</v>
      </c>
      <c r="E5220" s="1" t="s">
        <v>21</v>
      </c>
      <c r="F5220">
        <v>5579</v>
      </c>
      <c r="G5220">
        <v>7</v>
      </c>
      <c r="H5220">
        <f t="shared" si="81"/>
        <v>39053</v>
      </c>
      <c r="I5220">
        <v>656.82</v>
      </c>
      <c r="J5220" s="1" t="s">
        <v>716</v>
      </c>
    </row>
    <row r="5221" spans="1:10" x14ac:dyDescent="0.45">
      <c r="A5221" s="1" t="s">
        <v>5614</v>
      </c>
      <c r="B5221" s="2">
        <v>45084</v>
      </c>
      <c r="C5221" s="1" t="s">
        <v>10</v>
      </c>
      <c r="D5221" s="1" t="s">
        <v>89</v>
      </c>
      <c r="E5221" s="1" t="s">
        <v>17</v>
      </c>
      <c r="F5221">
        <v>7960</v>
      </c>
      <c r="G5221">
        <v>8</v>
      </c>
      <c r="H5221">
        <f t="shared" si="81"/>
        <v>63680</v>
      </c>
      <c r="I5221">
        <v>1661.3</v>
      </c>
      <c r="J5221" s="1" t="s">
        <v>647</v>
      </c>
    </row>
    <row r="5222" spans="1:10" x14ac:dyDescent="0.45">
      <c r="A5222" s="1" t="s">
        <v>5615</v>
      </c>
      <c r="B5222" s="2">
        <v>44740</v>
      </c>
      <c r="C5222" s="1" t="s">
        <v>49</v>
      </c>
      <c r="D5222" s="1" t="s">
        <v>16</v>
      </c>
      <c r="E5222" s="1" t="s">
        <v>17</v>
      </c>
      <c r="F5222">
        <v>2464</v>
      </c>
      <c r="G5222">
        <v>4</v>
      </c>
      <c r="H5222">
        <f t="shared" si="81"/>
        <v>9856</v>
      </c>
      <c r="I5222">
        <v>308.26</v>
      </c>
      <c r="J5222" s="1" t="s">
        <v>609</v>
      </c>
    </row>
    <row r="5223" spans="1:10" x14ac:dyDescent="0.45">
      <c r="A5223" s="1" t="s">
        <v>5616</v>
      </c>
      <c r="B5223" s="2">
        <v>44936</v>
      </c>
      <c r="C5223" s="1" t="s">
        <v>10</v>
      </c>
      <c r="D5223" s="1" t="s">
        <v>67</v>
      </c>
      <c r="E5223" s="1" t="s">
        <v>12</v>
      </c>
      <c r="F5223">
        <v>88</v>
      </c>
      <c r="G5223">
        <v>8</v>
      </c>
      <c r="H5223">
        <f t="shared" si="81"/>
        <v>704</v>
      </c>
      <c r="I5223">
        <v>16.71</v>
      </c>
      <c r="J5223" s="1" t="s">
        <v>145</v>
      </c>
    </row>
    <row r="5224" spans="1:10" x14ac:dyDescent="0.45">
      <c r="A5224" s="1" t="s">
        <v>5617</v>
      </c>
      <c r="B5224" s="2">
        <v>45004</v>
      </c>
      <c r="C5224" s="1" t="s">
        <v>15</v>
      </c>
      <c r="D5224" s="1" t="s">
        <v>28</v>
      </c>
      <c r="E5224" s="1" t="s">
        <v>17</v>
      </c>
      <c r="F5224">
        <v>1415</v>
      </c>
      <c r="G5224">
        <v>1</v>
      </c>
      <c r="H5224">
        <f t="shared" si="81"/>
        <v>1415</v>
      </c>
      <c r="I5224">
        <v>80.8</v>
      </c>
      <c r="J5224" s="1" t="s">
        <v>2015</v>
      </c>
    </row>
    <row r="5225" spans="1:10" x14ac:dyDescent="0.45">
      <c r="A5225" s="1" t="s">
        <v>5618</v>
      </c>
      <c r="B5225" s="2">
        <v>44853</v>
      </c>
      <c r="C5225" s="1" t="s">
        <v>10</v>
      </c>
      <c r="D5225" s="1" t="s">
        <v>41</v>
      </c>
      <c r="E5225" s="1" t="s">
        <v>12</v>
      </c>
      <c r="F5225">
        <v>102</v>
      </c>
      <c r="G5225">
        <v>6</v>
      </c>
      <c r="H5225">
        <f t="shared" si="81"/>
        <v>612</v>
      </c>
      <c r="I5225">
        <v>14.66</v>
      </c>
      <c r="J5225" s="1" t="s">
        <v>164</v>
      </c>
    </row>
    <row r="5226" spans="1:10" x14ac:dyDescent="0.45">
      <c r="A5226" s="1" t="s">
        <v>5619</v>
      </c>
      <c r="B5226" s="2">
        <v>44941</v>
      </c>
      <c r="C5226" s="1" t="s">
        <v>27</v>
      </c>
      <c r="D5226" s="1" t="s">
        <v>78</v>
      </c>
      <c r="E5226" s="1" t="s">
        <v>12</v>
      </c>
      <c r="F5226">
        <v>69</v>
      </c>
      <c r="G5226">
        <v>1</v>
      </c>
      <c r="H5226">
        <f t="shared" si="81"/>
        <v>69</v>
      </c>
      <c r="I5226">
        <v>4.41</v>
      </c>
      <c r="J5226" s="1" t="s">
        <v>1029</v>
      </c>
    </row>
    <row r="5227" spans="1:10" x14ac:dyDescent="0.45">
      <c r="A5227" s="1" t="s">
        <v>5620</v>
      </c>
      <c r="B5227" s="2">
        <v>45247</v>
      </c>
      <c r="C5227" s="1" t="s">
        <v>15</v>
      </c>
      <c r="D5227" s="1" t="s">
        <v>113</v>
      </c>
      <c r="E5227" s="1" t="s">
        <v>17</v>
      </c>
      <c r="F5227">
        <v>645</v>
      </c>
      <c r="G5227">
        <v>3</v>
      </c>
      <c r="H5227">
        <f t="shared" si="81"/>
        <v>1935</v>
      </c>
      <c r="I5227">
        <v>152.35</v>
      </c>
      <c r="J5227" s="1" t="s">
        <v>1050</v>
      </c>
    </row>
    <row r="5228" spans="1:10" x14ac:dyDescent="0.45">
      <c r="A5228" s="1" t="s">
        <v>5621</v>
      </c>
      <c r="B5228" s="2">
        <v>44711</v>
      </c>
      <c r="C5228" s="1" t="s">
        <v>49</v>
      </c>
      <c r="D5228" s="1" t="s">
        <v>144</v>
      </c>
      <c r="E5228" s="1" t="s">
        <v>21</v>
      </c>
      <c r="F5228">
        <v>1152</v>
      </c>
      <c r="G5228">
        <v>3</v>
      </c>
      <c r="H5228">
        <f t="shared" si="81"/>
        <v>3456</v>
      </c>
      <c r="I5228">
        <v>92.18</v>
      </c>
      <c r="J5228" s="1" t="s">
        <v>436</v>
      </c>
    </row>
    <row r="5229" spans="1:10" x14ac:dyDescent="0.45">
      <c r="A5229" s="1" t="s">
        <v>5622</v>
      </c>
      <c r="B5229" s="2">
        <v>44932</v>
      </c>
      <c r="C5229" s="1" t="s">
        <v>10</v>
      </c>
      <c r="D5229" s="1" t="s">
        <v>41</v>
      </c>
      <c r="E5229" s="1" t="s">
        <v>12</v>
      </c>
      <c r="F5229">
        <v>186</v>
      </c>
      <c r="G5229">
        <v>2</v>
      </c>
      <c r="H5229">
        <f t="shared" si="81"/>
        <v>372</v>
      </c>
      <c r="I5229">
        <v>16.09</v>
      </c>
      <c r="J5229" s="1" t="s">
        <v>905</v>
      </c>
    </row>
    <row r="5230" spans="1:10" x14ac:dyDescent="0.45">
      <c r="A5230" s="1" t="s">
        <v>5623</v>
      </c>
      <c r="B5230" s="2">
        <v>44994</v>
      </c>
      <c r="C5230" s="1" t="s">
        <v>27</v>
      </c>
      <c r="D5230" s="1" t="s">
        <v>16</v>
      </c>
      <c r="E5230" s="1" t="s">
        <v>17</v>
      </c>
      <c r="F5230">
        <v>906</v>
      </c>
      <c r="G5230">
        <v>6</v>
      </c>
      <c r="H5230">
        <f t="shared" si="81"/>
        <v>5436</v>
      </c>
      <c r="I5230">
        <v>100.44</v>
      </c>
      <c r="J5230" s="1" t="s">
        <v>434</v>
      </c>
    </row>
    <row r="5231" spans="1:10" x14ac:dyDescent="0.45">
      <c r="A5231" s="1" t="s">
        <v>5624</v>
      </c>
      <c r="B5231" s="2">
        <v>45096</v>
      </c>
      <c r="C5231" s="1" t="s">
        <v>27</v>
      </c>
      <c r="D5231" s="1" t="s">
        <v>20</v>
      </c>
      <c r="E5231" s="1" t="s">
        <v>21</v>
      </c>
      <c r="F5231">
        <v>5184</v>
      </c>
      <c r="G5231">
        <v>6</v>
      </c>
      <c r="H5231">
        <f t="shared" si="81"/>
        <v>31104</v>
      </c>
      <c r="I5231">
        <v>546.5</v>
      </c>
      <c r="J5231" s="1" t="s">
        <v>358</v>
      </c>
    </row>
    <row r="5232" spans="1:10" x14ac:dyDescent="0.45">
      <c r="A5232" s="1" t="s">
        <v>5625</v>
      </c>
      <c r="B5232" s="2">
        <v>44786</v>
      </c>
      <c r="C5232" s="1" t="s">
        <v>15</v>
      </c>
      <c r="D5232" s="1" t="s">
        <v>46</v>
      </c>
      <c r="E5232" s="1" t="s">
        <v>17</v>
      </c>
      <c r="F5232">
        <v>6240</v>
      </c>
      <c r="G5232">
        <v>8</v>
      </c>
      <c r="H5232">
        <f t="shared" si="81"/>
        <v>49920</v>
      </c>
      <c r="I5232">
        <v>1533.2</v>
      </c>
      <c r="J5232" s="1" t="s">
        <v>966</v>
      </c>
    </row>
    <row r="5233" spans="1:10" x14ac:dyDescent="0.45">
      <c r="A5233" s="1" t="s">
        <v>5626</v>
      </c>
      <c r="B5233" s="2">
        <v>44665</v>
      </c>
      <c r="C5233" s="1" t="s">
        <v>10</v>
      </c>
      <c r="D5233" s="1" t="s">
        <v>144</v>
      </c>
      <c r="E5233" s="1" t="s">
        <v>21</v>
      </c>
      <c r="F5233">
        <v>1190</v>
      </c>
      <c r="G5233">
        <v>5</v>
      </c>
      <c r="H5233">
        <f t="shared" si="81"/>
        <v>5950</v>
      </c>
      <c r="I5233">
        <v>207.18</v>
      </c>
      <c r="J5233" s="1" t="s">
        <v>31</v>
      </c>
    </row>
    <row r="5234" spans="1:10" x14ac:dyDescent="0.45">
      <c r="A5234" s="1" t="s">
        <v>5627</v>
      </c>
      <c r="B5234" s="2">
        <v>44972</v>
      </c>
      <c r="C5234" s="1" t="s">
        <v>27</v>
      </c>
      <c r="D5234" s="1" t="s">
        <v>20</v>
      </c>
      <c r="E5234" s="1" t="s">
        <v>21</v>
      </c>
      <c r="F5234">
        <v>430</v>
      </c>
      <c r="G5234">
        <v>2</v>
      </c>
      <c r="H5234">
        <f t="shared" si="81"/>
        <v>860</v>
      </c>
      <c r="I5234">
        <v>78.19</v>
      </c>
      <c r="J5234" s="1" t="s">
        <v>1069</v>
      </c>
    </row>
    <row r="5235" spans="1:10" x14ac:dyDescent="0.45">
      <c r="A5235" s="1" t="s">
        <v>5628</v>
      </c>
      <c r="B5235" s="2">
        <v>45189</v>
      </c>
      <c r="C5235" s="1" t="s">
        <v>10</v>
      </c>
      <c r="D5235" s="1" t="s">
        <v>144</v>
      </c>
      <c r="E5235" s="1" t="s">
        <v>21</v>
      </c>
      <c r="F5235">
        <v>246</v>
      </c>
      <c r="G5235">
        <v>2</v>
      </c>
      <c r="H5235">
        <f t="shared" si="81"/>
        <v>492</v>
      </c>
      <c r="I5235">
        <v>40.72</v>
      </c>
      <c r="J5235" s="1" t="s">
        <v>103</v>
      </c>
    </row>
    <row r="5236" spans="1:10" x14ac:dyDescent="0.45">
      <c r="A5236" s="1" t="s">
        <v>5629</v>
      </c>
      <c r="B5236" s="2">
        <v>44649</v>
      </c>
      <c r="C5236" s="1" t="s">
        <v>49</v>
      </c>
      <c r="D5236" s="1" t="s">
        <v>33</v>
      </c>
      <c r="E5236" s="1" t="s">
        <v>21</v>
      </c>
      <c r="F5236">
        <v>718</v>
      </c>
      <c r="G5236">
        <v>2</v>
      </c>
      <c r="H5236">
        <f t="shared" si="81"/>
        <v>1436</v>
      </c>
      <c r="I5236">
        <v>42.98</v>
      </c>
      <c r="J5236" s="1" t="s">
        <v>258</v>
      </c>
    </row>
    <row r="5237" spans="1:10" x14ac:dyDescent="0.45">
      <c r="A5237" s="1" t="s">
        <v>5630</v>
      </c>
      <c r="B5237" s="2">
        <v>45205</v>
      </c>
      <c r="C5237" s="1" t="s">
        <v>15</v>
      </c>
      <c r="D5237" s="1" t="s">
        <v>89</v>
      </c>
      <c r="E5237" s="1" t="s">
        <v>17</v>
      </c>
      <c r="F5237">
        <v>4948</v>
      </c>
      <c r="G5237">
        <v>4</v>
      </c>
      <c r="H5237">
        <f t="shared" si="81"/>
        <v>19792</v>
      </c>
      <c r="I5237">
        <v>509.93</v>
      </c>
      <c r="J5237" s="1" t="s">
        <v>785</v>
      </c>
    </row>
    <row r="5238" spans="1:10" x14ac:dyDescent="0.45">
      <c r="A5238" s="1" t="s">
        <v>5631</v>
      </c>
      <c r="B5238" s="2">
        <v>44592</v>
      </c>
      <c r="C5238" s="1" t="s">
        <v>49</v>
      </c>
      <c r="D5238" s="1" t="s">
        <v>144</v>
      </c>
      <c r="E5238" s="1" t="s">
        <v>21</v>
      </c>
      <c r="F5238">
        <v>586</v>
      </c>
      <c r="G5238">
        <v>2</v>
      </c>
      <c r="H5238">
        <f t="shared" si="81"/>
        <v>1172</v>
      </c>
      <c r="I5238">
        <v>69.7</v>
      </c>
      <c r="J5238" s="1" t="s">
        <v>1247</v>
      </c>
    </row>
    <row r="5239" spans="1:10" x14ac:dyDescent="0.45">
      <c r="A5239" s="1" t="s">
        <v>5632</v>
      </c>
      <c r="B5239" s="2">
        <v>45127</v>
      </c>
      <c r="C5239" s="1" t="s">
        <v>49</v>
      </c>
      <c r="D5239" s="1" t="s">
        <v>28</v>
      </c>
      <c r="E5239" s="1" t="s">
        <v>17</v>
      </c>
      <c r="F5239">
        <v>4308</v>
      </c>
      <c r="G5239">
        <v>3</v>
      </c>
      <c r="H5239">
        <f t="shared" si="81"/>
        <v>12924</v>
      </c>
      <c r="I5239">
        <v>890.48</v>
      </c>
      <c r="J5239" s="1" t="s">
        <v>363</v>
      </c>
    </row>
    <row r="5240" spans="1:10" x14ac:dyDescent="0.45">
      <c r="A5240" s="1" t="s">
        <v>5633</v>
      </c>
      <c r="B5240" s="2">
        <v>44981</v>
      </c>
      <c r="C5240" s="1" t="s">
        <v>49</v>
      </c>
      <c r="D5240" s="1" t="s">
        <v>28</v>
      </c>
      <c r="E5240" s="1" t="s">
        <v>17</v>
      </c>
      <c r="F5240">
        <v>5215</v>
      </c>
      <c r="G5240">
        <v>7</v>
      </c>
      <c r="H5240">
        <f t="shared" si="81"/>
        <v>36505</v>
      </c>
      <c r="I5240">
        <v>1288.3499999999999</v>
      </c>
      <c r="J5240" s="1" t="s">
        <v>94</v>
      </c>
    </row>
    <row r="5241" spans="1:10" x14ac:dyDescent="0.45">
      <c r="A5241" s="1" t="s">
        <v>5634</v>
      </c>
      <c r="B5241" s="2">
        <v>45074</v>
      </c>
      <c r="C5241" s="1" t="s">
        <v>27</v>
      </c>
      <c r="D5241" s="1" t="s">
        <v>67</v>
      </c>
      <c r="E5241" s="1" t="s">
        <v>12</v>
      </c>
      <c r="F5241">
        <v>114</v>
      </c>
      <c r="G5241">
        <v>2</v>
      </c>
      <c r="H5241">
        <f t="shared" si="81"/>
        <v>228</v>
      </c>
      <c r="I5241">
        <v>6.68</v>
      </c>
      <c r="J5241" s="1" t="s">
        <v>178</v>
      </c>
    </row>
    <row r="5242" spans="1:10" x14ac:dyDescent="0.45">
      <c r="A5242" s="1" t="s">
        <v>5635</v>
      </c>
      <c r="B5242" s="2">
        <v>44817</v>
      </c>
      <c r="C5242" s="1" t="s">
        <v>49</v>
      </c>
      <c r="D5242" s="1" t="s">
        <v>20</v>
      </c>
      <c r="E5242" s="1" t="s">
        <v>21</v>
      </c>
      <c r="F5242">
        <v>1666</v>
      </c>
      <c r="G5242">
        <v>2</v>
      </c>
      <c r="H5242">
        <f t="shared" si="81"/>
        <v>3332</v>
      </c>
      <c r="I5242">
        <v>255.52</v>
      </c>
      <c r="J5242" s="1" t="s">
        <v>311</v>
      </c>
    </row>
    <row r="5243" spans="1:10" x14ac:dyDescent="0.45">
      <c r="A5243" s="1" t="s">
        <v>5636</v>
      </c>
      <c r="B5243" s="2">
        <v>45365</v>
      </c>
      <c r="C5243" s="1" t="s">
        <v>10</v>
      </c>
      <c r="D5243" s="1" t="s">
        <v>20</v>
      </c>
      <c r="E5243" s="1" t="s">
        <v>21</v>
      </c>
      <c r="F5243">
        <v>5257</v>
      </c>
      <c r="G5243">
        <v>7</v>
      </c>
      <c r="H5243">
        <f t="shared" si="81"/>
        <v>36799</v>
      </c>
      <c r="I5243">
        <v>806.23</v>
      </c>
      <c r="J5243" s="1" t="s">
        <v>34</v>
      </c>
    </row>
    <row r="5244" spans="1:10" x14ac:dyDescent="0.45">
      <c r="A5244" s="1" t="s">
        <v>5637</v>
      </c>
      <c r="B5244" s="2">
        <v>45043</v>
      </c>
      <c r="C5244" s="1" t="s">
        <v>15</v>
      </c>
      <c r="D5244" s="1" t="s">
        <v>46</v>
      </c>
      <c r="E5244" s="1" t="s">
        <v>17</v>
      </c>
      <c r="F5244">
        <v>1920</v>
      </c>
      <c r="G5244">
        <v>2</v>
      </c>
      <c r="H5244">
        <f t="shared" si="81"/>
        <v>3840</v>
      </c>
      <c r="I5244">
        <v>311.73</v>
      </c>
      <c r="J5244" s="1" t="s">
        <v>1050</v>
      </c>
    </row>
    <row r="5245" spans="1:10" x14ac:dyDescent="0.45">
      <c r="A5245" s="1" t="s">
        <v>5638</v>
      </c>
      <c r="B5245" s="2">
        <v>44817</v>
      </c>
      <c r="C5245" s="1" t="s">
        <v>15</v>
      </c>
      <c r="D5245" s="1" t="s">
        <v>113</v>
      </c>
      <c r="E5245" s="1" t="s">
        <v>17</v>
      </c>
      <c r="F5245">
        <v>7744</v>
      </c>
      <c r="G5245">
        <v>8</v>
      </c>
      <c r="H5245">
        <f t="shared" si="81"/>
        <v>61952</v>
      </c>
      <c r="I5245">
        <v>573.96</v>
      </c>
      <c r="J5245" s="1" t="s">
        <v>847</v>
      </c>
    </row>
    <row r="5246" spans="1:10" x14ac:dyDescent="0.45">
      <c r="A5246" s="1" t="s">
        <v>5639</v>
      </c>
      <c r="B5246" s="2">
        <v>45040</v>
      </c>
      <c r="C5246" s="1" t="s">
        <v>27</v>
      </c>
      <c r="D5246" s="1" t="s">
        <v>144</v>
      </c>
      <c r="E5246" s="1" t="s">
        <v>21</v>
      </c>
      <c r="F5246">
        <v>5224</v>
      </c>
      <c r="G5246">
        <v>8</v>
      </c>
      <c r="H5246">
        <f t="shared" si="81"/>
        <v>41792</v>
      </c>
      <c r="I5246">
        <v>484.14</v>
      </c>
      <c r="J5246" s="1" t="s">
        <v>2865</v>
      </c>
    </row>
    <row r="5247" spans="1:10" x14ac:dyDescent="0.45">
      <c r="A5247" s="1" t="s">
        <v>5640</v>
      </c>
      <c r="B5247" s="2">
        <v>44723</v>
      </c>
      <c r="C5247" s="1" t="s">
        <v>27</v>
      </c>
      <c r="D5247" s="1" t="s">
        <v>106</v>
      </c>
      <c r="E5247" s="1" t="s">
        <v>21</v>
      </c>
      <c r="F5247">
        <v>2200</v>
      </c>
      <c r="G5247">
        <v>5</v>
      </c>
      <c r="H5247">
        <f t="shared" si="81"/>
        <v>11000</v>
      </c>
      <c r="I5247">
        <v>535.23</v>
      </c>
      <c r="J5247" s="1" t="s">
        <v>390</v>
      </c>
    </row>
    <row r="5248" spans="1:10" x14ac:dyDescent="0.45">
      <c r="A5248" s="1" t="s">
        <v>5641</v>
      </c>
      <c r="B5248" s="2">
        <v>44763</v>
      </c>
      <c r="C5248" s="1" t="s">
        <v>10</v>
      </c>
      <c r="D5248" s="1" t="s">
        <v>106</v>
      </c>
      <c r="E5248" s="1" t="s">
        <v>21</v>
      </c>
      <c r="F5248">
        <v>924</v>
      </c>
      <c r="G5248">
        <v>4</v>
      </c>
      <c r="H5248">
        <f t="shared" si="81"/>
        <v>3696</v>
      </c>
      <c r="I5248">
        <v>102.41</v>
      </c>
      <c r="J5248" s="1" t="s">
        <v>1319</v>
      </c>
    </row>
    <row r="5249" spans="1:10" x14ac:dyDescent="0.45">
      <c r="A5249" s="1" t="s">
        <v>5642</v>
      </c>
      <c r="B5249" s="2">
        <v>44938</v>
      </c>
      <c r="C5249" s="1" t="s">
        <v>10</v>
      </c>
      <c r="D5249" s="1" t="s">
        <v>67</v>
      </c>
      <c r="E5249" s="1" t="s">
        <v>12</v>
      </c>
      <c r="F5249">
        <v>496</v>
      </c>
      <c r="G5249">
        <v>8</v>
      </c>
      <c r="H5249">
        <f t="shared" si="81"/>
        <v>3968</v>
      </c>
      <c r="I5249">
        <v>83.59</v>
      </c>
      <c r="J5249" s="1" t="s">
        <v>666</v>
      </c>
    </row>
    <row r="5250" spans="1:10" x14ac:dyDescent="0.45">
      <c r="A5250" s="1" t="s">
        <v>5643</v>
      </c>
      <c r="B5250" s="2">
        <v>44593</v>
      </c>
      <c r="C5250" s="1" t="s">
        <v>10</v>
      </c>
      <c r="D5250" s="1" t="s">
        <v>46</v>
      </c>
      <c r="E5250" s="1" t="s">
        <v>17</v>
      </c>
      <c r="F5250">
        <v>4208</v>
      </c>
      <c r="G5250">
        <v>8</v>
      </c>
      <c r="H5250">
        <f t="shared" ref="H5250:H5313" si="82">F5250*G5250</f>
        <v>33664</v>
      </c>
      <c r="I5250">
        <v>343.77</v>
      </c>
      <c r="J5250" s="1" t="s">
        <v>674</v>
      </c>
    </row>
    <row r="5251" spans="1:10" x14ac:dyDescent="0.45">
      <c r="A5251" s="1" t="s">
        <v>5644</v>
      </c>
      <c r="B5251" s="2">
        <v>45339</v>
      </c>
      <c r="C5251" s="1" t="s">
        <v>10</v>
      </c>
      <c r="D5251" s="1" t="s">
        <v>33</v>
      </c>
      <c r="E5251" s="1" t="s">
        <v>21</v>
      </c>
      <c r="F5251">
        <v>1220</v>
      </c>
      <c r="G5251">
        <v>2</v>
      </c>
      <c r="H5251">
        <f t="shared" si="82"/>
        <v>2440</v>
      </c>
      <c r="I5251">
        <v>213.36</v>
      </c>
      <c r="J5251" s="1" t="s">
        <v>360</v>
      </c>
    </row>
    <row r="5252" spans="1:10" x14ac:dyDescent="0.45">
      <c r="A5252" s="1" t="s">
        <v>5645</v>
      </c>
      <c r="B5252" s="2">
        <v>45320</v>
      </c>
      <c r="C5252" s="1" t="s">
        <v>27</v>
      </c>
      <c r="D5252" s="1" t="s">
        <v>52</v>
      </c>
      <c r="E5252" s="1" t="s">
        <v>12</v>
      </c>
      <c r="F5252">
        <v>321</v>
      </c>
      <c r="G5252">
        <v>3</v>
      </c>
      <c r="H5252">
        <f t="shared" si="82"/>
        <v>963</v>
      </c>
      <c r="I5252">
        <v>26.11</v>
      </c>
      <c r="J5252" s="1" t="s">
        <v>353</v>
      </c>
    </row>
    <row r="5253" spans="1:10" x14ac:dyDescent="0.45">
      <c r="A5253" s="1" t="s">
        <v>5646</v>
      </c>
      <c r="B5253" s="2">
        <v>45433</v>
      </c>
      <c r="C5253" s="1" t="s">
        <v>27</v>
      </c>
      <c r="D5253" s="1" t="s">
        <v>11</v>
      </c>
      <c r="E5253" s="1" t="s">
        <v>12</v>
      </c>
      <c r="F5253">
        <v>1008</v>
      </c>
      <c r="G5253">
        <v>9</v>
      </c>
      <c r="H5253">
        <f t="shared" si="82"/>
        <v>9072</v>
      </c>
      <c r="I5253">
        <v>112.6</v>
      </c>
      <c r="J5253" s="1" t="s">
        <v>778</v>
      </c>
    </row>
    <row r="5254" spans="1:10" x14ac:dyDescent="0.45">
      <c r="A5254" s="1" t="s">
        <v>5647</v>
      </c>
      <c r="B5254" s="2">
        <v>44969</v>
      </c>
      <c r="C5254" s="1" t="s">
        <v>15</v>
      </c>
      <c r="D5254" s="1" t="s">
        <v>144</v>
      </c>
      <c r="E5254" s="1" t="s">
        <v>21</v>
      </c>
      <c r="F5254">
        <v>1416</v>
      </c>
      <c r="G5254">
        <v>8</v>
      </c>
      <c r="H5254">
        <f t="shared" si="82"/>
        <v>11328</v>
      </c>
      <c r="I5254">
        <v>106.98</v>
      </c>
      <c r="J5254" s="1" t="s">
        <v>1146</v>
      </c>
    </row>
    <row r="5255" spans="1:10" x14ac:dyDescent="0.45">
      <c r="A5255" s="1" t="s">
        <v>5648</v>
      </c>
      <c r="B5255" s="2">
        <v>45013</v>
      </c>
      <c r="C5255" s="1" t="s">
        <v>27</v>
      </c>
      <c r="D5255" s="1" t="s">
        <v>113</v>
      </c>
      <c r="E5255" s="1" t="s">
        <v>17</v>
      </c>
      <c r="F5255">
        <v>1461</v>
      </c>
      <c r="G5255">
        <v>1</v>
      </c>
      <c r="H5255">
        <f t="shared" si="82"/>
        <v>1461</v>
      </c>
      <c r="I5255">
        <v>292.38</v>
      </c>
      <c r="J5255" s="1" t="s">
        <v>519</v>
      </c>
    </row>
    <row r="5256" spans="1:10" x14ac:dyDescent="0.45">
      <c r="A5256" s="1" t="s">
        <v>5649</v>
      </c>
      <c r="B5256" s="2">
        <v>45402</v>
      </c>
      <c r="C5256" s="1" t="s">
        <v>15</v>
      </c>
      <c r="D5256" s="1" t="s">
        <v>78</v>
      </c>
      <c r="E5256" s="1" t="s">
        <v>12</v>
      </c>
      <c r="F5256">
        <v>574</v>
      </c>
      <c r="G5256">
        <v>7</v>
      </c>
      <c r="H5256">
        <f t="shared" si="82"/>
        <v>4018</v>
      </c>
      <c r="I5256">
        <v>71.75</v>
      </c>
      <c r="J5256" s="1" t="s">
        <v>1399</v>
      </c>
    </row>
    <row r="5257" spans="1:10" x14ac:dyDescent="0.45">
      <c r="A5257" s="1" t="s">
        <v>5650</v>
      </c>
      <c r="B5257" s="2">
        <v>44633</v>
      </c>
      <c r="C5257" s="1" t="s">
        <v>10</v>
      </c>
      <c r="D5257" s="1" t="s">
        <v>11</v>
      </c>
      <c r="E5257" s="1" t="s">
        <v>12</v>
      </c>
      <c r="F5257">
        <v>192</v>
      </c>
      <c r="G5257">
        <v>8</v>
      </c>
      <c r="H5257">
        <f t="shared" si="82"/>
        <v>1536</v>
      </c>
      <c r="I5257">
        <v>16.36</v>
      </c>
      <c r="J5257" s="1" t="s">
        <v>1086</v>
      </c>
    </row>
    <row r="5258" spans="1:10" x14ac:dyDescent="0.45">
      <c r="A5258" s="1" t="s">
        <v>5651</v>
      </c>
      <c r="B5258" s="2">
        <v>44891</v>
      </c>
      <c r="C5258" s="1" t="s">
        <v>10</v>
      </c>
      <c r="D5258" s="1" t="s">
        <v>89</v>
      </c>
      <c r="E5258" s="1" t="s">
        <v>17</v>
      </c>
      <c r="F5258">
        <v>13060</v>
      </c>
      <c r="G5258">
        <v>10</v>
      </c>
      <c r="H5258">
        <f t="shared" si="82"/>
        <v>130600</v>
      </c>
      <c r="I5258">
        <v>762.16</v>
      </c>
      <c r="J5258" s="1" t="s">
        <v>619</v>
      </c>
    </row>
    <row r="5259" spans="1:10" x14ac:dyDescent="0.45">
      <c r="A5259" s="1" t="s">
        <v>5652</v>
      </c>
      <c r="B5259" s="2">
        <v>45024</v>
      </c>
      <c r="C5259" s="1" t="s">
        <v>49</v>
      </c>
      <c r="D5259" s="1" t="s">
        <v>52</v>
      </c>
      <c r="E5259" s="1" t="s">
        <v>12</v>
      </c>
      <c r="F5259">
        <v>166</v>
      </c>
      <c r="G5259">
        <v>2</v>
      </c>
      <c r="H5259">
        <f t="shared" si="82"/>
        <v>332</v>
      </c>
      <c r="I5259">
        <v>13.55</v>
      </c>
      <c r="J5259" s="1" t="s">
        <v>430</v>
      </c>
    </row>
    <row r="5260" spans="1:10" x14ac:dyDescent="0.45">
      <c r="A5260" s="1" t="s">
        <v>5653</v>
      </c>
      <c r="B5260" s="2">
        <v>44812</v>
      </c>
      <c r="C5260" s="1" t="s">
        <v>10</v>
      </c>
      <c r="D5260" s="1" t="s">
        <v>16</v>
      </c>
      <c r="E5260" s="1" t="s">
        <v>17</v>
      </c>
      <c r="F5260">
        <v>5150</v>
      </c>
      <c r="G5260">
        <v>10</v>
      </c>
      <c r="H5260">
        <f t="shared" si="82"/>
        <v>51500</v>
      </c>
      <c r="I5260">
        <v>278.51</v>
      </c>
      <c r="J5260" s="1" t="s">
        <v>402</v>
      </c>
    </row>
    <row r="5261" spans="1:10" x14ac:dyDescent="0.45">
      <c r="A5261" s="1" t="s">
        <v>5654</v>
      </c>
      <c r="B5261" s="2">
        <v>45227</v>
      </c>
      <c r="C5261" s="1" t="s">
        <v>10</v>
      </c>
      <c r="D5261" s="1" t="s">
        <v>46</v>
      </c>
      <c r="E5261" s="1" t="s">
        <v>17</v>
      </c>
      <c r="F5261">
        <v>5880</v>
      </c>
      <c r="G5261">
        <v>8</v>
      </c>
      <c r="H5261">
        <f t="shared" si="82"/>
        <v>47040</v>
      </c>
      <c r="I5261">
        <v>1372.98</v>
      </c>
      <c r="J5261" s="1" t="s">
        <v>170</v>
      </c>
    </row>
    <row r="5262" spans="1:10" x14ac:dyDescent="0.45">
      <c r="A5262" s="1" t="s">
        <v>5655</v>
      </c>
      <c r="B5262" s="2">
        <v>45383</v>
      </c>
      <c r="C5262" s="1" t="s">
        <v>15</v>
      </c>
      <c r="D5262" s="1" t="s">
        <v>41</v>
      </c>
      <c r="E5262" s="1" t="s">
        <v>12</v>
      </c>
      <c r="F5262">
        <v>837</v>
      </c>
      <c r="G5262">
        <v>9</v>
      </c>
      <c r="H5262">
        <f t="shared" si="82"/>
        <v>7533</v>
      </c>
      <c r="I5262">
        <v>88.41</v>
      </c>
      <c r="J5262" s="1" t="s">
        <v>223</v>
      </c>
    </row>
    <row r="5263" spans="1:10" x14ac:dyDescent="0.45">
      <c r="A5263" s="1" t="s">
        <v>5656</v>
      </c>
      <c r="B5263" s="2">
        <v>44642</v>
      </c>
      <c r="C5263" s="1" t="s">
        <v>49</v>
      </c>
      <c r="D5263" s="1" t="s">
        <v>16</v>
      </c>
      <c r="E5263" s="1" t="s">
        <v>17</v>
      </c>
      <c r="F5263">
        <v>4194</v>
      </c>
      <c r="G5263">
        <v>6</v>
      </c>
      <c r="H5263">
        <f t="shared" si="82"/>
        <v>25164</v>
      </c>
      <c r="I5263">
        <v>891.93</v>
      </c>
      <c r="J5263" s="1" t="s">
        <v>590</v>
      </c>
    </row>
    <row r="5264" spans="1:10" x14ac:dyDescent="0.45">
      <c r="A5264" s="1" t="s">
        <v>5657</v>
      </c>
      <c r="B5264" s="2">
        <v>44942</v>
      </c>
      <c r="C5264" s="1" t="s">
        <v>15</v>
      </c>
      <c r="D5264" s="1" t="s">
        <v>38</v>
      </c>
      <c r="E5264" s="1" t="s">
        <v>17</v>
      </c>
      <c r="F5264">
        <v>4055</v>
      </c>
      <c r="G5264">
        <v>5</v>
      </c>
      <c r="H5264">
        <f t="shared" si="82"/>
        <v>20275</v>
      </c>
      <c r="I5264">
        <v>441.4</v>
      </c>
      <c r="J5264" s="1" t="s">
        <v>152</v>
      </c>
    </row>
    <row r="5265" spans="1:10" x14ac:dyDescent="0.45">
      <c r="A5265" s="1" t="s">
        <v>5658</v>
      </c>
      <c r="B5265" s="2">
        <v>44895</v>
      </c>
      <c r="C5265" s="1" t="s">
        <v>15</v>
      </c>
      <c r="D5265" s="1" t="s">
        <v>20</v>
      </c>
      <c r="E5265" s="1" t="s">
        <v>21</v>
      </c>
      <c r="F5265">
        <v>7398</v>
      </c>
      <c r="G5265">
        <v>9</v>
      </c>
      <c r="H5265">
        <f t="shared" si="82"/>
        <v>66582</v>
      </c>
      <c r="I5265">
        <v>1760.05</v>
      </c>
      <c r="J5265" s="1" t="s">
        <v>1381</v>
      </c>
    </row>
    <row r="5266" spans="1:10" x14ac:dyDescent="0.45">
      <c r="A5266" s="1" t="s">
        <v>5659</v>
      </c>
      <c r="B5266" s="2">
        <v>44608</v>
      </c>
      <c r="C5266" s="1" t="s">
        <v>27</v>
      </c>
      <c r="D5266" s="1" t="s">
        <v>20</v>
      </c>
      <c r="E5266" s="1" t="s">
        <v>21</v>
      </c>
      <c r="F5266">
        <v>2350</v>
      </c>
      <c r="G5266">
        <v>5</v>
      </c>
      <c r="H5266">
        <f t="shared" si="82"/>
        <v>11750</v>
      </c>
      <c r="I5266">
        <v>141.27000000000001</v>
      </c>
      <c r="J5266" s="1" t="s">
        <v>636</v>
      </c>
    </row>
    <row r="5267" spans="1:10" x14ac:dyDescent="0.45">
      <c r="A5267" s="1" t="s">
        <v>5660</v>
      </c>
      <c r="B5267" s="2">
        <v>44927</v>
      </c>
      <c r="C5267" s="1" t="s">
        <v>10</v>
      </c>
      <c r="D5267" s="1" t="s">
        <v>46</v>
      </c>
      <c r="E5267" s="1" t="s">
        <v>17</v>
      </c>
      <c r="F5267">
        <v>4068</v>
      </c>
      <c r="G5267">
        <v>3</v>
      </c>
      <c r="H5267">
        <f t="shared" si="82"/>
        <v>12204</v>
      </c>
      <c r="I5267">
        <v>776.07</v>
      </c>
      <c r="J5267" s="1" t="s">
        <v>372</v>
      </c>
    </row>
    <row r="5268" spans="1:10" x14ac:dyDescent="0.45">
      <c r="A5268" s="1" t="s">
        <v>5661</v>
      </c>
      <c r="B5268" s="2">
        <v>44736</v>
      </c>
      <c r="C5268" s="1" t="s">
        <v>27</v>
      </c>
      <c r="D5268" s="1" t="s">
        <v>242</v>
      </c>
      <c r="E5268" s="1" t="s">
        <v>17</v>
      </c>
      <c r="F5268">
        <v>10486</v>
      </c>
      <c r="G5268">
        <v>7</v>
      </c>
      <c r="H5268">
        <f t="shared" si="82"/>
        <v>73402</v>
      </c>
      <c r="I5268">
        <v>538.54999999999995</v>
      </c>
      <c r="J5268" s="1" t="s">
        <v>732</v>
      </c>
    </row>
    <row r="5269" spans="1:10" x14ac:dyDescent="0.45">
      <c r="A5269" s="1" t="s">
        <v>5662</v>
      </c>
      <c r="B5269" s="2">
        <v>44579</v>
      </c>
      <c r="C5269" s="1" t="s">
        <v>10</v>
      </c>
      <c r="D5269" s="1" t="s">
        <v>89</v>
      </c>
      <c r="E5269" s="1" t="s">
        <v>17</v>
      </c>
      <c r="F5269">
        <v>8019</v>
      </c>
      <c r="G5269">
        <v>9</v>
      </c>
      <c r="H5269">
        <f t="shared" si="82"/>
        <v>72171</v>
      </c>
      <c r="I5269">
        <v>456.86</v>
      </c>
      <c r="J5269" s="1" t="s">
        <v>302</v>
      </c>
    </row>
    <row r="5270" spans="1:10" x14ac:dyDescent="0.45">
      <c r="A5270" s="1" t="s">
        <v>5663</v>
      </c>
      <c r="B5270" s="2">
        <v>44703</v>
      </c>
      <c r="C5270" s="1" t="s">
        <v>27</v>
      </c>
      <c r="D5270" s="1" t="s">
        <v>144</v>
      </c>
      <c r="E5270" s="1" t="s">
        <v>21</v>
      </c>
      <c r="F5270">
        <v>2220</v>
      </c>
      <c r="G5270">
        <v>5</v>
      </c>
      <c r="H5270">
        <f t="shared" si="82"/>
        <v>11100</v>
      </c>
      <c r="I5270">
        <v>207.17</v>
      </c>
      <c r="J5270" s="1" t="s">
        <v>609</v>
      </c>
    </row>
    <row r="5271" spans="1:10" x14ac:dyDescent="0.45">
      <c r="A5271" s="1" t="s">
        <v>5664</v>
      </c>
      <c r="B5271" s="2">
        <v>45207</v>
      </c>
      <c r="C5271" s="1" t="s">
        <v>15</v>
      </c>
      <c r="D5271" s="1" t="s">
        <v>16</v>
      </c>
      <c r="E5271" s="1" t="s">
        <v>17</v>
      </c>
      <c r="F5271">
        <v>4350</v>
      </c>
      <c r="G5271">
        <v>5</v>
      </c>
      <c r="H5271">
        <f t="shared" si="82"/>
        <v>21750</v>
      </c>
      <c r="I5271">
        <v>1050.2</v>
      </c>
      <c r="J5271" s="1" t="s">
        <v>981</v>
      </c>
    </row>
    <row r="5272" spans="1:10" x14ac:dyDescent="0.45">
      <c r="A5272" s="1" t="s">
        <v>5665</v>
      </c>
      <c r="B5272" s="2">
        <v>45238</v>
      </c>
      <c r="C5272" s="1" t="s">
        <v>49</v>
      </c>
      <c r="D5272" s="1" t="s">
        <v>46</v>
      </c>
      <c r="E5272" s="1" t="s">
        <v>17</v>
      </c>
      <c r="F5272">
        <v>522</v>
      </c>
      <c r="G5272">
        <v>2</v>
      </c>
      <c r="H5272">
        <f t="shared" si="82"/>
        <v>1044</v>
      </c>
      <c r="I5272">
        <v>83.29</v>
      </c>
      <c r="J5272" s="1" t="s">
        <v>1306</v>
      </c>
    </row>
    <row r="5273" spans="1:10" x14ac:dyDescent="0.45">
      <c r="A5273" s="1" t="s">
        <v>5666</v>
      </c>
      <c r="B5273" s="2">
        <v>45248</v>
      </c>
      <c r="C5273" s="1" t="s">
        <v>27</v>
      </c>
      <c r="D5273" s="1" t="s">
        <v>52</v>
      </c>
      <c r="E5273" s="1" t="s">
        <v>12</v>
      </c>
      <c r="F5273">
        <v>585</v>
      </c>
      <c r="G5273">
        <v>5</v>
      </c>
      <c r="H5273">
        <f t="shared" si="82"/>
        <v>2925</v>
      </c>
      <c r="I5273">
        <v>132.66999999999999</v>
      </c>
      <c r="J5273" s="1" t="s">
        <v>553</v>
      </c>
    </row>
    <row r="5274" spans="1:10" x14ac:dyDescent="0.45">
      <c r="A5274" s="1" t="s">
        <v>5667</v>
      </c>
      <c r="B5274" s="2">
        <v>44920</v>
      </c>
      <c r="C5274" s="1" t="s">
        <v>10</v>
      </c>
      <c r="D5274" s="1" t="s">
        <v>16</v>
      </c>
      <c r="E5274" s="1" t="s">
        <v>17</v>
      </c>
      <c r="F5274">
        <v>5865</v>
      </c>
      <c r="G5274">
        <v>5</v>
      </c>
      <c r="H5274">
        <f t="shared" si="82"/>
        <v>29325</v>
      </c>
      <c r="I5274">
        <v>770.73</v>
      </c>
      <c r="J5274" s="1" t="s">
        <v>330</v>
      </c>
    </row>
    <row r="5275" spans="1:10" x14ac:dyDescent="0.45">
      <c r="A5275" s="1" t="s">
        <v>5668</v>
      </c>
      <c r="B5275" s="2">
        <v>44767</v>
      </c>
      <c r="C5275" s="1" t="s">
        <v>15</v>
      </c>
      <c r="D5275" s="1" t="s">
        <v>38</v>
      </c>
      <c r="E5275" s="1" t="s">
        <v>17</v>
      </c>
      <c r="F5275">
        <v>3708</v>
      </c>
      <c r="G5275">
        <v>9</v>
      </c>
      <c r="H5275">
        <f t="shared" si="82"/>
        <v>33372</v>
      </c>
      <c r="I5275">
        <v>191.98</v>
      </c>
      <c r="J5275" s="1" t="s">
        <v>365</v>
      </c>
    </row>
    <row r="5276" spans="1:10" x14ac:dyDescent="0.45">
      <c r="A5276" s="1" t="s">
        <v>5669</v>
      </c>
      <c r="B5276" s="2">
        <v>44993</v>
      </c>
      <c r="C5276" s="1" t="s">
        <v>49</v>
      </c>
      <c r="D5276" s="1" t="s">
        <v>38</v>
      </c>
      <c r="E5276" s="1" t="s">
        <v>17</v>
      </c>
      <c r="F5276">
        <v>504</v>
      </c>
      <c r="G5276">
        <v>1</v>
      </c>
      <c r="H5276">
        <f t="shared" si="82"/>
        <v>504</v>
      </c>
      <c r="I5276">
        <v>45.2</v>
      </c>
      <c r="J5276" s="1" t="s">
        <v>466</v>
      </c>
    </row>
    <row r="5277" spans="1:10" x14ac:dyDescent="0.45">
      <c r="A5277" s="1" t="s">
        <v>5670</v>
      </c>
      <c r="B5277" s="2">
        <v>45386</v>
      </c>
      <c r="C5277" s="1" t="s">
        <v>49</v>
      </c>
      <c r="D5277" s="1" t="s">
        <v>78</v>
      </c>
      <c r="E5277" s="1" t="s">
        <v>12</v>
      </c>
      <c r="F5277">
        <v>126</v>
      </c>
      <c r="G5277">
        <v>2</v>
      </c>
      <c r="H5277">
        <f t="shared" si="82"/>
        <v>252</v>
      </c>
      <c r="I5277">
        <v>9.3699999999999992</v>
      </c>
      <c r="J5277" s="1" t="s">
        <v>438</v>
      </c>
    </row>
    <row r="5278" spans="1:10" x14ac:dyDescent="0.45">
      <c r="A5278" s="1" t="s">
        <v>5671</v>
      </c>
      <c r="B5278" s="2">
        <v>45024</v>
      </c>
      <c r="C5278" s="1" t="s">
        <v>49</v>
      </c>
      <c r="D5278" s="1" t="s">
        <v>16</v>
      </c>
      <c r="E5278" s="1" t="s">
        <v>17</v>
      </c>
      <c r="F5278">
        <v>8358</v>
      </c>
      <c r="G5278">
        <v>7</v>
      </c>
      <c r="H5278">
        <f t="shared" si="82"/>
        <v>58506</v>
      </c>
      <c r="I5278">
        <v>426.17</v>
      </c>
      <c r="J5278" s="1" t="s">
        <v>154</v>
      </c>
    </row>
    <row r="5279" spans="1:10" x14ac:dyDescent="0.45">
      <c r="A5279" s="1" t="s">
        <v>5672</v>
      </c>
      <c r="B5279" s="2">
        <v>44600</v>
      </c>
      <c r="C5279" s="1" t="s">
        <v>10</v>
      </c>
      <c r="D5279" s="1" t="s">
        <v>113</v>
      </c>
      <c r="E5279" s="1" t="s">
        <v>17</v>
      </c>
      <c r="F5279">
        <v>110</v>
      </c>
      <c r="G5279">
        <v>1</v>
      </c>
      <c r="H5279">
        <f t="shared" si="82"/>
        <v>110</v>
      </c>
      <c r="I5279">
        <v>26.87</v>
      </c>
      <c r="J5279" s="1" t="s">
        <v>816</v>
      </c>
    </row>
    <row r="5280" spans="1:10" x14ac:dyDescent="0.45">
      <c r="A5280" s="1" t="s">
        <v>5673</v>
      </c>
      <c r="B5280" s="2">
        <v>44952</v>
      </c>
      <c r="C5280" s="1" t="s">
        <v>10</v>
      </c>
      <c r="D5280" s="1" t="s">
        <v>46</v>
      </c>
      <c r="E5280" s="1" t="s">
        <v>17</v>
      </c>
      <c r="F5280">
        <v>828</v>
      </c>
      <c r="G5280">
        <v>2</v>
      </c>
      <c r="H5280">
        <f t="shared" si="82"/>
        <v>1656</v>
      </c>
      <c r="I5280">
        <v>141.66</v>
      </c>
      <c r="J5280" s="1" t="s">
        <v>558</v>
      </c>
    </row>
    <row r="5281" spans="1:10" x14ac:dyDescent="0.45">
      <c r="A5281" s="1" t="s">
        <v>5674</v>
      </c>
      <c r="B5281" s="2">
        <v>44899</v>
      </c>
      <c r="C5281" s="1" t="s">
        <v>10</v>
      </c>
      <c r="D5281" s="1" t="s">
        <v>106</v>
      </c>
      <c r="E5281" s="1" t="s">
        <v>21</v>
      </c>
      <c r="F5281">
        <v>6950</v>
      </c>
      <c r="G5281">
        <v>10</v>
      </c>
      <c r="H5281">
        <f t="shared" si="82"/>
        <v>69500</v>
      </c>
      <c r="I5281">
        <v>1258.57</v>
      </c>
      <c r="J5281" s="1" t="s">
        <v>501</v>
      </c>
    </row>
    <row r="5282" spans="1:10" x14ac:dyDescent="0.45">
      <c r="A5282" s="1" t="s">
        <v>5675</v>
      </c>
      <c r="B5282" s="2">
        <v>45162</v>
      </c>
      <c r="C5282" s="1" t="s">
        <v>27</v>
      </c>
      <c r="D5282" s="1" t="s">
        <v>113</v>
      </c>
      <c r="E5282" s="1" t="s">
        <v>17</v>
      </c>
      <c r="F5282">
        <v>1802</v>
      </c>
      <c r="G5282">
        <v>2</v>
      </c>
      <c r="H5282">
        <f t="shared" si="82"/>
        <v>3604</v>
      </c>
      <c r="I5282">
        <v>333.55</v>
      </c>
      <c r="J5282" s="1" t="s">
        <v>411</v>
      </c>
    </row>
    <row r="5283" spans="1:10" x14ac:dyDescent="0.45">
      <c r="A5283" s="1" t="s">
        <v>5676</v>
      </c>
      <c r="B5283" s="2">
        <v>44667</v>
      </c>
      <c r="C5283" s="1" t="s">
        <v>27</v>
      </c>
      <c r="D5283" s="1" t="s">
        <v>16</v>
      </c>
      <c r="E5283" s="1" t="s">
        <v>17</v>
      </c>
      <c r="F5283">
        <v>1575</v>
      </c>
      <c r="G5283">
        <v>9</v>
      </c>
      <c r="H5283">
        <f t="shared" si="82"/>
        <v>14175</v>
      </c>
      <c r="I5283">
        <v>145.88</v>
      </c>
      <c r="J5283" s="1" t="s">
        <v>1247</v>
      </c>
    </row>
    <row r="5284" spans="1:10" x14ac:dyDescent="0.45">
      <c r="A5284" s="1" t="s">
        <v>5677</v>
      </c>
      <c r="B5284" s="2">
        <v>45013</v>
      </c>
      <c r="C5284" s="1" t="s">
        <v>27</v>
      </c>
      <c r="D5284" s="1" t="s">
        <v>16</v>
      </c>
      <c r="E5284" s="1" t="s">
        <v>17</v>
      </c>
      <c r="F5284">
        <v>5049</v>
      </c>
      <c r="G5284">
        <v>9</v>
      </c>
      <c r="H5284">
        <f t="shared" si="82"/>
        <v>45441</v>
      </c>
      <c r="I5284">
        <v>1230.9000000000001</v>
      </c>
      <c r="J5284" s="1" t="s">
        <v>264</v>
      </c>
    </row>
    <row r="5285" spans="1:10" x14ac:dyDescent="0.45">
      <c r="A5285" s="1" t="s">
        <v>5678</v>
      </c>
      <c r="B5285" s="2">
        <v>45171</v>
      </c>
      <c r="C5285" s="1" t="s">
        <v>27</v>
      </c>
      <c r="D5285" s="1" t="s">
        <v>52</v>
      </c>
      <c r="E5285" s="1" t="s">
        <v>12</v>
      </c>
      <c r="F5285">
        <v>125</v>
      </c>
      <c r="G5285">
        <v>5</v>
      </c>
      <c r="H5285">
        <f t="shared" si="82"/>
        <v>625</v>
      </c>
      <c r="I5285">
        <v>13.53</v>
      </c>
      <c r="J5285" s="1" t="s">
        <v>1256</v>
      </c>
    </row>
    <row r="5286" spans="1:10" x14ac:dyDescent="0.45">
      <c r="A5286" s="1" t="s">
        <v>5679</v>
      </c>
      <c r="B5286" s="2">
        <v>44643</v>
      </c>
      <c r="C5286" s="1" t="s">
        <v>10</v>
      </c>
      <c r="D5286" s="1" t="s">
        <v>242</v>
      </c>
      <c r="E5286" s="1" t="s">
        <v>17</v>
      </c>
      <c r="F5286">
        <v>3684</v>
      </c>
      <c r="G5286">
        <v>3</v>
      </c>
      <c r="H5286">
        <f t="shared" si="82"/>
        <v>11052</v>
      </c>
      <c r="I5286">
        <v>494.01</v>
      </c>
      <c r="J5286" s="1" t="s">
        <v>1423</v>
      </c>
    </row>
    <row r="5287" spans="1:10" x14ac:dyDescent="0.45">
      <c r="A5287" s="1" t="s">
        <v>5680</v>
      </c>
      <c r="B5287" s="2">
        <v>44666</v>
      </c>
      <c r="C5287" s="1" t="s">
        <v>10</v>
      </c>
      <c r="D5287" s="1" t="s">
        <v>41</v>
      </c>
      <c r="E5287" s="1" t="s">
        <v>12</v>
      </c>
      <c r="F5287">
        <v>476</v>
      </c>
      <c r="G5287">
        <v>7</v>
      </c>
      <c r="H5287">
        <f t="shared" si="82"/>
        <v>3332</v>
      </c>
      <c r="I5287">
        <v>115.16</v>
      </c>
      <c r="J5287" s="1" t="s">
        <v>42</v>
      </c>
    </row>
    <row r="5288" spans="1:10" x14ac:dyDescent="0.45">
      <c r="A5288" s="1" t="s">
        <v>5681</v>
      </c>
      <c r="B5288" s="2">
        <v>44692</v>
      </c>
      <c r="C5288" s="1" t="s">
        <v>27</v>
      </c>
      <c r="D5288" s="1" t="s">
        <v>24</v>
      </c>
      <c r="E5288" s="1" t="s">
        <v>12</v>
      </c>
      <c r="F5288">
        <v>250</v>
      </c>
      <c r="G5288">
        <v>10</v>
      </c>
      <c r="H5288">
        <f t="shared" si="82"/>
        <v>2500</v>
      </c>
      <c r="I5288">
        <v>23.45</v>
      </c>
      <c r="J5288" s="1" t="s">
        <v>209</v>
      </c>
    </row>
    <row r="5289" spans="1:10" x14ac:dyDescent="0.45">
      <c r="A5289" s="1" t="s">
        <v>5682</v>
      </c>
      <c r="B5289" s="2">
        <v>45122</v>
      </c>
      <c r="C5289" s="1" t="s">
        <v>15</v>
      </c>
      <c r="D5289" s="1" t="s">
        <v>106</v>
      </c>
      <c r="E5289" s="1" t="s">
        <v>21</v>
      </c>
      <c r="F5289">
        <v>1071</v>
      </c>
      <c r="G5289">
        <v>7</v>
      </c>
      <c r="H5289">
        <f t="shared" si="82"/>
        <v>7497</v>
      </c>
      <c r="I5289">
        <v>254.5</v>
      </c>
      <c r="J5289" s="1" t="s">
        <v>406</v>
      </c>
    </row>
    <row r="5290" spans="1:10" x14ac:dyDescent="0.45">
      <c r="A5290" s="1" t="s">
        <v>5683</v>
      </c>
      <c r="B5290" s="2">
        <v>45224</v>
      </c>
      <c r="C5290" s="1" t="s">
        <v>49</v>
      </c>
      <c r="D5290" s="1" t="s">
        <v>55</v>
      </c>
      <c r="E5290" s="1" t="s">
        <v>21</v>
      </c>
      <c r="F5290">
        <v>4340</v>
      </c>
      <c r="G5290">
        <v>7</v>
      </c>
      <c r="H5290">
        <f t="shared" si="82"/>
        <v>30380</v>
      </c>
      <c r="I5290">
        <v>322.44</v>
      </c>
      <c r="J5290" s="1" t="s">
        <v>905</v>
      </c>
    </row>
    <row r="5291" spans="1:10" x14ac:dyDescent="0.45">
      <c r="A5291" s="1" t="s">
        <v>5684</v>
      </c>
      <c r="B5291" s="2">
        <v>45326</v>
      </c>
      <c r="C5291" s="1" t="s">
        <v>49</v>
      </c>
      <c r="D5291" s="1" t="s">
        <v>113</v>
      </c>
      <c r="E5291" s="1" t="s">
        <v>17</v>
      </c>
      <c r="F5291">
        <v>7644</v>
      </c>
      <c r="G5291">
        <v>6</v>
      </c>
      <c r="H5291">
        <f t="shared" si="82"/>
        <v>45864</v>
      </c>
      <c r="I5291">
        <v>463.93</v>
      </c>
      <c r="J5291" s="1" t="s">
        <v>1004</v>
      </c>
    </row>
    <row r="5292" spans="1:10" x14ac:dyDescent="0.45">
      <c r="A5292" s="1" t="s">
        <v>5685</v>
      </c>
      <c r="B5292" s="2">
        <v>45231</v>
      </c>
      <c r="C5292" s="1" t="s">
        <v>15</v>
      </c>
      <c r="D5292" s="1" t="s">
        <v>38</v>
      </c>
      <c r="E5292" s="1" t="s">
        <v>17</v>
      </c>
      <c r="F5292">
        <v>9380</v>
      </c>
      <c r="G5292">
        <v>7</v>
      </c>
      <c r="H5292">
        <f t="shared" si="82"/>
        <v>65660</v>
      </c>
      <c r="I5292">
        <v>478.73</v>
      </c>
      <c r="J5292" s="1" t="s">
        <v>72</v>
      </c>
    </row>
    <row r="5293" spans="1:10" x14ac:dyDescent="0.45">
      <c r="A5293" s="1" t="s">
        <v>5686</v>
      </c>
      <c r="B5293" s="2">
        <v>45131</v>
      </c>
      <c r="C5293" s="1" t="s">
        <v>10</v>
      </c>
      <c r="D5293" s="1" t="s">
        <v>89</v>
      </c>
      <c r="E5293" s="1" t="s">
        <v>17</v>
      </c>
      <c r="F5293">
        <v>6876</v>
      </c>
      <c r="G5293">
        <v>9</v>
      </c>
      <c r="H5293">
        <f t="shared" si="82"/>
        <v>61884</v>
      </c>
      <c r="I5293">
        <v>375.61</v>
      </c>
      <c r="J5293" s="1" t="s">
        <v>406</v>
      </c>
    </row>
    <row r="5294" spans="1:10" x14ac:dyDescent="0.45">
      <c r="A5294" s="1" t="s">
        <v>5687</v>
      </c>
      <c r="B5294" s="2">
        <v>44566</v>
      </c>
      <c r="C5294" s="1" t="s">
        <v>27</v>
      </c>
      <c r="D5294" s="1" t="s">
        <v>20</v>
      </c>
      <c r="E5294" s="1" t="s">
        <v>21</v>
      </c>
      <c r="F5294">
        <v>1614</v>
      </c>
      <c r="G5294">
        <v>3</v>
      </c>
      <c r="H5294">
        <f t="shared" si="82"/>
        <v>4842</v>
      </c>
      <c r="I5294">
        <v>309.37</v>
      </c>
      <c r="J5294" s="1" t="s">
        <v>563</v>
      </c>
    </row>
    <row r="5295" spans="1:10" x14ac:dyDescent="0.45">
      <c r="A5295" s="1" t="s">
        <v>5688</v>
      </c>
      <c r="B5295" s="2">
        <v>45255</v>
      </c>
      <c r="C5295" s="1" t="s">
        <v>27</v>
      </c>
      <c r="D5295" s="1" t="s">
        <v>38</v>
      </c>
      <c r="E5295" s="1" t="s">
        <v>17</v>
      </c>
      <c r="F5295">
        <v>994</v>
      </c>
      <c r="G5295">
        <v>7</v>
      </c>
      <c r="H5295">
        <f t="shared" si="82"/>
        <v>6958</v>
      </c>
      <c r="I5295">
        <v>118.71</v>
      </c>
      <c r="J5295" s="1" t="s">
        <v>44</v>
      </c>
    </row>
    <row r="5296" spans="1:10" x14ac:dyDescent="0.45">
      <c r="A5296" s="1" t="s">
        <v>5689</v>
      </c>
      <c r="B5296" s="2">
        <v>45055</v>
      </c>
      <c r="C5296" s="1" t="s">
        <v>10</v>
      </c>
      <c r="D5296" s="1" t="s">
        <v>106</v>
      </c>
      <c r="E5296" s="1" t="s">
        <v>21</v>
      </c>
      <c r="F5296">
        <v>1296</v>
      </c>
      <c r="G5296">
        <v>3</v>
      </c>
      <c r="H5296">
        <f t="shared" si="82"/>
        <v>3888</v>
      </c>
      <c r="I5296">
        <v>232.57</v>
      </c>
      <c r="J5296" s="1" t="s">
        <v>1142</v>
      </c>
    </row>
    <row r="5297" spans="1:10" x14ac:dyDescent="0.45">
      <c r="A5297" s="1" t="s">
        <v>5690</v>
      </c>
      <c r="B5297" s="2">
        <v>44897</v>
      </c>
      <c r="C5297" s="1" t="s">
        <v>27</v>
      </c>
      <c r="D5297" s="1" t="s">
        <v>41</v>
      </c>
      <c r="E5297" s="1" t="s">
        <v>12</v>
      </c>
      <c r="F5297">
        <v>82</v>
      </c>
      <c r="G5297">
        <v>2</v>
      </c>
      <c r="H5297">
        <f t="shared" si="82"/>
        <v>164</v>
      </c>
      <c r="I5297">
        <v>5.17</v>
      </c>
      <c r="J5297" s="1" t="s">
        <v>1366</v>
      </c>
    </row>
    <row r="5298" spans="1:10" x14ac:dyDescent="0.45">
      <c r="A5298" s="1" t="s">
        <v>5691</v>
      </c>
      <c r="B5298" s="2">
        <v>45420</v>
      </c>
      <c r="C5298" s="1" t="s">
        <v>27</v>
      </c>
      <c r="D5298" s="1" t="s">
        <v>67</v>
      </c>
      <c r="E5298" s="1" t="s">
        <v>12</v>
      </c>
      <c r="F5298">
        <v>534</v>
      </c>
      <c r="G5298">
        <v>6</v>
      </c>
      <c r="H5298">
        <f t="shared" si="82"/>
        <v>3204</v>
      </c>
      <c r="I5298">
        <v>125.07</v>
      </c>
      <c r="J5298" s="1" t="s">
        <v>1343</v>
      </c>
    </row>
    <row r="5299" spans="1:10" x14ac:dyDescent="0.45">
      <c r="A5299" s="1" t="s">
        <v>5692</v>
      </c>
      <c r="B5299" s="2">
        <v>45323</v>
      </c>
      <c r="C5299" s="1" t="s">
        <v>49</v>
      </c>
      <c r="D5299" s="1" t="s">
        <v>106</v>
      </c>
      <c r="E5299" s="1" t="s">
        <v>21</v>
      </c>
      <c r="F5299">
        <v>3144</v>
      </c>
      <c r="G5299">
        <v>8</v>
      </c>
      <c r="H5299">
        <f t="shared" si="82"/>
        <v>25152</v>
      </c>
      <c r="I5299">
        <v>578.46</v>
      </c>
      <c r="J5299" s="1" t="s">
        <v>1144</v>
      </c>
    </row>
    <row r="5300" spans="1:10" x14ac:dyDescent="0.45">
      <c r="A5300" s="1" t="s">
        <v>5693</v>
      </c>
      <c r="B5300" s="2">
        <v>45422</v>
      </c>
      <c r="C5300" s="1" t="s">
        <v>15</v>
      </c>
      <c r="D5300" s="1" t="s">
        <v>55</v>
      </c>
      <c r="E5300" s="1" t="s">
        <v>21</v>
      </c>
      <c r="F5300">
        <v>1572</v>
      </c>
      <c r="G5300">
        <v>4</v>
      </c>
      <c r="H5300">
        <f t="shared" si="82"/>
        <v>6288</v>
      </c>
      <c r="I5300">
        <v>120.14</v>
      </c>
      <c r="J5300" s="1" t="s">
        <v>393</v>
      </c>
    </row>
    <row r="5301" spans="1:10" x14ac:dyDescent="0.45">
      <c r="A5301" s="1" t="s">
        <v>5694</v>
      </c>
      <c r="B5301" s="2">
        <v>44709</v>
      </c>
      <c r="C5301" s="1" t="s">
        <v>49</v>
      </c>
      <c r="D5301" s="1" t="s">
        <v>55</v>
      </c>
      <c r="E5301" s="1" t="s">
        <v>21</v>
      </c>
      <c r="F5301">
        <v>5949</v>
      </c>
      <c r="G5301">
        <v>9</v>
      </c>
      <c r="H5301">
        <f t="shared" si="82"/>
        <v>53541</v>
      </c>
      <c r="I5301">
        <v>1322.73</v>
      </c>
      <c r="J5301" s="1" t="s">
        <v>859</v>
      </c>
    </row>
    <row r="5302" spans="1:10" x14ac:dyDescent="0.45">
      <c r="A5302" s="1" t="s">
        <v>5695</v>
      </c>
      <c r="B5302" s="2">
        <v>45079</v>
      </c>
      <c r="C5302" s="1" t="s">
        <v>49</v>
      </c>
      <c r="D5302" s="1" t="s">
        <v>55</v>
      </c>
      <c r="E5302" s="1" t="s">
        <v>21</v>
      </c>
      <c r="F5302">
        <v>966</v>
      </c>
      <c r="G5302">
        <v>3</v>
      </c>
      <c r="H5302">
        <f t="shared" si="82"/>
        <v>2898</v>
      </c>
      <c r="I5302">
        <v>71.47</v>
      </c>
      <c r="J5302" s="1" t="s">
        <v>39</v>
      </c>
    </row>
    <row r="5303" spans="1:10" x14ac:dyDescent="0.45">
      <c r="A5303" s="1" t="s">
        <v>5696</v>
      </c>
      <c r="B5303" s="2">
        <v>45111</v>
      </c>
      <c r="C5303" s="1" t="s">
        <v>27</v>
      </c>
      <c r="D5303" s="1" t="s">
        <v>41</v>
      </c>
      <c r="E5303" s="1" t="s">
        <v>12</v>
      </c>
      <c r="F5303">
        <v>765</v>
      </c>
      <c r="G5303">
        <v>9</v>
      </c>
      <c r="H5303">
        <f t="shared" si="82"/>
        <v>6885</v>
      </c>
      <c r="I5303">
        <v>104.48</v>
      </c>
      <c r="J5303" s="1" t="s">
        <v>111</v>
      </c>
    </row>
    <row r="5304" spans="1:10" x14ac:dyDescent="0.45">
      <c r="A5304" s="1" t="s">
        <v>5697</v>
      </c>
      <c r="B5304" s="2">
        <v>44884</v>
      </c>
      <c r="C5304" s="1" t="s">
        <v>49</v>
      </c>
      <c r="D5304" s="1" t="s">
        <v>46</v>
      </c>
      <c r="E5304" s="1" t="s">
        <v>17</v>
      </c>
      <c r="F5304">
        <v>1818</v>
      </c>
      <c r="G5304">
        <v>3</v>
      </c>
      <c r="H5304">
        <f t="shared" si="82"/>
        <v>5454</v>
      </c>
      <c r="I5304">
        <v>215.46</v>
      </c>
      <c r="J5304" s="1" t="s">
        <v>291</v>
      </c>
    </row>
    <row r="5305" spans="1:10" x14ac:dyDescent="0.45">
      <c r="A5305" s="1" t="s">
        <v>5698</v>
      </c>
      <c r="B5305" s="2">
        <v>44593</v>
      </c>
      <c r="C5305" s="1" t="s">
        <v>49</v>
      </c>
      <c r="D5305" s="1" t="s">
        <v>33</v>
      </c>
      <c r="E5305" s="1" t="s">
        <v>21</v>
      </c>
      <c r="F5305">
        <v>858</v>
      </c>
      <c r="G5305">
        <v>2</v>
      </c>
      <c r="H5305">
        <f t="shared" si="82"/>
        <v>1716</v>
      </c>
      <c r="I5305">
        <v>67.040000000000006</v>
      </c>
      <c r="J5305" s="1" t="s">
        <v>2263</v>
      </c>
    </row>
    <row r="5306" spans="1:10" x14ac:dyDescent="0.45">
      <c r="A5306" s="1" t="s">
        <v>5699</v>
      </c>
      <c r="B5306" s="2">
        <v>44788</v>
      </c>
      <c r="C5306" s="1" t="s">
        <v>49</v>
      </c>
      <c r="D5306" s="1" t="s">
        <v>28</v>
      </c>
      <c r="E5306" s="1" t="s">
        <v>17</v>
      </c>
      <c r="F5306">
        <v>1272</v>
      </c>
      <c r="G5306">
        <v>8</v>
      </c>
      <c r="H5306">
        <f t="shared" si="82"/>
        <v>10176</v>
      </c>
      <c r="I5306">
        <v>166.89</v>
      </c>
      <c r="J5306" s="1" t="s">
        <v>418</v>
      </c>
    </row>
    <row r="5307" spans="1:10" x14ac:dyDescent="0.45">
      <c r="A5307" s="1" t="s">
        <v>5700</v>
      </c>
      <c r="B5307" s="2">
        <v>45318</v>
      </c>
      <c r="C5307" s="1" t="s">
        <v>15</v>
      </c>
      <c r="D5307" s="1" t="s">
        <v>106</v>
      </c>
      <c r="E5307" s="1" t="s">
        <v>21</v>
      </c>
      <c r="F5307">
        <v>513</v>
      </c>
      <c r="G5307">
        <v>1</v>
      </c>
      <c r="H5307">
        <f t="shared" si="82"/>
        <v>513</v>
      </c>
      <c r="I5307">
        <v>107.5</v>
      </c>
      <c r="J5307" s="1" t="s">
        <v>190</v>
      </c>
    </row>
    <row r="5308" spans="1:10" x14ac:dyDescent="0.45">
      <c r="A5308" s="1" t="s">
        <v>5701</v>
      </c>
      <c r="B5308" s="2">
        <v>45306</v>
      </c>
      <c r="C5308" s="1" t="s">
        <v>27</v>
      </c>
      <c r="D5308" s="1" t="s">
        <v>89</v>
      </c>
      <c r="E5308" s="1" t="s">
        <v>17</v>
      </c>
      <c r="F5308">
        <v>910</v>
      </c>
      <c r="G5308">
        <v>1</v>
      </c>
      <c r="H5308">
        <f t="shared" si="82"/>
        <v>910</v>
      </c>
      <c r="I5308">
        <v>208.39</v>
      </c>
      <c r="J5308" s="1" t="s">
        <v>1423</v>
      </c>
    </row>
    <row r="5309" spans="1:10" x14ac:dyDescent="0.45">
      <c r="A5309" s="1" t="s">
        <v>5702</v>
      </c>
      <c r="B5309" s="2">
        <v>44887</v>
      </c>
      <c r="C5309" s="1" t="s">
        <v>49</v>
      </c>
      <c r="D5309" s="1" t="s">
        <v>62</v>
      </c>
      <c r="E5309" s="1" t="s">
        <v>21</v>
      </c>
      <c r="F5309">
        <v>4350</v>
      </c>
      <c r="G5309">
        <v>6</v>
      </c>
      <c r="H5309">
        <f t="shared" si="82"/>
        <v>26100</v>
      </c>
      <c r="I5309">
        <v>252.29</v>
      </c>
      <c r="J5309" s="1" t="s">
        <v>1465</v>
      </c>
    </row>
    <row r="5310" spans="1:10" x14ac:dyDescent="0.45">
      <c r="A5310" s="1" t="s">
        <v>5703</v>
      </c>
      <c r="B5310" s="2">
        <v>44958</v>
      </c>
      <c r="C5310" s="1" t="s">
        <v>27</v>
      </c>
      <c r="D5310" s="1" t="s">
        <v>28</v>
      </c>
      <c r="E5310" s="1" t="s">
        <v>17</v>
      </c>
      <c r="F5310">
        <v>508</v>
      </c>
      <c r="G5310">
        <v>4</v>
      </c>
      <c r="H5310">
        <f t="shared" si="82"/>
        <v>2032</v>
      </c>
      <c r="I5310">
        <v>105.31</v>
      </c>
      <c r="J5310" s="1" t="s">
        <v>411</v>
      </c>
    </row>
    <row r="5311" spans="1:10" x14ac:dyDescent="0.45">
      <c r="A5311" s="1" t="s">
        <v>5704</v>
      </c>
      <c r="B5311" s="2">
        <v>45392</v>
      </c>
      <c r="C5311" s="1" t="s">
        <v>49</v>
      </c>
      <c r="D5311" s="1" t="s">
        <v>55</v>
      </c>
      <c r="E5311" s="1" t="s">
        <v>21</v>
      </c>
      <c r="F5311">
        <v>3794</v>
      </c>
      <c r="G5311">
        <v>7</v>
      </c>
      <c r="H5311">
        <f t="shared" si="82"/>
        <v>26558</v>
      </c>
      <c r="I5311">
        <v>297.04000000000002</v>
      </c>
      <c r="J5311" s="1" t="s">
        <v>201</v>
      </c>
    </row>
    <row r="5312" spans="1:10" x14ac:dyDescent="0.45">
      <c r="A5312" s="1" t="s">
        <v>5705</v>
      </c>
      <c r="B5312" s="2">
        <v>44588</v>
      </c>
      <c r="C5312" s="1" t="s">
        <v>10</v>
      </c>
      <c r="D5312" s="1" t="s">
        <v>11</v>
      </c>
      <c r="E5312" s="1" t="s">
        <v>12</v>
      </c>
      <c r="F5312">
        <v>140</v>
      </c>
      <c r="G5312">
        <v>4</v>
      </c>
      <c r="H5312">
        <f t="shared" si="82"/>
        <v>560</v>
      </c>
      <c r="I5312">
        <v>17.05</v>
      </c>
      <c r="J5312" s="1" t="s">
        <v>966</v>
      </c>
    </row>
    <row r="5313" spans="1:10" x14ac:dyDescent="0.45">
      <c r="A5313" s="1" t="s">
        <v>5706</v>
      </c>
      <c r="B5313" s="2">
        <v>44725</v>
      </c>
      <c r="C5313" s="1" t="s">
        <v>15</v>
      </c>
      <c r="D5313" s="1" t="s">
        <v>33</v>
      </c>
      <c r="E5313" s="1" t="s">
        <v>21</v>
      </c>
      <c r="F5313">
        <v>2060</v>
      </c>
      <c r="G5313">
        <v>4</v>
      </c>
      <c r="H5313">
        <f t="shared" si="82"/>
        <v>8240</v>
      </c>
      <c r="I5313">
        <v>468.07</v>
      </c>
      <c r="J5313" s="1" t="s">
        <v>1080</v>
      </c>
    </row>
    <row r="5314" spans="1:10" x14ac:dyDescent="0.45">
      <c r="A5314" s="1" t="s">
        <v>5707</v>
      </c>
      <c r="B5314" s="2">
        <v>45132</v>
      </c>
      <c r="C5314" s="1" t="s">
        <v>49</v>
      </c>
      <c r="D5314" s="1" t="s">
        <v>144</v>
      </c>
      <c r="E5314" s="1" t="s">
        <v>21</v>
      </c>
      <c r="F5314">
        <v>1066</v>
      </c>
      <c r="G5314">
        <v>2</v>
      </c>
      <c r="H5314">
        <f t="shared" ref="H5314:H5377" si="83">F5314*G5314</f>
        <v>2132</v>
      </c>
      <c r="I5314">
        <v>252.59</v>
      </c>
      <c r="J5314" s="1" t="s">
        <v>745</v>
      </c>
    </row>
    <row r="5315" spans="1:10" x14ac:dyDescent="0.45">
      <c r="A5315" s="1" t="s">
        <v>5708</v>
      </c>
      <c r="B5315" s="2">
        <v>44724</v>
      </c>
      <c r="C5315" s="1" t="s">
        <v>49</v>
      </c>
      <c r="D5315" s="1" t="s">
        <v>242</v>
      </c>
      <c r="E5315" s="1" t="s">
        <v>17</v>
      </c>
      <c r="F5315">
        <v>3855</v>
      </c>
      <c r="G5315">
        <v>5</v>
      </c>
      <c r="H5315">
        <f t="shared" si="83"/>
        <v>19275</v>
      </c>
      <c r="I5315">
        <v>392.01</v>
      </c>
      <c r="J5315" s="1" t="s">
        <v>1319</v>
      </c>
    </row>
    <row r="5316" spans="1:10" x14ac:dyDescent="0.45">
      <c r="A5316" s="1" t="s">
        <v>5709</v>
      </c>
      <c r="B5316" s="2">
        <v>45307</v>
      </c>
      <c r="C5316" s="1" t="s">
        <v>10</v>
      </c>
      <c r="D5316" s="1" t="s">
        <v>33</v>
      </c>
      <c r="E5316" s="1" t="s">
        <v>21</v>
      </c>
      <c r="F5316">
        <v>441</v>
      </c>
      <c r="G5316">
        <v>3</v>
      </c>
      <c r="H5316">
        <f t="shared" si="83"/>
        <v>1323</v>
      </c>
      <c r="I5316">
        <v>57.94</v>
      </c>
      <c r="J5316" s="1" t="s">
        <v>74</v>
      </c>
    </row>
    <row r="5317" spans="1:10" x14ac:dyDescent="0.45">
      <c r="A5317" s="1" t="s">
        <v>5710</v>
      </c>
      <c r="B5317" s="2">
        <v>45222</v>
      </c>
      <c r="C5317" s="1" t="s">
        <v>10</v>
      </c>
      <c r="D5317" s="1" t="s">
        <v>78</v>
      </c>
      <c r="E5317" s="1" t="s">
        <v>12</v>
      </c>
      <c r="F5317">
        <v>174</v>
      </c>
      <c r="G5317">
        <v>3</v>
      </c>
      <c r="H5317">
        <f t="shared" si="83"/>
        <v>522</v>
      </c>
      <c r="I5317">
        <v>34.159999999999997</v>
      </c>
      <c r="J5317" s="1" t="s">
        <v>186</v>
      </c>
    </row>
    <row r="5318" spans="1:10" x14ac:dyDescent="0.45">
      <c r="A5318" s="1" t="s">
        <v>5711</v>
      </c>
      <c r="B5318" s="2">
        <v>45229</v>
      </c>
      <c r="C5318" s="1" t="s">
        <v>10</v>
      </c>
      <c r="D5318" s="1" t="s">
        <v>242</v>
      </c>
      <c r="E5318" s="1" t="s">
        <v>17</v>
      </c>
      <c r="F5318">
        <v>7740</v>
      </c>
      <c r="G5318">
        <v>6</v>
      </c>
      <c r="H5318">
        <f t="shared" si="83"/>
        <v>46440</v>
      </c>
      <c r="I5318">
        <v>896.11</v>
      </c>
      <c r="J5318" s="1" t="s">
        <v>1144</v>
      </c>
    </row>
    <row r="5319" spans="1:10" x14ac:dyDescent="0.45">
      <c r="A5319" s="1" t="s">
        <v>5712</v>
      </c>
      <c r="B5319" s="2">
        <v>44656</v>
      </c>
      <c r="C5319" s="1" t="s">
        <v>27</v>
      </c>
      <c r="D5319" s="1" t="s">
        <v>89</v>
      </c>
      <c r="E5319" s="1" t="s">
        <v>17</v>
      </c>
      <c r="F5319">
        <v>1170</v>
      </c>
      <c r="G5319">
        <v>3</v>
      </c>
      <c r="H5319">
        <f t="shared" si="83"/>
        <v>3510</v>
      </c>
      <c r="I5319">
        <v>99.45</v>
      </c>
      <c r="J5319" s="1" t="s">
        <v>475</v>
      </c>
    </row>
    <row r="5320" spans="1:10" x14ac:dyDescent="0.45">
      <c r="A5320" s="1" t="s">
        <v>5713</v>
      </c>
      <c r="B5320" s="2">
        <v>44819</v>
      </c>
      <c r="C5320" s="1" t="s">
        <v>15</v>
      </c>
      <c r="D5320" s="1" t="s">
        <v>89</v>
      </c>
      <c r="E5320" s="1" t="s">
        <v>17</v>
      </c>
      <c r="F5320">
        <v>1463</v>
      </c>
      <c r="G5320">
        <v>1</v>
      </c>
      <c r="H5320">
        <f t="shared" si="83"/>
        <v>1463</v>
      </c>
      <c r="I5320">
        <v>113.47</v>
      </c>
      <c r="J5320" s="1" t="s">
        <v>53</v>
      </c>
    </row>
    <row r="5321" spans="1:10" x14ac:dyDescent="0.45">
      <c r="A5321" s="1" t="s">
        <v>5714</v>
      </c>
      <c r="B5321" s="2">
        <v>45377</v>
      </c>
      <c r="C5321" s="1" t="s">
        <v>10</v>
      </c>
      <c r="D5321" s="1" t="s">
        <v>62</v>
      </c>
      <c r="E5321" s="1" t="s">
        <v>21</v>
      </c>
      <c r="F5321">
        <v>1318</v>
      </c>
      <c r="G5321">
        <v>2</v>
      </c>
      <c r="H5321">
        <f t="shared" si="83"/>
        <v>2636</v>
      </c>
      <c r="I5321">
        <v>119.84</v>
      </c>
      <c r="J5321" s="1" t="s">
        <v>723</v>
      </c>
    </row>
    <row r="5322" spans="1:10" x14ac:dyDescent="0.45">
      <c r="A5322" s="1" t="s">
        <v>5715</v>
      </c>
      <c r="B5322" s="2">
        <v>44728</v>
      </c>
      <c r="C5322" s="1" t="s">
        <v>10</v>
      </c>
      <c r="D5322" s="1" t="s">
        <v>16</v>
      </c>
      <c r="E5322" s="1" t="s">
        <v>17</v>
      </c>
      <c r="F5322">
        <v>3140</v>
      </c>
      <c r="G5322">
        <v>5</v>
      </c>
      <c r="H5322">
        <f t="shared" si="83"/>
        <v>15700</v>
      </c>
      <c r="I5322">
        <v>718.46</v>
      </c>
      <c r="J5322" s="1" t="s">
        <v>328</v>
      </c>
    </row>
    <row r="5323" spans="1:10" x14ac:dyDescent="0.45">
      <c r="A5323" s="1" t="s">
        <v>5716</v>
      </c>
      <c r="B5323" s="2">
        <v>44742</v>
      </c>
      <c r="C5323" s="1" t="s">
        <v>15</v>
      </c>
      <c r="D5323" s="1" t="s">
        <v>24</v>
      </c>
      <c r="E5323" s="1" t="s">
        <v>12</v>
      </c>
      <c r="F5323">
        <v>428</v>
      </c>
      <c r="G5323">
        <v>4</v>
      </c>
      <c r="H5323">
        <f t="shared" si="83"/>
        <v>1712</v>
      </c>
      <c r="I5323">
        <v>73.03</v>
      </c>
      <c r="J5323" s="1" t="s">
        <v>349</v>
      </c>
    </row>
    <row r="5324" spans="1:10" x14ac:dyDescent="0.45">
      <c r="A5324" s="1" t="s">
        <v>5717</v>
      </c>
      <c r="B5324" s="2">
        <v>44791</v>
      </c>
      <c r="C5324" s="1" t="s">
        <v>27</v>
      </c>
      <c r="D5324" s="1" t="s">
        <v>62</v>
      </c>
      <c r="E5324" s="1" t="s">
        <v>21</v>
      </c>
      <c r="F5324">
        <v>1952</v>
      </c>
      <c r="G5324">
        <v>4</v>
      </c>
      <c r="H5324">
        <f t="shared" si="83"/>
        <v>7808</v>
      </c>
      <c r="I5324">
        <v>414.67</v>
      </c>
      <c r="J5324" s="1" t="s">
        <v>430</v>
      </c>
    </row>
    <row r="5325" spans="1:10" x14ac:dyDescent="0.45">
      <c r="A5325" s="1" t="s">
        <v>5718</v>
      </c>
      <c r="B5325" s="2">
        <v>44761</v>
      </c>
      <c r="C5325" s="1" t="s">
        <v>49</v>
      </c>
      <c r="D5325" s="1" t="s">
        <v>62</v>
      </c>
      <c r="E5325" s="1" t="s">
        <v>21</v>
      </c>
      <c r="F5325">
        <v>2094</v>
      </c>
      <c r="G5325">
        <v>3</v>
      </c>
      <c r="H5325">
        <f t="shared" si="83"/>
        <v>6282</v>
      </c>
      <c r="I5325">
        <v>498.44</v>
      </c>
      <c r="J5325" s="1" t="s">
        <v>279</v>
      </c>
    </row>
    <row r="5326" spans="1:10" x14ac:dyDescent="0.45">
      <c r="A5326" s="1" t="s">
        <v>5719</v>
      </c>
      <c r="B5326" s="2">
        <v>45098</v>
      </c>
      <c r="C5326" s="1" t="s">
        <v>49</v>
      </c>
      <c r="D5326" s="1" t="s">
        <v>55</v>
      </c>
      <c r="E5326" s="1" t="s">
        <v>21</v>
      </c>
      <c r="F5326">
        <v>2376</v>
      </c>
      <c r="G5326">
        <v>8</v>
      </c>
      <c r="H5326">
        <f t="shared" si="83"/>
        <v>19008</v>
      </c>
      <c r="I5326">
        <v>282.20999999999998</v>
      </c>
      <c r="J5326" s="1" t="s">
        <v>63</v>
      </c>
    </row>
    <row r="5327" spans="1:10" x14ac:dyDescent="0.45">
      <c r="A5327" s="1" t="s">
        <v>5720</v>
      </c>
      <c r="B5327" s="2">
        <v>44805</v>
      </c>
      <c r="C5327" s="1" t="s">
        <v>10</v>
      </c>
      <c r="D5327" s="1" t="s">
        <v>78</v>
      </c>
      <c r="E5327" s="1" t="s">
        <v>12</v>
      </c>
      <c r="F5327">
        <v>186</v>
      </c>
      <c r="G5327">
        <v>3</v>
      </c>
      <c r="H5327">
        <f t="shared" si="83"/>
        <v>558</v>
      </c>
      <c r="I5327">
        <v>26.72</v>
      </c>
      <c r="J5327" s="1" t="s">
        <v>22</v>
      </c>
    </row>
    <row r="5328" spans="1:10" x14ac:dyDescent="0.45">
      <c r="A5328" s="1" t="s">
        <v>5721</v>
      </c>
      <c r="B5328" s="2">
        <v>44604</v>
      </c>
      <c r="C5328" s="1" t="s">
        <v>49</v>
      </c>
      <c r="D5328" s="1" t="s">
        <v>28</v>
      </c>
      <c r="E5328" s="1" t="s">
        <v>17</v>
      </c>
      <c r="F5328">
        <v>8512</v>
      </c>
      <c r="G5328">
        <v>7</v>
      </c>
      <c r="H5328">
        <f t="shared" si="83"/>
        <v>59584</v>
      </c>
      <c r="I5328">
        <v>869.08</v>
      </c>
      <c r="J5328" s="1" t="s">
        <v>166</v>
      </c>
    </row>
    <row r="5329" spans="1:10" x14ac:dyDescent="0.45">
      <c r="A5329" s="1" t="s">
        <v>5722</v>
      </c>
      <c r="B5329" s="2">
        <v>44641</v>
      </c>
      <c r="C5329" s="1" t="s">
        <v>15</v>
      </c>
      <c r="D5329" s="1" t="s">
        <v>106</v>
      </c>
      <c r="E5329" s="1" t="s">
        <v>21</v>
      </c>
      <c r="F5329">
        <v>2344</v>
      </c>
      <c r="G5329">
        <v>4</v>
      </c>
      <c r="H5329">
        <f t="shared" si="83"/>
        <v>9376</v>
      </c>
      <c r="I5329">
        <v>215.65</v>
      </c>
      <c r="J5329" s="1" t="s">
        <v>553</v>
      </c>
    </row>
    <row r="5330" spans="1:10" x14ac:dyDescent="0.45">
      <c r="A5330" s="1" t="s">
        <v>5723</v>
      </c>
      <c r="B5330" s="2">
        <v>45177</v>
      </c>
      <c r="C5330" s="1" t="s">
        <v>49</v>
      </c>
      <c r="D5330" s="1" t="s">
        <v>20</v>
      </c>
      <c r="E5330" s="1" t="s">
        <v>21</v>
      </c>
      <c r="F5330">
        <v>1275</v>
      </c>
      <c r="G5330">
        <v>3</v>
      </c>
      <c r="H5330">
        <f t="shared" si="83"/>
        <v>3825</v>
      </c>
      <c r="I5330">
        <v>123</v>
      </c>
      <c r="J5330" s="1" t="s">
        <v>1470</v>
      </c>
    </row>
    <row r="5331" spans="1:10" x14ac:dyDescent="0.45">
      <c r="A5331" s="1" t="s">
        <v>5724</v>
      </c>
      <c r="B5331" s="2">
        <v>45035</v>
      </c>
      <c r="C5331" s="1" t="s">
        <v>49</v>
      </c>
      <c r="D5331" s="1" t="s">
        <v>33</v>
      </c>
      <c r="E5331" s="1" t="s">
        <v>21</v>
      </c>
      <c r="F5331">
        <v>600</v>
      </c>
      <c r="G5331">
        <v>3</v>
      </c>
      <c r="H5331">
        <f t="shared" si="83"/>
        <v>1800</v>
      </c>
      <c r="I5331">
        <v>146.69999999999999</v>
      </c>
      <c r="J5331" s="1" t="s">
        <v>416</v>
      </c>
    </row>
    <row r="5332" spans="1:10" x14ac:dyDescent="0.45">
      <c r="A5332" s="1" t="s">
        <v>5725</v>
      </c>
      <c r="B5332" s="2">
        <v>44861</v>
      </c>
      <c r="C5332" s="1" t="s">
        <v>49</v>
      </c>
      <c r="D5332" s="1" t="s">
        <v>144</v>
      </c>
      <c r="E5332" s="1" t="s">
        <v>21</v>
      </c>
      <c r="F5332">
        <v>2700</v>
      </c>
      <c r="G5332">
        <v>6</v>
      </c>
      <c r="H5332">
        <f t="shared" si="83"/>
        <v>16200</v>
      </c>
      <c r="I5332">
        <v>672.87</v>
      </c>
      <c r="J5332" s="1" t="s">
        <v>268</v>
      </c>
    </row>
    <row r="5333" spans="1:10" x14ac:dyDescent="0.45">
      <c r="A5333" s="1" t="s">
        <v>5726</v>
      </c>
      <c r="B5333" s="2">
        <v>44595</v>
      </c>
      <c r="C5333" s="1" t="s">
        <v>10</v>
      </c>
      <c r="D5333" s="1" t="s">
        <v>55</v>
      </c>
      <c r="E5333" s="1" t="s">
        <v>21</v>
      </c>
      <c r="F5333">
        <v>2676</v>
      </c>
      <c r="G5333">
        <v>3</v>
      </c>
      <c r="H5333">
        <f t="shared" si="83"/>
        <v>8028</v>
      </c>
      <c r="I5333">
        <v>580.04</v>
      </c>
      <c r="J5333" s="1" t="s">
        <v>245</v>
      </c>
    </row>
    <row r="5334" spans="1:10" x14ac:dyDescent="0.45">
      <c r="A5334" s="1" t="s">
        <v>5727</v>
      </c>
      <c r="B5334" s="2">
        <v>44563</v>
      </c>
      <c r="C5334" s="1" t="s">
        <v>10</v>
      </c>
      <c r="D5334" s="1" t="s">
        <v>33</v>
      </c>
      <c r="E5334" s="1" t="s">
        <v>21</v>
      </c>
      <c r="F5334">
        <v>5832</v>
      </c>
      <c r="G5334">
        <v>9</v>
      </c>
      <c r="H5334">
        <f t="shared" si="83"/>
        <v>52488</v>
      </c>
      <c r="I5334">
        <v>695.76</v>
      </c>
      <c r="J5334" s="1" t="s">
        <v>1885</v>
      </c>
    </row>
    <row r="5335" spans="1:10" x14ac:dyDescent="0.45">
      <c r="A5335" s="1" t="s">
        <v>5728</v>
      </c>
      <c r="B5335" s="2">
        <v>45226</v>
      </c>
      <c r="C5335" s="1" t="s">
        <v>10</v>
      </c>
      <c r="D5335" s="1" t="s">
        <v>62</v>
      </c>
      <c r="E5335" s="1" t="s">
        <v>21</v>
      </c>
      <c r="F5335">
        <v>1396</v>
      </c>
      <c r="G5335">
        <v>4</v>
      </c>
      <c r="H5335">
        <f t="shared" si="83"/>
        <v>5584</v>
      </c>
      <c r="I5335">
        <v>326.66000000000003</v>
      </c>
      <c r="J5335" s="1" t="s">
        <v>372</v>
      </c>
    </row>
    <row r="5336" spans="1:10" x14ac:dyDescent="0.45">
      <c r="A5336" s="1" t="s">
        <v>5729</v>
      </c>
      <c r="B5336" s="2">
        <v>44999</v>
      </c>
      <c r="C5336" s="1" t="s">
        <v>15</v>
      </c>
      <c r="D5336" s="1" t="s">
        <v>62</v>
      </c>
      <c r="E5336" s="1" t="s">
        <v>21</v>
      </c>
      <c r="F5336">
        <v>3456</v>
      </c>
      <c r="G5336">
        <v>8</v>
      </c>
      <c r="H5336">
        <f t="shared" si="83"/>
        <v>27648</v>
      </c>
      <c r="I5336">
        <v>426.21</v>
      </c>
      <c r="J5336" s="1" t="s">
        <v>34</v>
      </c>
    </row>
    <row r="5337" spans="1:10" x14ac:dyDescent="0.45">
      <c r="A5337" s="1" t="s">
        <v>5730</v>
      </c>
      <c r="B5337" s="2">
        <v>45359</v>
      </c>
      <c r="C5337" s="1" t="s">
        <v>49</v>
      </c>
      <c r="D5337" s="1" t="s">
        <v>55</v>
      </c>
      <c r="E5337" s="1" t="s">
        <v>21</v>
      </c>
      <c r="F5337">
        <v>8360</v>
      </c>
      <c r="G5337">
        <v>10</v>
      </c>
      <c r="H5337">
        <f t="shared" si="83"/>
        <v>83600</v>
      </c>
      <c r="I5337">
        <v>1119.6400000000001</v>
      </c>
      <c r="J5337" s="1" t="s">
        <v>813</v>
      </c>
    </row>
    <row r="5338" spans="1:10" x14ac:dyDescent="0.45">
      <c r="A5338" s="1" t="s">
        <v>5731</v>
      </c>
      <c r="B5338" s="2">
        <v>45031</v>
      </c>
      <c r="C5338" s="1" t="s">
        <v>15</v>
      </c>
      <c r="D5338" s="1" t="s">
        <v>55</v>
      </c>
      <c r="E5338" s="1" t="s">
        <v>21</v>
      </c>
      <c r="F5338">
        <v>2440</v>
      </c>
      <c r="G5338">
        <v>5</v>
      </c>
      <c r="H5338">
        <f t="shared" si="83"/>
        <v>12200</v>
      </c>
      <c r="I5338">
        <v>394.46</v>
      </c>
      <c r="J5338" s="1" t="s">
        <v>170</v>
      </c>
    </row>
    <row r="5339" spans="1:10" x14ac:dyDescent="0.45">
      <c r="A5339" s="1" t="s">
        <v>5732</v>
      </c>
      <c r="B5339" s="2">
        <v>44606</v>
      </c>
      <c r="C5339" s="1" t="s">
        <v>10</v>
      </c>
      <c r="D5339" s="1" t="s">
        <v>89</v>
      </c>
      <c r="E5339" s="1" t="s">
        <v>17</v>
      </c>
      <c r="F5339">
        <v>3888</v>
      </c>
      <c r="G5339">
        <v>4</v>
      </c>
      <c r="H5339">
        <f t="shared" si="83"/>
        <v>15552</v>
      </c>
      <c r="I5339">
        <v>820.92</v>
      </c>
      <c r="J5339" s="1" t="s">
        <v>1709</v>
      </c>
    </row>
    <row r="5340" spans="1:10" x14ac:dyDescent="0.45">
      <c r="A5340" s="1" t="s">
        <v>5733</v>
      </c>
      <c r="B5340" s="2">
        <v>44657</v>
      </c>
      <c r="C5340" s="1" t="s">
        <v>10</v>
      </c>
      <c r="D5340" s="1" t="s">
        <v>52</v>
      </c>
      <c r="E5340" s="1" t="s">
        <v>12</v>
      </c>
      <c r="F5340">
        <v>72</v>
      </c>
      <c r="G5340">
        <v>3</v>
      </c>
      <c r="H5340">
        <f t="shared" si="83"/>
        <v>216</v>
      </c>
      <c r="I5340">
        <v>4.2699999999999996</v>
      </c>
      <c r="J5340" s="1" t="s">
        <v>959</v>
      </c>
    </row>
    <row r="5341" spans="1:10" x14ac:dyDescent="0.45">
      <c r="A5341" s="1" t="s">
        <v>5734</v>
      </c>
      <c r="B5341" s="2">
        <v>44877</v>
      </c>
      <c r="C5341" s="1" t="s">
        <v>10</v>
      </c>
      <c r="D5341" s="1" t="s">
        <v>67</v>
      </c>
      <c r="E5341" s="1" t="s">
        <v>12</v>
      </c>
      <c r="F5341">
        <v>530</v>
      </c>
      <c r="G5341">
        <v>5</v>
      </c>
      <c r="H5341">
        <f t="shared" si="83"/>
        <v>2650</v>
      </c>
      <c r="I5341">
        <v>56.06</v>
      </c>
      <c r="J5341" s="1" t="s">
        <v>1039</v>
      </c>
    </row>
    <row r="5342" spans="1:10" x14ac:dyDescent="0.45">
      <c r="A5342" s="1" t="s">
        <v>5735</v>
      </c>
      <c r="B5342" s="2">
        <v>45378</v>
      </c>
      <c r="C5342" s="1" t="s">
        <v>27</v>
      </c>
      <c r="D5342" s="1" t="s">
        <v>38</v>
      </c>
      <c r="E5342" s="1" t="s">
        <v>17</v>
      </c>
      <c r="F5342">
        <v>4858</v>
      </c>
      <c r="G5342">
        <v>7</v>
      </c>
      <c r="H5342">
        <f t="shared" si="83"/>
        <v>34006</v>
      </c>
      <c r="I5342">
        <v>302.38</v>
      </c>
      <c r="J5342" s="1" t="s">
        <v>708</v>
      </c>
    </row>
    <row r="5343" spans="1:10" x14ac:dyDescent="0.45">
      <c r="A5343" s="1" t="s">
        <v>5736</v>
      </c>
      <c r="B5343" s="2">
        <v>44693</v>
      </c>
      <c r="C5343" s="1" t="s">
        <v>49</v>
      </c>
      <c r="D5343" s="1" t="s">
        <v>28</v>
      </c>
      <c r="E5343" s="1" t="s">
        <v>17</v>
      </c>
      <c r="F5343">
        <v>9531</v>
      </c>
      <c r="G5343">
        <v>9</v>
      </c>
      <c r="H5343">
        <f t="shared" si="83"/>
        <v>85779</v>
      </c>
      <c r="I5343">
        <v>2096.2600000000002</v>
      </c>
      <c r="J5343" s="1" t="s">
        <v>399</v>
      </c>
    </row>
    <row r="5344" spans="1:10" x14ac:dyDescent="0.45">
      <c r="A5344" s="1" t="s">
        <v>5737</v>
      </c>
      <c r="B5344" s="2">
        <v>45368</v>
      </c>
      <c r="C5344" s="1" t="s">
        <v>10</v>
      </c>
      <c r="D5344" s="1" t="s">
        <v>67</v>
      </c>
      <c r="E5344" s="1" t="s">
        <v>12</v>
      </c>
      <c r="F5344">
        <v>320</v>
      </c>
      <c r="G5344">
        <v>10</v>
      </c>
      <c r="H5344">
        <f t="shared" si="83"/>
        <v>3200</v>
      </c>
      <c r="I5344">
        <v>56.13</v>
      </c>
      <c r="J5344" s="1" t="s">
        <v>87</v>
      </c>
    </row>
    <row r="5345" spans="1:10" x14ac:dyDescent="0.45">
      <c r="A5345" s="1" t="s">
        <v>5738</v>
      </c>
      <c r="B5345" s="2">
        <v>44599</v>
      </c>
      <c r="C5345" s="1" t="s">
        <v>27</v>
      </c>
      <c r="D5345" s="1" t="s">
        <v>24</v>
      </c>
      <c r="E5345" s="1" t="s">
        <v>12</v>
      </c>
      <c r="F5345">
        <v>110</v>
      </c>
      <c r="G5345">
        <v>2</v>
      </c>
      <c r="H5345">
        <f t="shared" si="83"/>
        <v>220</v>
      </c>
      <c r="I5345">
        <v>23.07</v>
      </c>
      <c r="J5345" s="1" t="s">
        <v>164</v>
      </c>
    </row>
    <row r="5346" spans="1:10" x14ac:dyDescent="0.45">
      <c r="A5346" s="1" t="s">
        <v>5739</v>
      </c>
      <c r="B5346" s="2">
        <v>44699</v>
      </c>
      <c r="C5346" s="1" t="s">
        <v>27</v>
      </c>
      <c r="D5346" s="1" t="s">
        <v>52</v>
      </c>
      <c r="E5346" s="1" t="s">
        <v>12</v>
      </c>
      <c r="F5346">
        <v>500</v>
      </c>
      <c r="G5346">
        <v>10</v>
      </c>
      <c r="H5346">
        <f t="shared" si="83"/>
        <v>5000</v>
      </c>
      <c r="I5346">
        <v>72.010000000000005</v>
      </c>
      <c r="J5346" s="1" t="s">
        <v>456</v>
      </c>
    </row>
    <row r="5347" spans="1:10" x14ac:dyDescent="0.45">
      <c r="A5347" s="1" t="s">
        <v>5740</v>
      </c>
      <c r="B5347" s="2">
        <v>44964</v>
      </c>
      <c r="C5347" s="1" t="s">
        <v>15</v>
      </c>
      <c r="D5347" s="1" t="s">
        <v>113</v>
      </c>
      <c r="E5347" s="1" t="s">
        <v>17</v>
      </c>
      <c r="F5347">
        <v>560</v>
      </c>
      <c r="G5347">
        <v>2</v>
      </c>
      <c r="H5347">
        <f t="shared" si="83"/>
        <v>1120</v>
      </c>
      <c r="I5347">
        <v>35.909999999999997</v>
      </c>
      <c r="J5347" s="1" t="s">
        <v>671</v>
      </c>
    </row>
    <row r="5348" spans="1:10" x14ac:dyDescent="0.45">
      <c r="A5348" s="1" t="s">
        <v>5741</v>
      </c>
      <c r="B5348" s="2">
        <v>45052</v>
      </c>
      <c r="C5348" s="1" t="s">
        <v>15</v>
      </c>
      <c r="D5348" s="1" t="s">
        <v>52</v>
      </c>
      <c r="E5348" s="1" t="s">
        <v>12</v>
      </c>
      <c r="F5348">
        <v>369</v>
      </c>
      <c r="G5348">
        <v>9</v>
      </c>
      <c r="H5348">
        <f t="shared" si="83"/>
        <v>3321</v>
      </c>
      <c r="I5348">
        <v>47.92</v>
      </c>
      <c r="J5348" s="1" t="s">
        <v>573</v>
      </c>
    </row>
    <row r="5349" spans="1:10" x14ac:dyDescent="0.45">
      <c r="A5349" s="1" t="s">
        <v>5742</v>
      </c>
      <c r="B5349" s="2">
        <v>44992</v>
      </c>
      <c r="C5349" s="1" t="s">
        <v>49</v>
      </c>
      <c r="D5349" s="1" t="s">
        <v>242</v>
      </c>
      <c r="E5349" s="1" t="s">
        <v>17</v>
      </c>
      <c r="F5349">
        <v>10300</v>
      </c>
      <c r="G5349">
        <v>10</v>
      </c>
      <c r="H5349">
        <f t="shared" si="83"/>
        <v>103000</v>
      </c>
      <c r="I5349">
        <v>532.59</v>
      </c>
      <c r="J5349" s="1" t="s">
        <v>966</v>
      </c>
    </row>
    <row r="5350" spans="1:10" x14ac:dyDescent="0.45">
      <c r="A5350" s="1" t="s">
        <v>5743</v>
      </c>
      <c r="B5350" s="2">
        <v>44719</v>
      </c>
      <c r="C5350" s="1" t="s">
        <v>10</v>
      </c>
      <c r="D5350" s="1" t="s">
        <v>46</v>
      </c>
      <c r="E5350" s="1" t="s">
        <v>17</v>
      </c>
      <c r="F5350">
        <v>4976</v>
      </c>
      <c r="G5350">
        <v>8</v>
      </c>
      <c r="H5350">
        <f t="shared" si="83"/>
        <v>39808</v>
      </c>
      <c r="I5350">
        <v>1125.05</v>
      </c>
      <c r="J5350" s="1" t="s">
        <v>2103</v>
      </c>
    </row>
    <row r="5351" spans="1:10" x14ac:dyDescent="0.45">
      <c r="A5351" s="1" t="s">
        <v>5744</v>
      </c>
      <c r="B5351" s="2">
        <v>44587</v>
      </c>
      <c r="C5351" s="1" t="s">
        <v>10</v>
      </c>
      <c r="D5351" s="1" t="s">
        <v>33</v>
      </c>
      <c r="E5351" s="1" t="s">
        <v>21</v>
      </c>
      <c r="F5351">
        <v>1020</v>
      </c>
      <c r="G5351">
        <v>4</v>
      </c>
      <c r="H5351">
        <f t="shared" si="83"/>
        <v>4080</v>
      </c>
      <c r="I5351">
        <v>98.88</v>
      </c>
      <c r="J5351" s="1" t="s">
        <v>203</v>
      </c>
    </row>
    <row r="5352" spans="1:10" x14ac:dyDescent="0.45">
      <c r="A5352" s="1" t="s">
        <v>5745</v>
      </c>
      <c r="B5352" s="2">
        <v>45198</v>
      </c>
      <c r="C5352" s="1" t="s">
        <v>49</v>
      </c>
      <c r="D5352" s="1" t="s">
        <v>41</v>
      </c>
      <c r="E5352" s="1" t="s">
        <v>12</v>
      </c>
      <c r="F5352">
        <v>171</v>
      </c>
      <c r="G5352">
        <v>3</v>
      </c>
      <c r="H5352">
        <f t="shared" si="83"/>
        <v>513</v>
      </c>
      <c r="I5352">
        <v>25.54</v>
      </c>
      <c r="J5352" s="1" t="s">
        <v>1423</v>
      </c>
    </row>
    <row r="5353" spans="1:10" x14ac:dyDescent="0.45">
      <c r="A5353" s="1" t="s">
        <v>5746</v>
      </c>
      <c r="B5353" s="2">
        <v>44763</v>
      </c>
      <c r="C5353" s="1" t="s">
        <v>10</v>
      </c>
      <c r="D5353" s="1" t="s">
        <v>89</v>
      </c>
      <c r="E5353" s="1" t="s">
        <v>17</v>
      </c>
      <c r="F5353">
        <v>573</v>
      </c>
      <c r="G5353">
        <v>1</v>
      </c>
      <c r="H5353">
        <f t="shared" si="83"/>
        <v>573</v>
      </c>
      <c r="I5353">
        <v>119.27</v>
      </c>
      <c r="J5353" s="1" t="s">
        <v>832</v>
      </c>
    </row>
    <row r="5354" spans="1:10" x14ac:dyDescent="0.45">
      <c r="A5354" s="1" t="s">
        <v>5747</v>
      </c>
      <c r="B5354" s="2">
        <v>45122</v>
      </c>
      <c r="C5354" s="1" t="s">
        <v>10</v>
      </c>
      <c r="D5354" s="1" t="s">
        <v>113</v>
      </c>
      <c r="E5354" s="1" t="s">
        <v>17</v>
      </c>
      <c r="F5354">
        <v>2574</v>
      </c>
      <c r="G5354">
        <v>2</v>
      </c>
      <c r="H5354">
        <f t="shared" si="83"/>
        <v>5148</v>
      </c>
      <c r="I5354">
        <v>184.39</v>
      </c>
      <c r="J5354" s="1" t="s">
        <v>318</v>
      </c>
    </row>
    <row r="5355" spans="1:10" x14ac:dyDescent="0.45">
      <c r="A5355" s="1" t="s">
        <v>5748</v>
      </c>
      <c r="B5355" s="2">
        <v>45119</v>
      </c>
      <c r="C5355" s="1" t="s">
        <v>10</v>
      </c>
      <c r="D5355" s="1" t="s">
        <v>113</v>
      </c>
      <c r="E5355" s="1" t="s">
        <v>17</v>
      </c>
      <c r="F5355">
        <v>968</v>
      </c>
      <c r="G5355">
        <v>8</v>
      </c>
      <c r="H5355">
        <f t="shared" si="83"/>
        <v>7744</v>
      </c>
      <c r="I5355">
        <v>110.79</v>
      </c>
      <c r="J5355" s="1" t="s">
        <v>471</v>
      </c>
    </row>
    <row r="5356" spans="1:10" x14ac:dyDescent="0.45">
      <c r="A5356" s="1" t="s">
        <v>5749</v>
      </c>
      <c r="B5356" s="2">
        <v>45249</v>
      </c>
      <c r="C5356" s="1" t="s">
        <v>10</v>
      </c>
      <c r="D5356" s="1" t="s">
        <v>62</v>
      </c>
      <c r="E5356" s="1" t="s">
        <v>21</v>
      </c>
      <c r="F5356">
        <v>1612</v>
      </c>
      <c r="G5356">
        <v>2</v>
      </c>
      <c r="H5356">
        <f t="shared" si="83"/>
        <v>3224</v>
      </c>
      <c r="I5356">
        <v>190.74</v>
      </c>
      <c r="J5356" s="1" t="s">
        <v>723</v>
      </c>
    </row>
    <row r="5357" spans="1:10" x14ac:dyDescent="0.45">
      <c r="A5357" s="1" t="s">
        <v>5750</v>
      </c>
      <c r="B5357" s="2">
        <v>45364</v>
      </c>
      <c r="C5357" s="1" t="s">
        <v>10</v>
      </c>
      <c r="D5357" s="1" t="s">
        <v>67</v>
      </c>
      <c r="E5357" s="1" t="s">
        <v>12</v>
      </c>
      <c r="F5357">
        <v>222</v>
      </c>
      <c r="G5357">
        <v>3</v>
      </c>
      <c r="H5357">
        <f t="shared" si="83"/>
        <v>666</v>
      </c>
      <c r="I5357">
        <v>50.06</v>
      </c>
      <c r="J5357" s="1" t="s">
        <v>236</v>
      </c>
    </row>
    <row r="5358" spans="1:10" x14ac:dyDescent="0.45">
      <c r="A5358" s="1" t="s">
        <v>5751</v>
      </c>
      <c r="B5358" s="2">
        <v>45455</v>
      </c>
      <c r="C5358" s="1" t="s">
        <v>10</v>
      </c>
      <c r="D5358" s="1" t="s">
        <v>67</v>
      </c>
      <c r="E5358" s="1" t="s">
        <v>12</v>
      </c>
      <c r="F5358">
        <v>288</v>
      </c>
      <c r="G5358">
        <v>6</v>
      </c>
      <c r="H5358">
        <f t="shared" si="83"/>
        <v>1728</v>
      </c>
      <c r="I5358">
        <v>36.42</v>
      </c>
      <c r="J5358" s="1" t="s">
        <v>332</v>
      </c>
    </row>
    <row r="5359" spans="1:10" x14ac:dyDescent="0.45">
      <c r="A5359" s="1" t="s">
        <v>5752</v>
      </c>
      <c r="B5359" s="2">
        <v>44651</v>
      </c>
      <c r="C5359" s="1" t="s">
        <v>49</v>
      </c>
      <c r="D5359" s="1" t="s">
        <v>67</v>
      </c>
      <c r="E5359" s="1" t="s">
        <v>12</v>
      </c>
      <c r="F5359">
        <v>279</v>
      </c>
      <c r="G5359">
        <v>3</v>
      </c>
      <c r="H5359">
        <f t="shared" si="83"/>
        <v>837</v>
      </c>
      <c r="I5359">
        <v>55.8</v>
      </c>
      <c r="J5359" s="1" t="s">
        <v>785</v>
      </c>
    </row>
    <row r="5360" spans="1:10" x14ac:dyDescent="0.45">
      <c r="A5360" s="1" t="s">
        <v>5753</v>
      </c>
      <c r="B5360" s="2">
        <v>44572</v>
      </c>
      <c r="C5360" s="1" t="s">
        <v>49</v>
      </c>
      <c r="D5360" s="1" t="s">
        <v>41</v>
      </c>
      <c r="E5360" s="1" t="s">
        <v>12</v>
      </c>
      <c r="F5360">
        <v>684</v>
      </c>
      <c r="G5360">
        <v>9</v>
      </c>
      <c r="H5360">
        <f t="shared" si="83"/>
        <v>6156</v>
      </c>
      <c r="I5360">
        <v>135.74</v>
      </c>
      <c r="J5360" s="1" t="s">
        <v>1069</v>
      </c>
    </row>
    <row r="5361" spans="1:10" x14ac:dyDescent="0.45">
      <c r="A5361" s="1" t="s">
        <v>5754</v>
      </c>
      <c r="B5361" s="2">
        <v>45088</v>
      </c>
      <c r="C5361" s="1" t="s">
        <v>27</v>
      </c>
      <c r="D5361" s="1" t="s">
        <v>52</v>
      </c>
      <c r="E5361" s="1" t="s">
        <v>12</v>
      </c>
      <c r="F5361">
        <v>210</v>
      </c>
      <c r="G5361">
        <v>5</v>
      </c>
      <c r="H5361">
        <f t="shared" si="83"/>
        <v>1050</v>
      </c>
      <c r="I5361">
        <v>39.19</v>
      </c>
      <c r="J5361" s="1" t="s">
        <v>409</v>
      </c>
    </row>
    <row r="5362" spans="1:10" x14ac:dyDescent="0.45">
      <c r="A5362" s="1" t="s">
        <v>5755</v>
      </c>
      <c r="B5362" s="2">
        <v>44761</v>
      </c>
      <c r="C5362" s="1" t="s">
        <v>49</v>
      </c>
      <c r="D5362" s="1" t="s">
        <v>242</v>
      </c>
      <c r="E5362" s="1" t="s">
        <v>17</v>
      </c>
      <c r="F5362">
        <v>7840</v>
      </c>
      <c r="G5362">
        <v>10</v>
      </c>
      <c r="H5362">
        <f t="shared" si="83"/>
        <v>78400</v>
      </c>
      <c r="I5362">
        <v>1544.58</v>
      </c>
      <c r="J5362" s="1" t="s">
        <v>1247</v>
      </c>
    </row>
    <row r="5363" spans="1:10" x14ac:dyDescent="0.45">
      <c r="A5363" s="1" t="s">
        <v>5756</v>
      </c>
      <c r="B5363" s="2">
        <v>45343</v>
      </c>
      <c r="C5363" s="1" t="s">
        <v>10</v>
      </c>
      <c r="D5363" s="1" t="s">
        <v>41</v>
      </c>
      <c r="E5363" s="1" t="s">
        <v>12</v>
      </c>
      <c r="F5363">
        <v>129</v>
      </c>
      <c r="G5363">
        <v>3</v>
      </c>
      <c r="H5363">
        <f t="shared" si="83"/>
        <v>387</v>
      </c>
      <c r="I5363">
        <v>31.48</v>
      </c>
      <c r="J5363" s="1" t="s">
        <v>489</v>
      </c>
    </row>
    <row r="5364" spans="1:10" x14ac:dyDescent="0.45">
      <c r="A5364" s="1" t="s">
        <v>5757</v>
      </c>
      <c r="B5364" s="2">
        <v>45209</v>
      </c>
      <c r="C5364" s="1" t="s">
        <v>27</v>
      </c>
      <c r="D5364" s="1" t="s">
        <v>20</v>
      </c>
      <c r="E5364" s="1" t="s">
        <v>21</v>
      </c>
      <c r="F5364">
        <v>1424</v>
      </c>
      <c r="G5364">
        <v>2</v>
      </c>
      <c r="H5364">
        <f t="shared" si="83"/>
        <v>2848</v>
      </c>
      <c r="I5364">
        <v>347.06</v>
      </c>
      <c r="J5364" s="1" t="s">
        <v>953</v>
      </c>
    </row>
    <row r="5365" spans="1:10" x14ac:dyDescent="0.45">
      <c r="A5365" s="1" t="s">
        <v>5758</v>
      </c>
      <c r="B5365" s="2">
        <v>44873</v>
      </c>
      <c r="C5365" s="1" t="s">
        <v>49</v>
      </c>
      <c r="D5365" s="1" t="s">
        <v>52</v>
      </c>
      <c r="E5365" s="1" t="s">
        <v>12</v>
      </c>
      <c r="F5365">
        <v>324</v>
      </c>
      <c r="G5365">
        <v>4</v>
      </c>
      <c r="H5365">
        <f t="shared" si="83"/>
        <v>1296</v>
      </c>
      <c r="I5365">
        <v>23.18</v>
      </c>
      <c r="J5365" s="1" t="s">
        <v>1551</v>
      </c>
    </row>
    <row r="5366" spans="1:10" x14ac:dyDescent="0.45">
      <c r="A5366" s="1" t="s">
        <v>5759</v>
      </c>
      <c r="B5366" s="2">
        <v>44826</v>
      </c>
      <c r="C5366" s="1" t="s">
        <v>15</v>
      </c>
      <c r="D5366" s="1" t="s">
        <v>113</v>
      </c>
      <c r="E5366" s="1" t="s">
        <v>17</v>
      </c>
      <c r="F5366">
        <v>3172</v>
      </c>
      <c r="G5366">
        <v>4</v>
      </c>
      <c r="H5366">
        <f t="shared" si="83"/>
        <v>12688</v>
      </c>
      <c r="I5366">
        <v>248.22</v>
      </c>
      <c r="J5366" s="1" t="s">
        <v>380</v>
      </c>
    </row>
    <row r="5367" spans="1:10" x14ac:dyDescent="0.45">
      <c r="A5367" s="1" t="s">
        <v>5760</v>
      </c>
      <c r="B5367" s="2">
        <v>45076</v>
      </c>
      <c r="C5367" s="1" t="s">
        <v>49</v>
      </c>
      <c r="D5367" s="1" t="s">
        <v>106</v>
      </c>
      <c r="E5367" s="1" t="s">
        <v>21</v>
      </c>
      <c r="F5367">
        <v>3996</v>
      </c>
      <c r="G5367">
        <v>6</v>
      </c>
      <c r="H5367">
        <f t="shared" si="83"/>
        <v>23976</v>
      </c>
      <c r="I5367">
        <v>466.71</v>
      </c>
      <c r="J5367" s="1" t="s">
        <v>349</v>
      </c>
    </row>
    <row r="5368" spans="1:10" x14ac:dyDescent="0.45">
      <c r="A5368" s="1" t="s">
        <v>5761</v>
      </c>
      <c r="B5368" s="2">
        <v>45085</v>
      </c>
      <c r="C5368" s="1" t="s">
        <v>15</v>
      </c>
      <c r="D5368" s="1" t="s">
        <v>62</v>
      </c>
      <c r="E5368" s="1" t="s">
        <v>21</v>
      </c>
      <c r="F5368">
        <v>8640</v>
      </c>
      <c r="G5368">
        <v>10</v>
      </c>
      <c r="H5368">
        <f t="shared" si="83"/>
        <v>86400</v>
      </c>
      <c r="I5368">
        <v>1404.37</v>
      </c>
      <c r="J5368" s="1" t="s">
        <v>479</v>
      </c>
    </row>
    <row r="5369" spans="1:10" x14ac:dyDescent="0.45">
      <c r="A5369" s="1" t="s">
        <v>5762</v>
      </c>
      <c r="B5369" s="2">
        <v>45174</v>
      </c>
      <c r="C5369" s="1" t="s">
        <v>27</v>
      </c>
      <c r="D5369" s="1" t="s">
        <v>113</v>
      </c>
      <c r="E5369" s="1" t="s">
        <v>17</v>
      </c>
      <c r="F5369">
        <v>5304</v>
      </c>
      <c r="G5369">
        <v>8</v>
      </c>
      <c r="H5369">
        <f t="shared" si="83"/>
        <v>42432</v>
      </c>
      <c r="I5369">
        <v>1316.09</v>
      </c>
      <c r="J5369" s="1" t="s">
        <v>704</v>
      </c>
    </row>
    <row r="5370" spans="1:10" x14ac:dyDescent="0.45">
      <c r="A5370" s="1" t="s">
        <v>5763</v>
      </c>
      <c r="B5370" s="2">
        <v>45413</v>
      </c>
      <c r="C5370" s="1" t="s">
        <v>27</v>
      </c>
      <c r="D5370" s="1" t="s">
        <v>78</v>
      </c>
      <c r="E5370" s="1" t="s">
        <v>12</v>
      </c>
      <c r="F5370">
        <v>512</v>
      </c>
      <c r="G5370">
        <v>8</v>
      </c>
      <c r="H5370">
        <f t="shared" si="83"/>
        <v>4096</v>
      </c>
      <c r="I5370">
        <v>55.79</v>
      </c>
      <c r="J5370" s="1" t="s">
        <v>464</v>
      </c>
    </row>
    <row r="5371" spans="1:10" x14ac:dyDescent="0.45">
      <c r="A5371" s="1" t="s">
        <v>5764</v>
      </c>
      <c r="B5371" s="2">
        <v>44995</v>
      </c>
      <c r="C5371" s="1" t="s">
        <v>27</v>
      </c>
      <c r="D5371" s="1" t="s">
        <v>106</v>
      </c>
      <c r="E5371" s="1" t="s">
        <v>21</v>
      </c>
      <c r="F5371">
        <v>1650</v>
      </c>
      <c r="G5371">
        <v>2</v>
      </c>
      <c r="H5371">
        <f t="shared" si="83"/>
        <v>3300</v>
      </c>
      <c r="I5371">
        <v>215.3</v>
      </c>
      <c r="J5371" s="1" t="s">
        <v>464</v>
      </c>
    </row>
    <row r="5372" spans="1:10" x14ac:dyDescent="0.45">
      <c r="A5372" s="1" t="s">
        <v>5765</v>
      </c>
      <c r="B5372" s="2">
        <v>44932</v>
      </c>
      <c r="C5372" s="1" t="s">
        <v>15</v>
      </c>
      <c r="D5372" s="1" t="s">
        <v>52</v>
      </c>
      <c r="E5372" s="1" t="s">
        <v>12</v>
      </c>
      <c r="F5372">
        <v>702</v>
      </c>
      <c r="G5372">
        <v>9</v>
      </c>
      <c r="H5372">
        <f t="shared" si="83"/>
        <v>6318</v>
      </c>
      <c r="I5372">
        <v>139.12</v>
      </c>
      <c r="J5372" s="1" t="s">
        <v>197</v>
      </c>
    </row>
    <row r="5373" spans="1:10" x14ac:dyDescent="0.45">
      <c r="A5373" s="1" t="s">
        <v>5766</v>
      </c>
      <c r="B5373" s="2">
        <v>45172</v>
      </c>
      <c r="C5373" s="1" t="s">
        <v>15</v>
      </c>
      <c r="D5373" s="1" t="s">
        <v>28</v>
      </c>
      <c r="E5373" s="1" t="s">
        <v>17</v>
      </c>
      <c r="F5373">
        <v>4900</v>
      </c>
      <c r="G5373">
        <v>7</v>
      </c>
      <c r="H5373">
        <f t="shared" si="83"/>
        <v>34300</v>
      </c>
      <c r="I5373">
        <v>981.06</v>
      </c>
      <c r="J5373" s="1" t="s">
        <v>1039</v>
      </c>
    </row>
    <row r="5374" spans="1:10" x14ac:dyDescent="0.45">
      <c r="A5374" s="1" t="s">
        <v>5767</v>
      </c>
      <c r="B5374" s="2">
        <v>45433</v>
      </c>
      <c r="C5374" s="1" t="s">
        <v>27</v>
      </c>
      <c r="D5374" s="1" t="s">
        <v>28</v>
      </c>
      <c r="E5374" s="1" t="s">
        <v>17</v>
      </c>
      <c r="F5374">
        <v>3488</v>
      </c>
      <c r="G5374">
        <v>4</v>
      </c>
      <c r="H5374">
        <f t="shared" si="83"/>
        <v>13952</v>
      </c>
      <c r="I5374">
        <v>463.53</v>
      </c>
      <c r="J5374" s="1" t="s">
        <v>877</v>
      </c>
    </row>
    <row r="5375" spans="1:10" x14ac:dyDescent="0.45">
      <c r="A5375" s="1" t="s">
        <v>5768</v>
      </c>
      <c r="B5375" s="2">
        <v>45362</v>
      </c>
      <c r="C5375" s="1" t="s">
        <v>27</v>
      </c>
      <c r="D5375" s="1" t="s">
        <v>78</v>
      </c>
      <c r="E5375" s="1" t="s">
        <v>12</v>
      </c>
      <c r="F5375">
        <v>89</v>
      </c>
      <c r="G5375">
        <v>1</v>
      </c>
      <c r="H5375">
        <f t="shared" si="83"/>
        <v>89</v>
      </c>
      <c r="I5375">
        <v>21.44</v>
      </c>
      <c r="J5375" s="1" t="s">
        <v>1256</v>
      </c>
    </row>
    <row r="5376" spans="1:10" x14ac:dyDescent="0.45">
      <c r="A5376" s="1" t="s">
        <v>5769</v>
      </c>
      <c r="B5376" s="2">
        <v>44591</v>
      </c>
      <c r="C5376" s="1" t="s">
        <v>27</v>
      </c>
      <c r="D5376" s="1" t="s">
        <v>144</v>
      </c>
      <c r="E5376" s="1" t="s">
        <v>21</v>
      </c>
      <c r="F5376">
        <v>3270</v>
      </c>
      <c r="G5376">
        <v>5</v>
      </c>
      <c r="H5376">
        <f t="shared" si="83"/>
        <v>16350</v>
      </c>
      <c r="I5376">
        <v>192.26</v>
      </c>
      <c r="J5376" s="1" t="s">
        <v>1142</v>
      </c>
    </row>
    <row r="5377" spans="1:10" x14ac:dyDescent="0.45">
      <c r="A5377" s="1" t="s">
        <v>5770</v>
      </c>
      <c r="B5377" s="2">
        <v>44998</v>
      </c>
      <c r="C5377" s="1" t="s">
        <v>15</v>
      </c>
      <c r="D5377" s="1" t="s">
        <v>62</v>
      </c>
      <c r="E5377" s="1" t="s">
        <v>21</v>
      </c>
      <c r="F5377">
        <v>1526</v>
      </c>
      <c r="G5377">
        <v>2</v>
      </c>
      <c r="H5377">
        <f t="shared" si="83"/>
        <v>3052</v>
      </c>
      <c r="I5377">
        <v>187.34</v>
      </c>
      <c r="J5377" s="1" t="s">
        <v>666</v>
      </c>
    </row>
    <row r="5378" spans="1:10" x14ac:dyDescent="0.45">
      <c r="A5378" s="1" t="s">
        <v>5771</v>
      </c>
      <c r="B5378" s="2">
        <v>45085</v>
      </c>
      <c r="C5378" s="1" t="s">
        <v>10</v>
      </c>
      <c r="D5378" s="1" t="s">
        <v>41</v>
      </c>
      <c r="E5378" s="1" t="s">
        <v>12</v>
      </c>
      <c r="F5378">
        <v>504</v>
      </c>
      <c r="G5378">
        <v>8</v>
      </c>
      <c r="H5378">
        <f t="shared" ref="H5378:H5441" si="84">F5378*G5378</f>
        <v>4032</v>
      </c>
      <c r="I5378">
        <v>116.04</v>
      </c>
      <c r="J5378" s="1" t="s">
        <v>434</v>
      </c>
    </row>
    <row r="5379" spans="1:10" x14ac:dyDescent="0.45">
      <c r="A5379" s="1" t="s">
        <v>5772</v>
      </c>
      <c r="B5379" s="2">
        <v>44899</v>
      </c>
      <c r="C5379" s="1" t="s">
        <v>15</v>
      </c>
      <c r="D5379" s="1" t="s">
        <v>16</v>
      </c>
      <c r="E5379" s="1" t="s">
        <v>17</v>
      </c>
      <c r="F5379">
        <v>9695</v>
      </c>
      <c r="G5379">
        <v>7</v>
      </c>
      <c r="H5379">
        <f t="shared" si="84"/>
        <v>67865</v>
      </c>
      <c r="I5379">
        <v>849.56</v>
      </c>
      <c r="J5379" s="1" t="s">
        <v>326</v>
      </c>
    </row>
    <row r="5380" spans="1:10" x14ac:dyDescent="0.45">
      <c r="A5380" s="1" t="s">
        <v>5773</v>
      </c>
      <c r="B5380" s="2">
        <v>45125</v>
      </c>
      <c r="C5380" s="1" t="s">
        <v>27</v>
      </c>
      <c r="D5380" s="1" t="s">
        <v>11</v>
      </c>
      <c r="E5380" s="1" t="s">
        <v>12</v>
      </c>
      <c r="F5380">
        <v>144</v>
      </c>
      <c r="G5380">
        <v>2</v>
      </c>
      <c r="H5380">
        <f t="shared" si="84"/>
        <v>288</v>
      </c>
      <c r="I5380">
        <v>23.2</v>
      </c>
      <c r="J5380" s="1" t="s">
        <v>170</v>
      </c>
    </row>
    <row r="5381" spans="1:10" x14ac:dyDescent="0.45">
      <c r="A5381" s="1" t="s">
        <v>5774</v>
      </c>
      <c r="B5381" s="2">
        <v>44587</v>
      </c>
      <c r="C5381" s="1" t="s">
        <v>10</v>
      </c>
      <c r="D5381" s="1" t="s">
        <v>11</v>
      </c>
      <c r="E5381" s="1" t="s">
        <v>12</v>
      </c>
      <c r="F5381">
        <v>555</v>
      </c>
      <c r="G5381">
        <v>5</v>
      </c>
      <c r="H5381">
        <f t="shared" si="84"/>
        <v>2775</v>
      </c>
      <c r="I5381">
        <v>29.49</v>
      </c>
      <c r="J5381" s="1" t="s">
        <v>953</v>
      </c>
    </row>
    <row r="5382" spans="1:10" x14ac:dyDescent="0.45">
      <c r="A5382" s="1" t="s">
        <v>5775</v>
      </c>
      <c r="B5382" s="2">
        <v>44939</v>
      </c>
      <c r="C5382" s="1" t="s">
        <v>49</v>
      </c>
      <c r="D5382" s="1" t="s">
        <v>78</v>
      </c>
      <c r="E5382" s="1" t="s">
        <v>12</v>
      </c>
      <c r="F5382">
        <v>430</v>
      </c>
      <c r="G5382">
        <v>5</v>
      </c>
      <c r="H5382">
        <f t="shared" si="84"/>
        <v>2150</v>
      </c>
      <c r="I5382">
        <v>70.14</v>
      </c>
      <c r="J5382" s="1" t="s">
        <v>852</v>
      </c>
    </row>
    <row r="5383" spans="1:10" x14ac:dyDescent="0.45">
      <c r="A5383" s="1" t="s">
        <v>5776</v>
      </c>
      <c r="B5383" s="2">
        <v>44718</v>
      </c>
      <c r="C5383" s="1" t="s">
        <v>10</v>
      </c>
      <c r="D5383" s="1" t="s">
        <v>38</v>
      </c>
      <c r="E5383" s="1" t="s">
        <v>17</v>
      </c>
      <c r="F5383">
        <v>552</v>
      </c>
      <c r="G5383">
        <v>3</v>
      </c>
      <c r="H5383">
        <f t="shared" si="84"/>
        <v>1656</v>
      </c>
      <c r="I5383">
        <v>53.15</v>
      </c>
      <c r="J5383" s="1" t="s">
        <v>501</v>
      </c>
    </row>
    <row r="5384" spans="1:10" x14ac:dyDescent="0.45">
      <c r="A5384" s="1" t="s">
        <v>5777</v>
      </c>
      <c r="B5384" s="2">
        <v>44744</v>
      </c>
      <c r="C5384" s="1" t="s">
        <v>10</v>
      </c>
      <c r="D5384" s="1" t="s">
        <v>106</v>
      </c>
      <c r="E5384" s="1" t="s">
        <v>21</v>
      </c>
      <c r="F5384">
        <v>4669</v>
      </c>
      <c r="G5384">
        <v>7</v>
      </c>
      <c r="H5384">
        <f t="shared" si="84"/>
        <v>32683</v>
      </c>
      <c r="I5384">
        <v>284.70999999999998</v>
      </c>
      <c r="J5384" s="1" t="s">
        <v>685</v>
      </c>
    </row>
    <row r="5385" spans="1:10" x14ac:dyDescent="0.45">
      <c r="A5385" s="1" t="s">
        <v>5778</v>
      </c>
      <c r="B5385" s="2">
        <v>45389</v>
      </c>
      <c r="C5385" s="1" t="s">
        <v>27</v>
      </c>
      <c r="D5385" s="1" t="s">
        <v>78</v>
      </c>
      <c r="E5385" s="1" t="s">
        <v>12</v>
      </c>
      <c r="F5385">
        <v>102</v>
      </c>
      <c r="G5385">
        <v>2</v>
      </c>
      <c r="H5385">
        <f t="shared" si="84"/>
        <v>204</v>
      </c>
      <c r="I5385">
        <v>20.399999999999999</v>
      </c>
      <c r="J5385" s="1" t="s">
        <v>795</v>
      </c>
    </row>
    <row r="5386" spans="1:10" x14ac:dyDescent="0.45">
      <c r="A5386" s="1" t="s">
        <v>5779</v>
      </c>
      <c r="B5386" s="2">
        <v>44898</v>
      </c>
      <c r="C5386" s="1" t="s">
        <v>15</v>
      </c>
      <c r="D5386" s="1" t="s">
        <v>38</v>
      </c>
      <c r="E5386" s="1" t="s">
        <v>17</v>
      </c>
      <c r="F5386">
        <v>3704</v>
      </c>
      <c r="G5386">
        <v>4</v>
      </c>
      <c r="H5386">
        <f t="shared" si="84"/>
        <v>14816</v>
      </c>
      <c r="I5386">
        <v>805.98</v>
      </c>
      <c r="J5386" s="1" t="s">
        <v>339</v>
      </c>
    </row>
    <row r="5387" spans="1:10" x14ac:dyDescent="0.45">
      <c r="A5387" s="1" t="s">
        <v>5780</v>
      </c>
      <c r="B5387" s="2">
        <v>44953</v>
      </c>
      <c r="C5387" s="1" t="s">
        <v>10</v>
      </c>
      <c r="D5387" s="1" t="s">
        <v>89</v>
      </c>
      <c r="E5387" s="1" t="s">
        <v>17</v>
      </c>
      <c r="F5387">
        <v>802</v>
      </c>
      <c r="G5387">
        <v>2</v>
      </c>
      <c r="H5387">
        <f t="shared" si="84"/>
        <v>1604</v>
      </c>
      <c r="I5387">
        <v>57.79</v>
      </c>
      <c r="J5387" s="1" t="s">
        <v>512</v>
      </c>
    </row>
    <row r="5388" spans="1:10" x14ac:dyDescent="0.45">
      <c r="A5388" s="1" t="s">
        <v>5781</v>
      </c>
      <c r="B5388" s="2">
        <v>45451</v>
      </c>
      <c r="C5388" s="1" t="s">
        <v>15</v>
      </c>
      <c r="D5388" s="1" t="s">
        <v>24</v>
      </c>
      <c r="E5388" s="1" t="s">
        <v>12</v>
      </c>
      <c r="F5388">
        <v>84</v>
      </c>
      <c r="G5388">
        <v>6</v>
      </c>
      <c r="H5388">
        <f t="shared" si="84"/>
        <v>504</v>
      </c>
      <c r="I5388">
        <v>17.87</v>
      </c>
      <c r="J5388" s="1" t="s">
        <v>894</v>
      </c>
    </row>
    <row r="5389" spans="1:10" x14ac:dyDescent="0.45">
      <c r="A5389" s="1" t="s">
        <v>5782</v>
      </c>
      <c r="B5389" s="2">
        <v>45326</v>
      </c>
      <c r="C5389" s="1" t="s">
        <v>49</v>
      </c>
      <c r="D5389" s="1" t="s">
        <v>33</v>
      </c>
      <c r="E5389" s="1" t="s">
        <v>21</v>
      </c>
      <c r="F5389">
        <v>664</v>
      </c>
      <c r="G5389">
        <v>1</v>
      </c>
      <c r="H5389">
        <f t="shared" si="84"/>
        <v>664</v>
      </c>
      <c r="I5389">
        <v>127.74</v>
      </c>
      <c r="J5389" s="1" t="s">
        <v>182</v>
      </c>
    </row>
    <row r="5390" spans="1:10" x14ac:dyDescent="0.45">
      <c r="A5390" s="1" t="s">
        <v>5783</v>
      </c>
      <c r="B5390" s="2">
        <v>45347</v>
      </c>
      <c r="C5390" s="1" t="s">
        <v>49</v>
      </c>
      <c r="D5390" s="1" t="s">
        <v>113</v>
      </c>
      <c r="E5390" s="1" t="s">
        <v>17</v>
      </c>
      <c r="F5390">
        <v>512</v>
      </c>
      <c r="G5390">
        <v>4</v>
      </c>
      <c r="H5390">
        <f t="shared" si="84"/>
        <v>2048</v>
      </c>
      <c r="I5390">
        <v>62.7</v>
      </c>
      <c r="J5390" s="1" t="s">
        <v>632</v>
      </c>
    </row>
    <row r="5391" spans="1:10" x14ac:dyDescent="0.45">
      <c r="A5391" s="1" t="s">
        <v>5784</v>
      </c>
      <c r="B5391" s="2">
        <v>45372</v>
      </c>
      <c r="C5391" s="1" t="s">
        <v>10</v>
      </c>
      <c r="D5391" s="1" t="s">
        <v>24</v>
      </c>
      <c r="E5391" s="1" t="s">
        <v>12</v>
      </c>
      <c r="F5391">
        <v>156</v>
      </c>
      <c r="G5391">
        <v>6</v>
      </c>
      <c r="H5391">
        <f t="shared" si="84"/>
        <v>936</v>
      </c>
      <c r="I5391">
        <v>14.38</v>
      </c>
      <c r="J5391" s="1" t="s">
        <v>262</v>
      </c>
    </row>
    <row r="5392" spans="1:10" x14ac:dyDescent="0.45">
      <c r="A5392" s="1" t="s">
        <v>5785</v>
      </c>
      <c r="B5392" s="2">
        <v>45159</v>
      </c>
      <c r="C5392" s="1" t="s">
        <v>15</v>
      </c>
      <c r="D5392" s="1" t="s">
        <v>38</v>
      </c>
      <c r="E5392" s="1" t="s">
        <v>17</v>
      </c>
      <c r="F5392">
        <v>9900</v>
      </c>
      <c r="G5392">
        <v>10</v>
      </c>
      <c r="H5392">
        <f t="shared" si="84"/>
        <v>99000</v>
      </c>
      <c r="I5392">
        <v>1416.27</v>
      </c>
      <c r="J5392" s="1" t="s">
        <v>950</v>
      </c>
    </row>
    <row r="5393" spans="1:10" x14ac:dyDescent="0.45">
      <c r="A5393" s="1" t="s">
        <v>5786</v>
      </c>
      <c r="B5393" s="2">
        <v>45388</v>
      </c>
      <c r="C5393" s="1" t="s">
        <v>10</v>
      </c>
      <c r="D5393" s="1" t="s">
        <v>11</v>
      </c>
      <c r="E5393" s="1" t="s">
        <v>12</v>
      </c>
      <c r="F5393">
        <v>156</v>
      </c>
      <c r="G5393">
        <v>3</v>
      </c>
      <c r="H5393">
        <f t="shared" si="84"/>
        <v>468</v>
      </c>
      <c r="I5393">
        <v>25.43</v>
      </c>
      <c r="J5393" s="1" t="s">
        <v>443</v>
      </c>
    </row>
    <row r="5394" spans="1:10" x14ac:dyDescent="0.45">
      <c r="A5394" s="1" t="s">
        <v>5787</v>
      </c>
      <c r="B5394" s="2">
        <v>45344</v>
      </c>
      <c r="C5394" s="1" t="s">
        <v>27</v>
      </c>
      <c r="D5394" s="1" t="s">
        <v>38</v>
      </c>
      <c r="E5394" s="1" t="s">
        <v>17</v>
      </c>
      <c r="F5394">
        <v>4164</v>
      </c>
      <c r="G5394">
        <v>4</v>
      </c>
      <c r="H5394">
        <f t="shared" si="84"/>
        <v>16656</v>
      </c>
      <c r="I5394">
        <v>330.24</v>
      </c>
      <c r="J5394" s="1" t="s">
        <v>122</v>
      </c>
    </row>
    <row r="5395" spans="1:10" x14ac:dyDescent="0.45">
      <c r="A5395" s="1" t="s">
        <v>5788</v>
      </c>
      <c r="B5395" s="2">
        <v>44687</v>
      </c>
      <c r="C5395" s="1" t="s">
        <v>15</v>
      </c>
      <c r="D5395" s="1" t="s">
        <v>78</v>
      </c>
      <c r="E5395" s="1" t="s">
        <v>12</v>
      </c>
      <c r="F5395">
        <v>66</v>
      </c>
      <c r="G5395">
        <v>6</v>
      </c>
      <c r="H5395">
        <f t="shared" si="84"/>
        <v>396</v>
      </c>
      <c r="I5395">
        <v>11.1</v>
      </c>
      <c r="J5395" s="1" t="s">
        <v>443</v>
      </c>
    </row>
    <row r="5396" spans="1:10" x14ac:dyDescent="0.45">
      <c r="A5396" s="1" t="s">
        <v>5789</v>
      </c>
      <c r="B5396" s="2">
        <v>45308</v>
      </c>
      <c r="C5396" s="1" t="s">
        <v>15</v>
      </c>
      <c r="D5396" s="1" t="s">
        <v>78</v>
      </c>
      <c r="E5396" s="1" t="s">
        <v>12</v>
      </c>
      <c r="F5396">
        <v>52</v>
      </c>
      <c r="G5396">
        <v>1</v>
      </c>
      <c r="H5396">
        <f t="shared" si="84"/>
        <v>52</v>
      </c>
      <c r="I5396">
        <v>4.26</v>
      </c>
      <c r="J5396" s="1" t="s">
        <v>300</v>
      </c>
    </row>
    <row r="5397" spans="1:10" x14ac:dyDescent="0.45">
      <c r="A5397" s="1" t="s">
        <v>5790</v>
      </c>
      <c r="B5397" s="2">
        <v>45167</v>
      </c>
      <c r="C5397" s="1" t="s">
        <v>15</v>
      </c>
      <c r="D5397" s="1" t="s">
        <v>38</v>
      </c>
      <c r="E5397" s="1" t="s">
        <v>17</v>
      </c>
      <c r="F5397">
        <v>8127</v>
      </c>
      <c r="G5397">
        <v>7</v>
      </c>
      <c r="H5397">
        <f t="shared" si="84"/>
        <v>56889</v>
      </c>
      <c r="I5397">
        <v>1498.81</v>
      </c>
      <c r="J5397" s="1" t="s">
        <v>2175</v>
      </c>
    </row>
    <row r="5398" spans="1:10" x14ac:dyDescent="0.45">
      <c r="A5398" s="1" t="s">
        <v>5791</v>
      </c>
      <c r="B5398" s="2">
        <v>45336</v>
      </c>
      <c r="C5398" s="1" t="s">
        <v>27</v>
      </c>
      <c r="D5398" s="1" t="s">
        <v>78</v>
      </c>
      <c r="E5398" s="1" t="s">
        <v>12</v>
      </c>
      <c r="F5398">
        <v>880</v>
      </c>
      <c r="G5398">
        <v>10</v>
      </c>
      <c r="H5398">
        <f t="shared" si="84"/>
        <v>8800</v>
      </c>
      <c r="I5398">
        <v>201.68</v>
      </c>
      <c r="J5398" s="1" t="s">
        <v>959</v>
      </c>
    </row>
    <row r="5399" spans="1:10" x14ac:dyDescent="0.45">
      <c r="A5399" s="1" t="s">
        <v>5792</v>
      </c>
      <c r="B5399" s="2">
        <v>45316</v>
      </c>
      <c r="C5399" s="1" t="s">
        <v>49</v>
      </c>
      <c r="D5399" s="1" t="s">
        <v>24</v>
      </c>
      <c r="E5399" s="1" t="s">
        <v>12</v>
      </c>
      <c r="F5399">
        <v>98</v>
      </c>
      <c r="G5399">
        <v>2</v>
      </c>
      <c r="H5399">
        <f t="shared" si="84"/>
        <v>196</v>
      </c>
      <c r="I5399">
        <v>10.49</v>
      </c>
      <c r="J5399" s="1" t="s">
        <v>578</v>
      </c>
    </row>
    <row r="5400" spans="1:10" x14ac:dyDescent="0.45">
      <c r="A5400" s="1" t="s">
        <v>5793</v>
      </c>
      <c r="B5400" s="2">
        <v>44753</v>
      </c>
      <c r="C5400" s="1" t="s">
        <v>15</v>
      </c>
      <c r="D5400" s="1" t="s">
        <v>55</v>
      </c>
      <c r="E5400" s="1" t="s">
        <v>21</v>
      </c>
      <c r="F5400">
        <v>3232</v>
      </c>
      <c r="G5400">
        <v>8</v>
      </c>
      <c r="H5400">
        <f t="shared" si="84"/>
        <v>25856</v>
      </c>
      <c r="I5400">
        <v>206.43</v>
      </c>
      <c r="J5400" s="1" t="s">
        <v>221</v>
      </c>
    </row>
    <row r="5401" spans="1:10" x14ac:dyDescent="0.45">
      <c r="A5401" s="1" t="s">
        <v>5794</v>
      </c>
      <c r="B5401" s="2">
        <v>44739</v>
      </c>
      <c r="C5401" s="1" t="s">
        <v>49</v>
      </c>
      <c r="D5401" s="1" t="s">
        <v>28</v>
      </c>
      <c r="E5401" s="1" t="s">
        <v>17</v>
      </c>
      <c r="F5401">
        <v>8280</v>
      </c>
      <c r="G5401">
        <v>10</v>
      </c>
      <c r="H5401">
        <f t="shared" si="84"/>
        <v>82800</v>
      </c>
      <c r="I5401">
        <v>1903.77</v>
      </c>
      <c r="J5401" s="1" t="s">
        <v>827</v>
      </c>
    </row>
    <row r="5402" spans="1:10" x14ac:dyDescent="0.45">
      <c r="A5402" s="1" t="s">
        <v>5795</v>
      </c>
      <c r="B5402" s="2">
        <v>44836</v>
      </c>
      <c r="C5402" s="1" t="s">
        <v>49</v>
      </c>
      <c r="D5402" s="1" t="s">
        <v>242</v>
      </c>
      <c r="E5402" s="1" t="s">
        <v>17</v>
      </c>
      <c r="F5402">
        <v>356</v>
      </c>
      <c r="G5402">
        <v>2</v>
      </c>
      <c r="H5402">
        <f t="shared" si="84"/>
        <v>712</v>
      </c>
      <c r="I5402">
        <v>70.069999999999993</v>
      </c>
      <c r="J5402" s="1" t="s">
        <v>83</v>
      </c>
    </row>
    <row r="5403" spans="1:10" x14ac:dyDescent="0.45">
      <c r="A5403" s="1" t="s">
        <v>5796</v>
      </c>
      <c r="B5403" s="2">
        <v>44594</v>
      </c>
      <c r="C5403" s="1" t="s">
        <v>10</v>
      </c>
      <c r="D5403" s="1" t="s">
        <v>33</v>
      </c>
      <c r="E5403" s="1" t="s">
        <v>21</v>
      </c>
      <c r="F5403">
        <v>5214</v>
      </c>
      <c r="G5403">
        <v>6</v>
      </c>
      <c r="H5403">
        <f t="shared" si="84"/>
        <v>31284</v>
      </c>
      <c r="I5403">
        <v>1259.5</v>
      </c>
      <c r="J5403" s="1" t="s">
        <v>489</v>
      </c>
    </row>
    <row r="5404" spans="1:10" x14ac:dyDescent="0.45">
      <c r="A5404" s="1" t="s">
        <v>5797</v>
      </c>
      <c r="B5404" s="2">
        <v>44681</v>
      </c>
      <c r="C5404" s="1" t="s">
        <v>49</v>
      </c>
      <c r="D5404" s="1" t="s">
        <v>242</v>
      </c>
      <c r="E5404" s="1" t="s">
        <v>17</v>
      </c>
      <c r="F5404">
        <v>9945</v>
      </c>
      <c r="G5404">
        <v>9</v>
      </c>
      <c r="H5404">
        <f t="shared" si="84"/>
        <v>89505</v>
      </c>
      <c r="I5404">
        <v>742.32</v>
      </c>
      <c r="J5404" s="1" t="s">
        <v>462</v>
      </c>
    </row>
    <row r="5405" spans="1:10" x14ac:dyDescent="0.45">
      <c r="A5405" s="1" t="s">
        <v>5798</v>
      </c>
      <c r="B5405" s="2">
        <v>45448</v>
      </c>
      <c r="C5405" s="1" t="s">
        <v>10</v>
      </c>
      <c r="D5405" s="1" t="s">
        <v>52</v>
      </c>
      <c r="E5405" s="1" t="s">
        <v>12</v>
      </c>
      <c r="F5405">
        <v>540</v>
      </c>
      <c r="G5405">
        <v>6</v>
      </c>
      <c r="H5405">
        <f t="shared" si="84"/>
        <v>3240</v>
      </c>
      <c r="I5405">
        <v>50.15</v>
      </c>
      <c r="J5405" s="1" t="s">
        <v>966</v>
      </c>
    </row>
    <row r="5406" spans="1:10" x14ac:dyDescent="0.45">
      <c r="A5406" s="1" t="s">
        <v>5799</v>
      </c>
      <c r="B5406" s="2">
        <v>44615</v>
      </c>
      <c r="C5406" s="1" t="s">
        <v>49</v>
      </c>
      <c r="D5406" s="1" t="s">
        <v>55</v>
      </c>
      <c r="E5406" s="1" t="s">
        <v>21</v>
      </c>
      <c r="F5406">
        <v>1772</v>
      </c>
      <c r="G5406">
        <v>4</v>
      </c>
      <c r="H5406">
        <f t="shared" si="84"/>
        <v>7088</v>
      </c>
      <c r="I5406">
        <v>190.82</v>
      </c>
      <c r="J5406" s="1" t="s">
        <v>1181</v>
      </c>
    </row>
    <row r="5407" spans="1:10" x14ac:dyDescent="0.45">
      <c r="A5407" s="1" t="s">
        <v>5800</v>
      </c>
      <c r="B5407" s="2">
        <v>45458</v>
      </c>
      <c r="C5407" s="1" t="s">
        <v>27</v>
      </c>
      <c r="D5407" s="1" t="s">
        <v>20</v>
      </c>
      <c r="E5407" s="1" t="s">
        <v>21</v>
      </c>
      <c r="F5407">
        <v>687</v>
      </c>
      <c r="G5407">
        <v>1</v>
      </c>
      <c r="H5407">
        <f t="shared" si="84"/>
        <v>687</v>
      </c>
      <c r="I5407">
        <v>45.49</v>
      </c>
      <c r="J5407" s="1" t="s">
        <v>311</v>
      </c>
    </row>
    <row r="5408" spans="1:10" x14ac:dyDescent="0.45">
      <c r="A5408" s="1" t="s">
        <v>5801</v>
      </c>
      <c r="B5408" s="2">
        <v>45431</v>
      </c>
      <c r="C5408" s="1" t="s">
        <v>49</v>
      </c>
      <c r="D5408" s="1" t="s">
        <v>28</v>
      </c>
      <c r="E5408" s="1" t="s">
        <v>17</v>
      </c>
      <c r="F5408">
        <v>6426</v>
      </c>
      <c r="G5408">
        <v>6</v>
      </c>
      <c r="H5408">
        <f t="shared" si="84"/>
        <v>38556</v>
      </c>
      <c r="I5408">
        <v>1192.75</v>
      </c>
      <c r="J5408" s="1" t="s">
        <v>1176</v>
      </c>
    </row>
    <row r="5409" spans="1:10" x14ac:dyDescent="0.45">
      <c r="A5409" s="1" t="s">
        <v>5802</v>
      </c>
      <c r="B5409" s="2">
        <v>44639</v>
      </c>
      <c r="C5409" s="1" t="s">
        <v>49</v>
      </c>
      <c r="D5409" s="1" t="s">
        <v>242</v>
      </c>
      <c r="E5409" s="1" t="s">
        <v>17</v>
      </c>
      <c r="F5409">
        <v>1348</v>
      </c>
      <c r="G5409">
        <v>1</v>
      </c>
      <c r="H5409">
        <f t="shared" si="84"/>
        <v>1348</v>
      </c>
      <c r="I5409">
        <v>139.21</v>
      </c>
      <c r="J5409" s="1" t="s">
        <v>201</v>
      </c>
    </row>
    <row r="5410" spans="1:10" x14ac:dyDescent="0.45">
      <c r="A5410" s="1" t="s">
        <v>5803</v>
      </c>
      <c r="B5410" s="2">
        <v>44581</v>
      </c>
      <c r="C5410" s="1" t="s">
        <v>27</v>
      </c>
      <c r="D5410" s="1" t="s">
        <v>62</v>
      </c>
      <c r="E5410" s="1" t="s">
        <v>21</v>
      </c>
      <c r="F5410">
        <v>2826</v>
      </c>
      <c r="G5410">
        <v>6</v>
      </c>
      <c r="H5410">
        <f t="shared" si="84"/>
        <v>16956</v>
      </c>
      <c r="I5410">
        <v>587.24</v>
      </c>
      <c r="J5410" s="1" t="s">
        <v>258</v>
      </c>
    </row>
    <row r="5411" spans="1:10" x14ac:dyDescent="0.45">
      <c r="A5411" s="1" t="s">
        <v>5804</v>
      </c>
      <c r="B5411" s="2">
        <v>44623</v>
      </c>
      <c r="C5411" s="1" t="s">
        <v>10</v>
      </c>
      <c r="D5411" s="1" t="s">
        <v>11</v>
      </c>
      <c r="E5411" s="1" t="s">
        <v>12</v>
      </c>
      <c r="F5411">
        <v>203</v>
      </c>
      <c r="G5411">
        <v>7</v>
      </c>
      <c r="H5411">
        <f t="shared" si="84"/>
        <v>1421</v>
      </c>
      <c r="I5411">
        <v>12.39</v>
      </c>
      <c r="J5411" s="1" t="s">
        <v>375</v>
      </c>
    </row>
    <row r="5412" spans="1:10" x14ac:dyDescent="0.45">
      <c r="A5412" s="1" t="s">
        <v>5805</v>
      </c>
      <c r="B5412" s="2">
        <v>45397</v>
      </c>
      <c r="C5412" s="1" t="s">
        <v>10</v>
      </c>
      <c r="D5412" s="1" t="s">
        <v>11</v>
      </c>
      <c r="E5412" s="1" t="s">
        <v>12</v>
      </c>
      <c r="F5412">
        <v>60</v>
      </c>
      <c r="G5412">
        <v>4</v>
      </c>
      <c r="H5412">
        <f t="shared" si="84"/>
        <v>240</v>
      </c>
      <c r="I5412">
        <v>12.16</v>
      </c>
      <c r="J5412" s="1" t="s">
        <v>302</v>
      </c>
    </row>
    <row r="5413" spans="1:10" x14ac:dyDescent="0.45">
      <c r="A5413" s="1" t="s">
        <v>5806</v>
      </c>
      <c r="B5413" s="2">
        <v>45358</v>
      </c>
      <c r="C5413" s="1" t="s">
        <v>10</v>
      </c>
      <c r="D5413" s="1" t="s">
        <v>52</v>
      </c>
      <c r="E5413" s="1" t="s">
        <v>12</v>
      </c>
      <c r="F5413">
        <v>150</v>
      </c>
      <c r="G5413">
        <v>2</v>
      </c>
      <c r="H5413">
        <f t="shared" si="84"/>
        <v>300</v>
      </c>
      <c r="I5413">
        <v>30.31</v>
      </c>
      <c r="J5413" s="1" t="s">
        <v>580</v>
      </c>
    </row>
    <row r="5414" spans="1:10" x14ac:dyDescent="0.45">
      <c r="A5414" s="1" t="s">
        <v>5807</v>
      </c>
      <c r="B5414" s="2">
        <v>44923</v>
      </c>
      <c r="C5414" s="1" t="s">
        <v>15</v>
      </c>
      <c r="D5414" s="1" t="s">
        <v>242</v>
      </c>
      <c r="E5414" s="1" t="s">
        <v>17</v>
      </c>
      <c r="F5414">
        <v>8892</v>
      </c>
      <c r="G5414">
        <v>6</v>
      </c>
      <c r="H5414">
        <f t="shared" si="84"/>
        <v>53352</v>
      </c>
      <c r="I5414">
        <v>827.64</v>
      </c>
      <c r="J5414" s="1" t="s">
        <v>1301</v>
      </c>
    </row>
    <row r="5415" spans="1:10" x14ac:dyDescent="0.45">
      <c r="A5415" s="1" t="s">
        <v>5808</v>
      </c>
      <c r="B5415" s="2">
        <v>45199</v>
      </c>
      <c r="C5415" s="1" t="s">
        <v>15</v>
      </c>
      <c r="D5415" s="1" t="s">
        <v>106</v>
      </c>
      <c r="E5415" s="1" t="s">
        <v>21</v>
      </c>
      <c r="F5415">
        <v>7600</v>
      </c>
      <c r="G5415">
        <v>10</v>
      </c>
      <c r="H5415">
        <f t="shared" si="84"/>
        <v>76000</v>
      </c>
      <c r="I5415">
        <v>1025.3599999999999</v>
      </c>
      <c r="J5415" s="1" t="s">
        <v>363</v>
      </c>
    </row>
    <row r="5416" spans="1:10" x14ac:dyDescent="0.45">
      <c r="A5416" s="1" t="s">
        <v>5809</v>
      </c>
      <c r="B5416" s="2">
        <v>44619</v>
      </c>
      <c r="C5416" s="1" t="s">
        <v>27</v>
      </c>
      <c r="D5416" s="1" t="s">
        <v>113</v>
      </c>
      <c r="E5416" s="1" t="s">
        <v>17</v>
      </c>
      <c r="F5416">
        <v>3208</v>
      </c>
      <c r="G5416">
        <v>8</v>
      </c>
      <c r="H5416">
        <f t="shared" si="84"/>
        <v>25664</v>
      </c>
      <c r="I5416">
        <v>515.08000000000004</v>
      </c>
      <c r="J5416" s="1" t="s">
        <v>81</v>
      </c>
    </row>
    <row r="5417" spans="1:10" x14ac:dyDescent="0.45">
      <c r="A5417" s="1" t="s">
        <v>5810</v>
      </c>
      <c r="B5417" s="2">
        <v>44568</v>
      </c>
      <c r="C5417" s="1" t="s">
        <v>27</v>
      </c>
      <c r="D5417" s="1" t="s">
        <v>242</v>
      </c>
      <c r="E5417" s="1" t="s">
        <v>17</v>
      </c>
      <c r="F5417">
        <v>5280</v>
      </c>
      <c r="G5417">
        <v>8</v>
      </c>
      <c r="H5417">
        <f t="shared" si="84"/>
        <v>42240</v>
      </c>
      <c r="I5417">
        <v>700.73</v>
      </c>
      <c r="J5417" s="1" t="s">
        <v>691</v>
      </c>
    </row>
    <row r="5418" spans="1:10" x14ac:dyDescent="0.45">
      <c r="A5418" s="1" t="s">
        <v>5811</v>
      </c>
      <c r="B5418" s="2">
        <v>45462</v>
      </c>
      <c r="C5418" s="1" t="s">
        <v>10</v>
      </c>
      <c r="D5418" s="1" t="s">
        <v>33</v>
      </c>
      <c r="E5418" s="1" t="s">
        <v>21</v>
      </c>
      <c r="F5418">
        <v>5004</v>
      </c>
      <c r="G5418">
        <v>6</v>
      </c>
      <c r="H5418">
        <f t="shared" si="84"/>
        <v>30024</v>
      </c>
      <c r="I5418">
        <v>616.38</v>
      </c>
      <c r="J5418" s="1" t="s">
        <v>613</v>
      </c>
    </row>
    <row r="5419" spans="1:10" x14ac:dyDescent="0.45">
      <c r="A5419" s="1" t="s">
        <v>5812</v>
      </c>
      <c r="B5419" s="2">
        <v>45024</v>
      </c>
      <c r="C5419" s="1" t="s">
        <v>27</v>
      </c>
      <c r="D5419" s="1" t="s">
        <v>78</v>
      </c>
      <c r="E5419" s="1" t="s">
        <v>12</v>
      </c>
      <c r="F5419">
        <v>39</v>
      </c>
      <c r="G5419">
        <v>1</v>
      </c>
      <c r="H5419">
        <f t="shared" si="84"/>
        <v>39</v>
      </c>
      <c r="I5419">
        <v>5.4</v>
      </c>
      <c r="J5419" s="1" t="s">
        <v>565</v>
      </c>
    </row>
    <row r="5420" spans="1:10" x14ac:dyDescent="0.45">
      <c r="A5420" s="1" t="s">
        <v>5813</v>
      </c>
      <c r="B5420" s="2">
        <v>44626</v>
      </c>
      <c r="C5420" s="1" t="s">
        <v>10</v>
      </c>
      <c r="D5420" s="1" t="s">
        <v>62</v>
      </c>
      <c r="E5420" s="1" t="s">
        <v>21</v>
      </c>
      <c r="F5420">
        <v>4664</v>
      </c>
      <c r="G5420">
        <v>8</v>
      </c>
      <c r="H5420">
        <f t="shared" si="84"/>
        <v>37312</v>
      </c>
      <c r="I5420">
        <v>269.81</v>
      </c>
      <c r="J5420" s="1" t="s">
        <v>454</v>
      </c>
    </row>
    <row r="5421" spans="1:10" x14ac:dyDescent="0.45">
      <c r="A5421" s="1" t="s">
        <v>5814</v>
      </c>
      <c r="B5421" s="2">
        <v>45279</v>
      </c>
      <c r="C5421" s="1" t="s">
        <v>15</v>
      </c>
      <c r="D5421" s="1" t="s">
        <v>41</v>
      </c>
      <c r="E5421" s="1" t="s">
        <v>12</v>
      </c>
      <c r="F5421">
        <v>66</v>
      </c>
      <c r="G5421">
        <v>6</v>
      </c>
      <c r="H5421">
        <f t="shared" si="84"/>
        <v>396</v>
      </c>
      <c r="I5421">
        <v>7.99</v>
      </c>
      <c r="J5421" s="1" t="s">
        <v>132</v>
      </c>
    </row>
    <row r="5422" spans="1:10" x14ac:dyDescent="0.45">
      <c r="A5422" s="1" t="s">
        <v>5815</v>
      </c>
      <c r="B5422" s="2">
        <v>44972</v>
      </c>
      <c r="C5422" s="1" t="s">
        <v>10</v>
      </c>
      <c r="D5422" s="1" t="s">
        <v>38</v>
      </c>
      <c r="E5422" s="1" t="s">
        <v>17</v>
      </c>
      <c r="F5422">
        <v>963</v>
      </c>
      <c r="G5422">
        <v>1</v>
      </c>
      <c r="H5422">
        <f t="shared" si="84"/>
        <v>963</v>
      </c>
      <c r="I5422">
        <v>70.34</v>
      </c>
      <c r="J5422" s="1" t="s">
        <v>528</v>
      </c>
    </row>
    <row r="5423" spans="1:10" x14ac:dyDescent="0.45">
      <c r="A5423" s="1" t="s">
        <v>5816</v>
      </c>
      <c r="B5423" s="2">
        <v>45195</v>
      </c>
      <c r="C5423" s="1" t="s">
        <v>10</v>
      </c>
      <c r="D5423" s="1" t="s">
        <v>20</v>
      </c>
      <c r="E5423" s="1" t="s">
        <v>21</v>
      </c>
      <c r="F5423">
        <v>1526</v>
      </c>
      <c r="G5423">
        <v>2</v>
      </c>
      <c r="H5423">
        <f t="shared" si="84"/>
        <v>3052</v>
      </c>
      <c r="I5423">
        <v>235.45</v>
      </c>
      <c r="J5423" s="1" t="s">
        <v>279</v>
      </c>
    </row>
    <row r="5424" spans="1:10" x14ac:dyDescent="0.45">
      <c r="A5424" s="1" t="s">
        <v>5817</v>
      </c>
      <c r="B5424" s="2">
        <v>44722</v>
      </c>
      <c r="C5424" s="1" t="s">
        <v>10</v>
      </c>
      <c r="D5424" s="1" t="s">
        <v>113</v>
      </c>
      <c r="E5424" s="1" t="s">
        <v>17</v>
      </c>
      <c r="F5424">
        <v>1596</v>
      </c>
      <c r="G5424">
        <v>6</v>
      </c>
      <c r="H5424">
        <f t="shared" si="84"/>
        <v>9576</v>
      </c>
      <c r="I5424">
        <v>310.54000000000002</v>
      </c>
      <c r="J5424" s="1" t="s">
        <v>346</v>
      </c>
    </row>
    <row r="5425" spans="1:10" x14ac:dyDescent="0.45">
      <c r="A5425" s="1" t="s">
        <v>5818</v>
      </c>
      <c r="B5425" s="2">
        <v>44996</v>
      </c>
      <c r="C5425" s="1" t="s">
        <v>15</v>
      </c>
      <c r="D5425" s="1" t="s">
        <v>55</v>
      </c>
      <c r="E5425" s="1" t="s">
        <v>21</v>
      </c>
      <c r="F5425">
        <v>1694</v>
      </c>
      <c r="G5425">
        <v>7</v>
      </c>
      <c r="H5425">
        <f t="shared" si="84"/>
        <v>11858</v>
      </c>
      <c r="I5425">
        <v>86.63</v>
      </c>
      <c r="J5425" s="1" t="s">
        <v>1093</v>
      </c>
    </row>
    <row r="5426" spans="1:10" x14ac:dyDescent="0.45">
      <c r="A5426" s="1" t="s">
        <v>5819</v>
      </c>
      <c r="B5426" s="2">
        <v>44754</v>
      </c>
      <c r="C5426" s="1" t="s">
        <v>10</v>
      </c>
      <c r="D5426" s="1" t="s">
        <v>38</v>
      </c>
      <c r="E5426" s="1" t="s">
        <v>17</v>
      </c>
      <c r="F5426">
        <v>1116</v>
      </c>
      <c r="G5426">
        <v>2</v>
      </c>
      <c r="H5426">
        <f t="shared" si="84"/>
        <v>2232</v>
      </c>
      <c r="I5426">
        <v>259.43</v>
      </c>
      <c r="J5426" s="1" t="s">
        <v>197</v>
      </c>
    </row>
    <row r="5427" spans="1:10" x14ac:dyDescent="0.45">
      <c r="A5427" s="1" t="s">
        <v>5820</v>
      </c>
      <c r="B5427" s="2">
        <v>44888</v>
      </c>
      <c r="C5427" s="1" t="s">
        <v>10</v>
      </c>
      <c r="D5427" s="1" t="s">
        <v>113</v>
      </c>
      <c r="E5427" s="1" t="s">
        <v>17</v>
      </c>
      <c r="F5427">
        <v>3258</v>
      </c>
      <c r="G5427">
        <v>6</v>
      </c>
      <c r="H5427">
        <f t="shared" si="84"/>
        <v>19548</v>
      </c>
      <c r="I5427">
        <v>669.85</v>
      </c>
      <c r="J5427" s="1" t="s">
        <v>1093</v>
      </c>
    </row>
    <row r="5428" spans="1:10" x14ac:dyDescent="0.45">
      <c r="A5428" s="1" t="s">
        <v>5821</v>
      </c>
      <c r="B5428" s="2">
        <v>44951</v>
      </c>
      <c r="C5428" s="1" t="s">
        <v>10</v>
      </c>
      <c r="D5428" s="1" t="s">
        <v>41</v>
      </c>
      <c r="E5428" s="1" t="s">
        <v>12</v>
      </c>
      <c r="F5428">
        <v>84</v>
      </c>
      <c r="G5428">
        <v>4</v>
      </c>
      <c r="H5428">
        <f t="shared" si="84"/>
        <v>336</v>
      </c>
      <c r="I5428">
        <v>18.29</v>
      </c>
      <c r="J5428" s="1" t="s">
        <v>264</v>
      </c>
    </row>
    <row r="5429" spans="1:10" x14ac:dyDescent="0.45">
      <c r="A5429" s="1" t="s">
        <v>5822</v>
      </c>
      <c r="B5429" s="2">
        <v>45371</v>
      </c>
      <c r="C5429" s="1" t="s">
        <v>15</v>
      </c>
      <c r="D5429" s="1" t="s">
        <v>11</v>
      </c>
      <c r="E5429" s="1" t="s">
        <v>12</v>
      </c>
      <c r="F5429">
        <v>264</v>
      </c>
      <c r="G5429">
        <v>8</v>
      </c>
      <c r="H5429">
        <f t="shared" si="84"/>
        <v>2112</v>
      </c>
      <c r="I5429">
        <v>27.43</v>
      </c>
      <c r="J5429" s="1" t="s">
        <v>691</v>
      </c>
    </row>
    <row r="5430" spans="1:10" x14ac:dyDescent="0.45">
      <c r="A5430" s="1" t="s">
        <v>5823</v>
      </c>
      <c r="B5430" s="2">
        <v>44672</v>
      </c>
      <c r="C5430" s="1" t="s">
        <v>27</v>
      </c>
      <c r="D5430" s="1" t="s">
        <v>113</v>
      </c>
      <c r="E5430" s="1" t="s">
        <v>17</v>
      </c>
      <c r="F5430">
        <v>900</v>
      </c>
      <c r="G5430">
        <v>1</v>
      </c>
      <c r="H5430">
        <f t="shared" si="84"/>
        <v>900</v>
      </c>
      <c r="I5430">
        <v>121.37</v>
      </c>
      <c r="J5430" s="1" t="s">
        <v>262</v>
      </c>
    </row>
    <row r="5431" spans="1:10" x14ac:dyDescent="0.45">
      <c r="A5431" s="1" t="s">
        <v>5824</v>
      </c>
      <c r="B5431" s="2">
        <v>45003</v>
      </c>
      <c r="C5431" s="1" t="s">
        <v>27</v>
      </c>
      <c r="D5431" s="1" t="s">
        <v>55</v>
      </c>
      <c r="E5431" s="1" t="s">
        <v>21</v>
      </c>
      <c r="F5431">
        <v>5544</v>
      </c>
      <c r="G5431">
        <v>7</v>
      </c>
      <c r="H5431">
        <f t="shared" si="84"/>
        <v>38808</v>
      </c>
      <c r="I5431">
        <v>1058.73</v>
      </c>
      <c r="J5431" s="1" t="s">
        <v>387</v>
      </c>
    </row>
    <row r="5432" spans="1:10" x14ac:dyDescent="0.45">
      <c r="A5432" s="1" t="s">
        <v>5825</v>
      </c>
      <c r="B5432" s="2">
        <v>45326</v>
      </c>
      <c r="C5432" s="1" t="s">
        <v>27</v>
      </c>
      <c r="D5432" s="1" t="s">
        <v>67</v>
      </c>
      <c r="E5432" s="1" t="s">
        <v>12</v>
      </c>
      <c r="F5432">
        <v>11</v>
      </c>
      <c r="G5432">
        <v>1</v>
      </c>
      <c r="H5432">
        <f t="shared" si="84"/>
        <v>11</v>
      </c>
      <c r="I5432">
        <v>2.4700000000000002</v>
      </c>
      <c r="J5432" s="1" t="s">
        <v>234</v>
      </c>
    </row>
    <row r="5433" spans="1:10" x14ac:dyDescent="0.45">
      <c r="A5433" s="1" t="s">
        <v>5826</v>
      </c>
      <c r="B5433" s="2">
        <v>45103</v>
      </c>
      <c r="C5433" s="1" t="s">
        <v>15</v>
      </c>
      <c r="D5433" s="1" t="s">
        <v>20</v>
      </c>
      <c r="E5433" s="1" t="s">
        <v>21</v>
      </c>
      <c r="F5433">
        <v>5904</v>
      </c>
      <c r="G5433">
        <v>9</v>
      </c>
      <c r="H5433">
        <f t="shared" si="84"/>
        <v>53136</v>
      </c>
      <c r="I5433">
        <v>1301.6500000000001</v>
      </c>
      <c r="J5433" s="1" t="s">
        <v>1008</v>
      </c>
    </row>
    <row r="5434" spans="1:10" x14ac:dyDescent="0.45">
      <c r="A5434" s="1" t="s">
        <v>5827</v>
      </c>
      <c r="B5434" s="2">
        <v>44677</v>
      </c>
      <c r="C5434" s="1" t="s">
        <v>49</v>
      </c>
      <c r="D5434" s="1" t="s">
        <v>62</v>
      </c>
      <c r="E5434" s="1" t="s">
        <v>21</v>
      </c>
      <c r="F5434">
        <v>5160</v>
      </c>
      <c r="G5434">
        <v>6</v>
      </c>
      <c r="H5434">
        <f t="shared" si="84"/>
        <v>30960</v>
      </c>
      <c r="I5434">
        <v>517.91999999999996</v>
      </c>
      <c r="J5434" s="1" t="s">
        <v>534</v>
      </c>
    </row>
    <row r="5435" spans="1:10" x14ac:dyDescent="0.45">
      <c r="A5435" s="1" t="s">
        <v>5828</v>
      </c>
      <c r="B5435" s="2">
        <v>44718</v>
      </c>
      <c r="C5435" s="1" t="s">
        <v>15</v>
      </c>
      <c r="D5435" s="1" t="s">
        <v>78</v>
      </c>
      <c r="E5435" s="1" t="s">
        <v>12</v>
      </c>
      <c r="F5435">
        <v>352</v>
      </c>
      <c r="G5435">
        <v>4</v>
      </c>
      <c r="H5435">
        <f t="shared" si="84"/>
        <v>1408</v>
      </c>
      <c r="I5435">
        <v>83.47</v>
      </c>
      <c r="J5435" s="1" t="s">
        <v>1709</v>
      </c>
    </row>
    <row r="5436" spans="1:10" x14ac:dyDescent="0.45">
      <c r="A5436" s="1" t="s">
        <v>5829</v>
      </c>
      <c r="B5436" s="2">
        <v>45300</v>
      </c>
      <c r="C5436" s="1" t="s">
        <v>15</v>
      </c>
      <c r="D5436" s="1" t="s">
        <v>41</v>
      </c>
      <c r="E5436" s="1" t="s">
        <v>12</v>
      </c>
      <c r="F5436">
        <v>136</v>
      </c>
      <c r="G5436">
        <v>8</v>
      </c>
      <c r="H5436">
        <f t="shared" si="84"/>
        <v>1088</v>
      </c>
      <c r="I5436">
        <v>9.3000000000000007</v>
      </c>
      <c r="J5436" s="1" t="s">
        <v>60</v>
      </c>
    </row>
    <row r="5437" spans="1:10" x14ac:dyDescent="0.45">
      <c r="A5437" s="1" t="s">
        <v>5830</v>
      </c>
      <c r="B5437" s="2">
        <v>44581</v>
      </c>
      <c r="C5437" s="1" t="s">
        <v>10</v>
      </c>
      <c r="D5437" s="1" t="s">
        <v>11</v>
      </c>
      <c r="E5437" s="1" t="s">
        <v>12</v>
      </c>
      <c r="F5437">
        <v>84</v>
      </c>
      <c r="G5437">
        <v>3</v>
      </c>
      <c r="H5437">
        <f t="shared" si="84"/>
        <v>252</v>
      </c>
      <c r="I5437">
        <v>20.49</v>
      </c>
      <c r="J5437" s="1" t="s">
        <v>953</v>
      </c>
    </row>
    <row r="5438" spans="1:10" x14ac:dyDescent="0.45">
      <c r="A5438" s="1" t="s">
        <v>5831</v>
      </c>
      <c r="B5438" s="2">
        <v>45427</v>
      </c>
      <c r="C5438" s="1" t="s">
        <v>15</v>
      </c>
      <c r="D5438" s="1" t="s">
        <v>33</v>
      </c>
      <c r="E5438" s="1" t="s">
        <v>21</v>
      </c>
      <c r="F5438">
        <v>528</v>
      </c>
      <c r="G5438">
        <v>4</v>
      </c>
      <c r="H5438">
        <f t="shared" si="84"/>
        <v>2112</v>
      </c>
      <c r="I5438">
        <v>31.8</v>
      </c>
      <c r="J5438" s="1" t="s">
        <v>479</v>
      </c>
    </row>
    <row r="5439" spans="1:10" x14ac:dyDescent="0.45">
      <c r="A5439" s="1" t="s">
        <v>5832</v>
      </c>
      <c r="B5439" s="2">
        <v>45184</v>
      </c>
      <c r="C5439" s="1" t="s">
        <v>27</v>
      </c>
      <c r="D5439" s="1" t="s">
        <v>113</v>
      </c>
      <c r="E5439" s="1" t="s">
        <v>17</v>
      </c>
      <c r="F5439">
        <v>10493</v>
      </c>
      <c r="G5439">
        <v>7</v>
      </c>
      <c r="H5439">
        <f t="shared" si="84"/>
        <v>73451</v>
      </c>
      <c r="I5439">
        <v>961.74</v>
      </c>
      <c r="J5439" s="1" t="s">
        <v>283</v>
      </c>
    </row>
    <row r="5440" spans="1:10" x14ac:dyDescent="0.45">
      <c r="A5440" s="1" t="s">
        <v>5833</v>
      </c>
      <c r="B5440" s="2">
        <v>45114</v>
      </c>
      <c r="C5440" s="1" t="s">
        <v>10</v>
      </c>
      <c r="D5440" s="1" t="s">
        <v>144</v>
      </c>
      <c r="E5440" s="1" t="s">
        <v>21</v>
      </c>
      <c r="F5440">
        <v>838</v>
      </c>
      <c r="G5440">
        <v>2</v>
      </c>
      <c r="H5440">
        <f t="shared" si="84"/>
        <v>1676</v>
      </c>
      <c r="I5440">
        <v>126.19</v>
      </c>
      <c r="J5440" s="1" t="s">
        <v>294</v>
      </c>
    </row>
    <row r="5441" spans="1:10" x14ac:dyDescent="0.45">
      <c r="A5441" s="1" t="s">
        <v>5834</v>
      </c>
      <c r="B5441" s="2">
        <v>45391</v>
      </c>
      <c r="C5441" s="1" t="s">
        <v>10</v>
      </c>
      <c r="D5441" s="1" t="s">
        <v>11</v>
      </c>
      <c r="E5441" s="1" t="s">
        <v>12</v>
      </c>
      <c r="F5441">
        <v>425</v>
      </c>
      <c r="G5441">
        <v>5</v>
      </c>
      <c r="H5441">
        <f t="shared" si="84"/>
        <v>2125</v>
      </c>
      <c r="I5441">
        <v>23.79</v>
      </c>
      <c r="J5441" s="1" t="s">
        <v>194</v>
      </c>
    </row>
    <row r="5442" spans="1:10" x14ac:dyDescent="0.45">
      <c r="A5442" s="1" t="s">
        <v>5835</v>
      </c>
      <c r="B5442" s="2">
        <v>45329</v>
      </c>
      <c r="C5442" s="1" t="s">
        <v>15</v>
      </c>
      <c r="D5442" s="1" t="s">
        <v>62</v>
      </c>
      <c r="E5442" s="1" t="s">
        <v>21</v>
      </c>
      <c r="F5442">
        <v>5467</v>
      </c>
      <c r="G5442">
        <v>7</v>
      </c>
      <c r="H5442">
        <f t="shared" ref="H5442:H5505" si="85">F5442*G5442</f>
        <v>38269</v>
      </c>
      <c r="I5442">
        <v>625.28</v>
      </c>
      <c r="J5442" s="1" t="s">
        <v>395</v>
      </c>
    </row>
    <row r="5443" spans="1:10" x14ac:dyDescent="0.45">
      <c r="A5443" s="1" t="s">
        <v>5836</v>
      </c>
      <c r="B5443" s="2">
        <v>44794</v>
      </c>
      <c r="C5443" s="1" t="s">
        <v>27</v>
      </c>
      <c r="D5443" s="1" t="s">
        <v>106</v>
      </c>
      <c r="E5443" s="1" t="s">
        <v>21</v>
      </c>
      <c r="F5443">
        <v>3060</v>
      </c>
      <c r="G5443">
        <v>6</v>
      </c>
      <c r="H5443">
        <f t="shared" si="85"/>
        <v>18360</v>
      </c>
      <c r="I5443">
        <v>761.06</v>
      </c>
      <c r="J5443" s="1" t="s">
        <v>42</v>
      </c>
    </row>
    <row r="5444" spans="1:10" x14ac:dyDescent="0.45">
      <c r="A5444" s="1" t="s">
        <v>5837</v>
      </c>
      <c r="B5444" s="2">
        <v>44870</v>
      </c>
      <c r="C5444" s="1" t="s">
        <v>27</v>
      </c>
      <c r="D5444" s="1" t="s">
        <v>20</v>
      </c>
      <c r="E5444" s="1" t="s">
        <v>21</v>
      </c>
      <c r="F5444">
        <v>2565</v>
      </c>
      <c r="G5444">
        <v>9</v>
      </c>
      <c r="H5444">
        <f t="shared" si="85"/>
        <v>23085</v>
      </c>
      <c r="I5444">
        <v>620.26</v>
      </c>
      <c r="J5444" s="1" t="s">
        <v>780</v>
      </c>
    </row>
    <row r="5445" spans="1:10" x14ac:dyDescent="0.45">
      <c r="A5445" s="1" t="s">
        <v>5838</v>
      </c>
      <c r="B5445" s="2">
        <v>44625</v>
      </c>
      <c r="C5445" s="1" t="s">
        <v>15</v>
      </c>
      <c r="D5445" s="1" t="s">
        <v>11</v>
      </c>
      <c r="E5445" s="1" t="s">
        <v>12</v>
      </c>
      <c r="F5445">
        <v>80</v>
      </c>
      <c r="G5445">
        <v>5</v>
      </c>
      <c r="H5445">
        <f t="shared" si="85"/>
        <v>400</v>
      </c>
      <c r="I5445">
        <v>14.81</v>
      </c>
      <c r="J5445" s="1" t="s">
        <v>728</v>
      </c>
    </row>
    <row r="5446" spans="1:10" x14ac:dyDescent="0.45">
      <c r="A5446" s="1" t="s">
        <v>5839</v>
      </c>
      <c r="B5446" s="2">
        <v>44775</v>
      </c>
      <c r="C5446" s="1" t="s">
        <v>10</v>
      </c>
      <c r="D5446" s="1" t="s">
        <v>89</v>
      </c>
      <c r="E5446" s="1" t="s">
        <v>17</v>
      </c>
      <c r="F5446">
        <v>4156</v>
      </c>
      <c r="G5446">
        <v>4</v>
      </c>
      <c r="H5446">
        <f t="shared" si="85"/>
        <v>16624</v>
      </c>
      <c r="I5446">
        <v>337.12</v>
      </c>
      <c r="J5446" s="1" t="s">
        <v>1039</v>
      </c>
    </row>
    <row r="5447" spans="1:10" x14ac:dyDescent="0.45">
      <c r="A5447" s="1" t="s">
        <v>5840</v>
      </c>
      <c r="B5447" s="2">
        <v>45460</v>
      </c>
      <c r="C5447" s="1" t="s">
        <v>15</v>
      </c>
      <c r="D5447" s="1" t="s">
        <v>20</v>
      </c>
      <c r="E5447" s="1" t="s">
        <v>21</v>
      </c>
      <c r="F5447">
        <v>5778</v>
      </c>
      <c r="G5447">
        <v>9</v>
      </c>
      <c r="H5447">
        <f t="shared" si="85"/>
        <v>52002</v>
      </c>
      <c r="I5447">
        <v>386.68</v>
      </c>
      <c r="J5447" s="1" t="s">
        <v>1334</v>
      </c>
    </row>
    <row r="5448" spans="1:10" x14ac:dyDescent="0.45">
      <c r="A5448" s="1" t="s">
        <v>5841</v>
      </c>
      <c r="B5448" s="2">
        <v>44936</v>
      </c>
      <c r="C5448" s="1" t="s">
        <v>27</v>
      </c>
      <c r="D5448" s="1" t="s">
        <v>144</v>
      </c>
      <c r="E5448" s="1" t="s">
        <v>21</v>
      </c>
      <c r="F5448">
        <v>3069</v>
      </c>
      <c r="G5448">
        <v>9</v>
      </c>
      <c r="H5448">
        <f t="shared" si="85"/>
        <v>27621</v>
      </c>
      <c r="I5448">
        <v>419.33</v>
      </c>
      <c r="J5448" s="1" t="s">
        <v>866</v>
      </c>
    </row>
    <row r="5449" spans="1:10" x14ac:dyDescent="0.45">
      <c r="A5449" s="1" t="s">
        <v>5842</v>
      </c>
      <c r="B5449" s="2">
        <v>44927</v>
      </c>
      <c r="C5449" s="1" t="s">
        <v>27</v>
      </c>
      <c r="D5449" s="1" t="s">
        <v>67</v>
      </c>
      <c r="E5449" s="1" t="s">
        <v>12</v>
      </c>
      <c r="F5449">
        <v>350</v>
      </c>
      <c r="G5449">
        <v>7</v>
      </c>
      <c r="H5449">
        <f t="shared" si="85"/>
        <v>2450</v>
      </c>
      <c r="I5449">
        <v>27.74</v>
      </c>
      <c r="J5449" s="1" t="s">
        <v>96</v>
      </c>
    </row>
    <row r="5450" spans="1:10" x14ac:dyDescent="0.45">
      <c r="A5450" s="1" t="s">
        <v>5843</v>
      </c>
      <c r="B5450" s="2">
        <v>44793</v>
      </c>
      <c r="C5450" s="1" t="s">
        <v>49</v>
      </c>
      <c r="D5450" s="1" t="s">
        <v>52</v>
      </c>
      <c r="E5450" s="1" t="s">
        <v>12</v>
      </c>
      <c r="F5450">
        <v>236</v>
      </c>
      <c r="G5450">
        <v>2</v>
      </c>
      <c r="H5450">
        <f t="shared" si="85"/>
        <v>472</v>
      </c>
      <c r="I5450">
        <v>48.96</v>
      </c>
      <c r="J5450" s="1" t="s">
        <v>966</v>
      </c>
    </row>
    <row r="5451" spans="1:10" x14ac:dyDescent="0.45">
      <c r="A5451" s="1" t="s">
        <v>5844</v>
      </c>
      <c r="B5451" s="2">
        <v>44828</v>
      </c>
      <c r="C5451" s="1" t="s">
        <v>49</v>
      </c>
      <c r="D5451" s="1" t="s">
        <v>67</v>
      </c>
      <c r="E5451" s="1" t="s">
        <v>12</v>
      </c>
      <c r="F5451">
        <v>98</v>
      </c>
      <c r="G5451">
        <v>1</v>
      </c>
      <c r="H5451">
        <f t="shared" si="85"/>
        <v>98</v>
      </c>
      <c r="I5451">
        <v>14.51</v>
      </c>
      <c r="J5451" s="1" t="s">
        <v>1709</v>
      </c>
    </row>
    <row r="5452" spans="1:10" x14ac:dyDescent="0.45">
      <c r="A5452" s="1" t="s">
        <v>5845</v>
      </c>
      <c r="B5452" s="2">
        <v>44806</v>
      </c>
      <c r="C5452" s="1" t="s">
        <v>10</v>
      </c>
      <c r="D5452" s="1" t="s">
        <v>52</v>
      </c>
      <c r="E5452" s="1" t="s">
        <v>12</v>
      </c>
      <c r="F5452">
        <v>159</v>
      </c>
      <c r="G5452">
        <v>3</v>
      </c>
      <c r="H5452">
        <f t="shared" si="85"/>
        <v>477</v>
      </c>
      <c r="I5452">
        <v>12.65</v>
      </c>
      <c r="J5452" s="1" t="s">
        <v>920</v>
      </c>
    </row>
    <row r="5453" spans="1:10" x14ac:dyDescent="0.45">
      <c r="A5453" s="1" t="s">
        <v>5846</v>
      </c>
      <c r="B5453" s="2">
        <v>44751</v>
      </c>
      <c r="C5453" s="1" t="s">
        <v>10</v>
      </c>
      <c r="D5453" s="1" t="s">
        <v>62</v>
      </c>
      <c r="E5453" s="1" t="s">
        <v>21</v>
      </c>
      <c r="F5453">
        <v>4932</v>
      </c>
      <c r="G5453">
        <v>6</v>
      </c>
      <c r="H5453">
        <f t="shared" si="85"/>
        <v>29592</v>
      </c>
      <c r="I5453">
        <v>1181.01</v>
      </c>
      <c r="J5453" s="1" t="s">
        <v>475</v>
      </c>
    </row>
    <row r="5454" spans="1:10" x14ac:dyDescent="0.45">
      <c r="A5454" s="1" t="s">
        <v>5847</v>
      </c>
      <c r="B5454" s="2">
        <v>44789</v>
      </c>
      <c r="C5454" s="1" t="s">
        <v>15</v>
      </c>
      <c r="D5454" s="1" t="s">
        <v>52</v>
      </c>
      <c r="E5454" s="1" t="s">
        <v>12</v>
      </c>
      <c r="F5454">
        <v>350</v>
      </c>
      <c r="G5454">
        <v>7</v>
      </c>
      <c r="H5454">
        <f t="shared" si="85"/>
        <v>2450</v>
      </c>
      <c r="I5454">
        <v>36.119999999999997</v>
      </c>
      <c r="J5454" s="1" t="s">
        <v>238</v>
      </c>
    </row>
    <row r="5455" spans="1:10" x14ac:dyDescent="0.45">
      <c r="A5455" s="1" t="s">
        <v>5848</v>
      </c>
      <c r="B5455" s="2">
        <v>45041</v>
      </c>
      <c r="C5455" s="1" t="s">
        <v>49</v>
      </c>
      <c r="D5455" s="1" t="s">
        <v>106</v>
      </c>
      <c r="E5455" s="1" t="s">
        <v>21</v>
      </c>
      <c r="F5455">
        <v>657</v>
      </c>
      <c r="G5455">
        <v>3</v>
      </c>
      <c r="H5455">
        <f t="shared" si="85"/>
        <v>1971</v>
      </c>
      <c r="I5455">
        <v>49.04</v>
      </c>
      <c r="J5455" s="1" t="s">
        <v>92</v>
      </c>
    </row>
    <row r="5456" spans="1:10" x14ac:dyDescent="0.45">
      <c r="A5456" s="1" t="s">
        <v>5849</v>
      </c>
      <c r="B5456" s="2">
        <v>44870</v>
      </c>
      <c r="C5456" s="1" t="s">
        <v>15</v>
      </c>
      <c r="D5456" s="1" t="s">
        <v>20</v>
      </c>
      <c r="E5456" s="1" t="s">
        <v>21</v>
      </c>
      <c r="F5456">
        <v>3430</v>
      </c>
      <c r="G5456">
        <v>7</v>
      </c>
      <c r="H5456">
        <f t="shared" si="85"/>
        <v>24010</v>
      </c>
      <c r="I5456">
        <v>767.27</v>
      </c>
      <c r="J5456" s="1" t="s">
        <v>981</v>
      </c>
    </row>
    <row r="5457" spans="1:10" x14ac:dyDescent="0.45">
      <c r="A5457" s="1" t="s">
        <v>5850</v>
      </c>
      <c r="B5457" s="2">
        <v>44921</v>
      </c>
      <c r="C5457" s="1" t="s">
        <v>15</v>
      </c>
      <c r="D5457" s="1" t="s">
        <v>67</v>
      </c>
      <c r="E5457" s="1" t="s">
        <v>12</v>
      </c>
      <c r="F5457">
        <v>328</v>
      </c>
      <c r="G5457">
        <v>8</v>
      </c>
      <c r="H5457">
        <f t="shared" si="85"/>
        <v>2624</v>
      </c>
      <c r="I5457">
        <v>29.84</v>
      </c>
      <c r="J5457" s="1" t="s">
        <v>505</v>
      </c>
    </row>
    <row r="5458" spans="1:10" x14ac:dyDescent="0.45">
      <c r="A5458" s="1" t="s">
        <v>5851</v>
      </c>
      <c r="B5458" s="2">
        <v>44989</v>
      </c>
      <c r="C5458" s="1" t="s">
        <v>49</v>
      </c>
      <c r="D5458" s="1" t="s">
        <v>89</v>
      </c>
      <c r="E5458" s="1" t="s">
        <v>17</v>
      </c>
      <c r="F5458">
        <v>568</v>
      </c>
      <c r="G5458">
        <v>1</v>
      </c>
      <c r="H5458">
        <f t="shared" si="85"/>
        <v>568</v>
      </c>
      <c r="I5458">
        <v>135.97</v>
      </c>
      <c r="J5458" s="1" t="s">
        <v>710</v>
      </c>
    </row>
    <row r="5459" spans="1:10" x14ac:dyDescent="0.45">
      <c r="A5459" s="1" t="s">
        <v>5852</v>
      </c>
      <c r="B5459" s="2">
        <v>45226</v>
      </c>
      <c r="C5459" s="1" t="s">
        <v>27</v>
      </c>
      <c r="D5459" s="1" t="s">
        <v>11</v>
      </c>
      <c r="E5459" s="1" t="s">
        <v>12</v>
      </c>
      <c r="F5459">
        <v>582</v>
      </c>
      <c r="G5459">
        <v>6</v>
      </c>
      <c r="H5459">
        <f t="shared" si="85"/>
        <v>3492</v>
      </c>
      <c r="I5459">
        <v>32.130000000000003</v>
      </c>
      <c r="J5459" s="1" t="s">
        <v>987</v>
      </c>
    </row>
    <row r="5460" spans="1:10" x14ac:dyDescent="0.45">
      <c r="A5460" s="1" t="s">
        <v>5853</v>
      </c>
      <c r="B5460" s="2">
        <v>44810</v>
      </c>
      <c r="C5460" s="1" t="s">
        <v>10</v>
      </c>
      <c r="D5460" s="1" t="s">
        <v>67</v>
      </c>
      <c r="E5460" s="1" t="s">
        <v>12</v>
      </c>
      <c r="F5460">
        <v>202</v>
      </c>
      <c r="G5460">
        <v>2</v>
      </c>
      <c r="H5460">
        <f t="shared" si="85"/>
        <v>404</v>
      </c>
      <c r="I5460">
        <v>33.65</v>
      </c>
      <c r="J5460" s="1" t="s">
        <v>70</v>
      </c>
    </row>
    <row r="5461" spans="1:10" x14ac:dyDescent="0.45">
      <c r="A5461" s="1" t="s">
        <v>5854</v>
      </c>
      <c r="B5461" s="2">
        <v>44702</v>
      </c>
      <c r="C5461" s="1" t="s">
        <v>27</v>
      </c>
      <c r="D5461" s="1" t="s">
        <v>16</v>
      </c>
      <c r="E5461" s="1" t="s">
        <v>17</v>
      </c>
      <c r="F5461">
        <v>574</v>
      </c>
      <c r="G5461">
        <v>7</v>
      </c>
      <c r="H5461">
        <f t="shared" si="85"/>
        <v>4018</v>
      </c>
      <c r="I5461">
        <v>100.41</v>
      </c>
      <c r="J5461" s="1" t="s">
        <v>199</v>
      </c>
    </row>
    <row r="5462" spans="1:10" x14ac:dyDescent="0.45">
      <c r="A5462" s="1" t="s">
        <v>5855</v>
      </c>
      <c r="B5462" s="2">
        <v>44719</v>
      </c>
      <c r="C5462" s="1" t="s">
        <v>27</v>
      </c>
      <c r="D5462" s="1" t="s">
        <v>78</v>
      </c>
      <c r="E5462" s="1" t="s">
        <v>12</v>
      </c>
      <c r="F5462">
        <v>172</v>
      </c>
      <c r="G5462">
        <v>4</v>
      </c>
      <c r="H5462">
        <f t="shared" si="85"/>
        <v>688</v>
      </c>
      <c r="I5462">
        <v>25.1</v>
      </c>
      <c r="J5462" s="1" t="s">
        <v>959</v>
      </c>
    </row>
    <row r="5463" spans="1:10" x14ac:dyDescent="0.45">
      <c r="A5463" s="1" t="s">
        <v>5856</v>
      </c>
      <c r="B5463" s="2">
        <v>45322</v>
      </c>
      <c r="C5463" s="1" t="s">
        <v>15</v>
      </c>
      <c r="D5463" s="1" t="s">
        <v>78</v>
      </c>
      <c r="E5463" s="1" t="s">
        <v>12</v>
      </c>
      <c r="F5463">
        <v>511</v>
      </c>
      <c r="G5463">
        <v>7</v>
      </c>
      <c r="H5463">
        <f t="shared" si="85"/>
        <v>3577</v>
      </c>
      <c r="I5463">
        <v>84.05</v>
      </c>
      <c r="J5463" s="1" t="s">
        <v>114</v>
      </c>
    </row>
    <row r="5464" spans="1:10" x14ac:dyDescent="0.45">
      <c r="A5464" s="1" t="s">
        <v>5857</v>
      </c>
      <c r="B5464" s="2">
        <v>44885</v>
      </c>
      <c r="C5464" s="1" t="s">
        <v>49</v>
      </c>
      <c r="D5464" s="1" t="s">
        <v>67</v>
      </c>
      <c r="E5464" s="1" t="s">
        <v>12</v>
      </c>
      <c r="F5464">
        <v>266</v>
      </c>
      <c r="G5464">
        <v>7</v>
      </c>
      <c r="H5464">
        <f t="shared" si="85"/>
        <v>1862</v>
      </c>
      <c r="I5464">
        <v>57.14</v>
      </c>
      <c r="J5464" s="1" t="s">
        <v>970</v>
      </c>
    </row>
    <row r="5465" spans="1:10" x14ac:dyDescent="0.45">
      <c r="A5465" s="1" t="s">
        <v>5858</v>
      </c>
      <c r="B5465" s="2">
        <v>45327</v>
      </c>
      <c r="C5465" s="1" t="s">
        <v>15</v>
      </c>
      <c r="D5465" s="1" t="s">
        <v>52</v>
      </c>
      <c r="E5465" s="1" t="s">
        <v>12</v>
      </c>
      <c r="F5465">
        <v>100</v>
      </c>
      <c r="G5465">
        <v>1</v>
      </c>
      <c r="H5465">
        <f t="shared" si="85"/>
        <v>100</v>
      </c>
      <c r="I5465">
        <v>17.100000000000001</v>
      </c>
      <c r="J5465" s="1" t="s">
        <v>390</v>
      </c>
    </row>
    <row r="5466" spans="1:10" x14ac:dyDescent="0.45">
      <c r="A5466" s="1" t="s">
        <v>5859</v>
      </c>
      <c r="B5466" s="2">
        <v>44856</v>
      </c>
      <c r="C5466" s="1" t="s">
        <v>15</v>
      </c>
      <c r="D5466" s="1" t="s">
        <v>78</v>
      </c>
      <c r="E5466" s="1" t="s">
        <v>12</v>
      </c>
      <c r="F5466">
        <v>234</v>
      </c>
      <c r="G5466">
        <v>2</v>
      </c>
      <c r="H5466">
        <f t="shared" si="85"/>
        <v>468</v>
      </c>
      <c r="I5466">
        <v>13.48</v>
      </c>
      <c r="J5466" s="1" t="s">
        <v>124</v>
      </c>
    </row>
    <row r="5467" spans="1:10" x14ac:dyDescent="0.45">
      <c r="A5467" s="1" t="s">
        <v>5860</v>
      </c>
      <c r="B5467" s="2">
        <v>44910</v>
      </c>
      <c r="C5467" s="1" t="s">
        <v>15</v>
      </c>
      <c r="D5467" s="1" t="s">
        <v>78</v>
      </c>
      <c r="E5467" s="1" t="s">
        <v>12</v>
      </c>
      <c r="F5467">
        <v>368</v>
      </c>
      <c r="G5467">
        <v>4</v>
      </c>
      <c r="H5467">
        <f t="shared" si="85"/>
        <v>1472</v>
      </c>
      <c r="I5467">
        <v>73.069999999999993</v>
      </c>
      <c r="J5467" s="1" t="s">
        <v>580</v>
      </c>
    </row>
    <row r="5468" spans="1:10" x14ac:dyDescent="0.45">
      <c r="A5468" s="1" t="s">
        <v>5861</v>
      </c>
      <c r="B5468" s="2">
        <v>45128</v>
      </c>
      <c r="C5468" s="1" t="s">
        <v>49</v>
      </c>
      <c r="D5468" s="1" t="s">
        <v>78</v>
      </c>
      <c r="E5468" s="1" t="s">
        <v>12</v>
      </c>
      <c r="F5468">
        <v>675</v>
      </c>
      <c r="G5468">
        <v>9</v>
      </c>
      <c r="H5468">
        <f t="shared" si="85"/>
        <v>6075</v>
      </c>
      <c r="I5468">
        <v>40.69</v>
      </c>
      <c r="J5468" s="1" t="s">
        <v>844</v>
      </c>
    </row>
    <row r="5469" spans="1:10" x14ac:dyDescent="0.45">
      <c r="A5469" s="1" t="s">
        <v>5862</v>
      </c>
      <c r="B5469" s="2">
        <v>44753</v>
      </c>
      <c r="C5469" s="1" t="s">
        <v>49</v>
      </c>
      <c r="D5469" s="1" t="s">
        <v>38</v>
      </c>
      <c r="E5469" s="1" t="s">
        <v>17</v>
      </c>
      <c r="F5469">
        <v>516</v>
      </c>
      <c r="G5469">
        <v>6</v>
      </c>
      <c r="H5469">
        <f t="shared" si="85"/>
        <v>3096</v>
      </c>
      <c r="I5469">
        <v>69.83</v>
      </c>
      <c r="J5469" s="1" t="s">
        <v>402</v>
      </c>
    </row>
    <row r="5470" spans="1:10" x14ac:dyDescent="0.45">
      <c r="A5470" s="1" t="s">
        <v>5863</v>
      </c>
      <c r="B5470" s="2">
        <v>44649</v>
      </c>
      <c r="C5470" s="1" t="s">
        <v>27</v>
      </c>
      <c r="D5470" s="1" t="s">
        <v>144</v>
      </c>
      <c r="E5470" s="1" t="s">
        <v>21</v>
      </c>
      <c r="F5470">
        <v>4347</v>
      </c>
      <c r="G5470">
        <v>7</v>
      </c>
      <c r="H5470">
        <f t="shared" si="85"/>
        <v>30429</v>
      </c>
      <c r="I5470">
        <v>492.68</v>
      </c>
      <c r="J5470" s="1" t="s">
        <v>247</v>
      </c>
    </row>
    <row r="5471" spans="1:10" x14ac:dyDescent="0.45">
      <c r="A5471" s="1" t="s">
        <v>5864</v>
      </c>
      <c r="B5471" s="2">
        <v>44911</v>
      </c>
      <c r="C5471" s="1" t="s">
        <v>15</v>
      </c>
      <c r="D5471" s="1" t="s">
        <v>144</v>
      </c>
      <c r="E5471" s="1" t="s">
        <v>21</v>
      </c>
      <c r="F5471">
        <v>916</v>
      </c>
      <c r="G5471">
        <v>4</v>
      </c>
      <c r="H5471">
        <f t="shared" si="85"/>
        <v>3664</v>
      </c>
      <c r="I5471">
        <v>209.97</v>
      </c>
      <c r="J5471" s="1" t="s">
        <v>236</v>
      </c>
    </row>
    <row r="5472" spans="1:10" x14ac:dyDescent="0.45">
      <c r="A5472" s="1" t="s">
        <v>5865</v>
      </c>
      <c r="B5472" s="2">
        <v>44814</v>
      </c>
      <c r="C5472" s="1" t="s">
        <v>15</v>
      </c>
      <c r="D5472" s="1" t="s">
        <v>41</v>
      </c>
      <c r="E5472" s="1" t="s">
        <v>12</v>
      </c>
      <c r="F5472">
        <v>144</v>
      </c>
      <c r="G5472">
        <v>6</v>
      </c>
      <c r="H5472">
        <f t="shared" si="85"/>
        <v>864</v>
      </c>
      <c r="I5472">
        <v>27.81</v>
      </c>
      <c r="J5472" s="1" t="s">
        <v>689</v>
      </c>
    </row>
    <row r="5473" spans="1:10" x14ac:dyDescent="0.45">
      <c r="A5473" s="1" t="s">
        <v>5866</v>
      </c>
      <c r="B5473" s="2">
        <v>45212</v>
      </c>
      <c r="C5473" s="1" t="s">
        <v>49</v>
      </c>
      <c r="D5473" s="1" t="s">
        <v>62</v>
      </c>
      <c r="E5473" s="1" t="s">
        <v>21</v>
      </c>
      <c r="F5473">
        <v>2947</v>
      </c>
      <c r="G5473">
        <v>7</v>
      </c>
      <c r="H5473">
        <f t="shared" si="85"/>
        <v>20629</v>
      </c>
      <c r="I5473">
        <v>248.7</v>
      </c>
      <c r="J5473" s="1" t="s">
        <v>397</v>
      </c>
    </row>
    <row r="5474" spans="1:10" x14ac:dyDescent="0.45">
      <c r="A5474" s="1" t="s">
        <v>5867</v>
      </c>
      <c r="B5474" s="2">
        <v>44756</v>
      </c>
      <c r="C5474" s="1" t="s">
        <v>10</v>
      </c>
      <c r="D5474" s="1" t="s">
        <v>67</v>
      </c>
      <c r="E5474" s="1" t="s">
        <v>12</v>
      </c>
      <c r="F5474">
        <v>476</v>
      </c>
      <c r="G5474">
        <v>7</v>
      </c>
      <c r="H5474">
        <f t="shared" si="85"/>
        <v>3332</v>
      </c>
      <c r="I5474">
        <v>85.2</v>
      </c>
      <c r="J5474" s="1" t="s">
        <v>1334</v>
      </c>
    </row>
    <row r="5475" spans="1:10" x14ac:dyDescent="0.45">
      <c r="A5475" s="1" t="s">
        <v>5868</v>
      </c>
      <c r="B5475" s="2">
        <v>45025</v>
      </c>
      <c r="C5475" s="1" t="s">
        <v>27</v>
      </c>
      <c r="D5475" s="1" t="s">
        <v>41</v>
      </c>
      <c r="E5475" s="1" t="s">
        <v>12</v>
      </c>
      <c r="F5475">
        <v>165</v>
      </c>
      <c r="G5475">
        <v>5</v>
      </c>
      <c r="H5475">
        <f t="shared" si="85"/>
        <v>825</v>
      </c>
      <c r="I5475">
        <v>34.15</v>
      </c>
      <c r="J5475" s="1" t="s">
        <v>197</v>
      </c>
    </row>
    <row r="5476" spans="1:10" x14ac:dyDescent="0.45">
      <c r="A5476" s="1" t="s">
        <v>5869</v>
      </c>
      <c r="B5476" s="2">
        <v>45352</v>
      </c>
      <c r="C5476" s="1" t="s">
        <v>15</v>
      </c>
      <c r="D5476" s="1" t="s">
        <v>46</v>
      </c>
      <c r="E5476" s="1" t="s">
        <v>17</v>
      </c>
      <c r="F5476">
        <v>14000</v>
      </c>
      <c r="G5476">
        <v>10</v>
      </c>
      <c r="H5476">
        <f t="shared" si="85"/>
        <v>140000</v>
      </c>
      <c r="I5476">
        <v>3128.82</v>
      </c>
      <c r="J5476" s="1" t="s">
        <v>47</v>
      </c>
    </row>
    <row r="5477" spans="1:10" x14ac:dyDescent="0.45">
      <c r="A5477" s="1" t="s">
        <v>5870</v>
      </c>
      <c r="B5477" s="2">
        <v>45281</v>
      </c>
      <c r="C5477" s="1" t="s">
        <v>10</v>
      </c>
      <c r="D5477" s="1" t="s">
        <v>242</v>
      </c>
      <c r="E5477" s="1" t="s">
        <v>17</v>
      </c>
      <c r="F5477">
        <v>400</v>
      </c>
      <c r="G5477">
        <v>4</v>
      </c>
      <c r="H5477">
        <f t="shared" si="85"/>
        <v>1600</v>
      </c>
      <c r="I5477">
        <v>73.84</v>
      </c>
      <c r="J5477" s="1" t="s">
        <v>959</v>
      </c>
    </row>
    <row r="5478" spans="1:10" x14ac:dyDescent="0.45">
      <c r="A5478" s="1" t="s">
        <v>5871</v>
      </c>
      <c r="B5478" s="2">
        <v>45337</v>
      </c>
      <c r="C5478" s="1" t="s">
        <v>49</v>
      </c>
      <c r="D5478" s="1" t="s">
        <v>55</v>
      </c>
      <c r="E5478" s="1" t="s">
        <v>21</v>
      </c>
      <c r="F5478">
        <v>4991</v>
      </c>
      <c r="G5478">
        <v>7</v>
      </c>
      <c r="H5478">
        <f t="shared" si="85"/>
        <v>34937</v>
      </c>
      <c r="I5478">
        <v>715.65</v>
      </c>
      <c r="J5478" s="1" t="s">
        <v>13</v>
      </c>
    </row>
    <row r="5479" spans="1:10" x14ac:dyDescent="0.45">
      <c r="A5479" s="1" t="s">
        <v>5872</v>
      </c>
      <c r="B5479" s="2">
        <v>44894</v>
      </c>
      <c r="C5479" s="1" t="s">
        <v>27</v>
      </c>
      <c r="D5479" s="1" t="s">
        <v>113</v>
      </c>
      <c r="E5479" s="1" t="s">
        <v>17</v>
      </c>
      <c r="F5479">
        <v>506</v>
      </c>
      <c r="G5479">
        <v>2</v>
      </c>
      <c r="H5479">
        <f t="shared" si="85"/>
        <v>1012</v>
      </c>
      <c r="I5479">
        <v>96.22</v>
      </c>
      <c r="J5479" s="1" t="s">
        <v>525</v>
      </c>
    </row>
    <row r="5480" spans="1:10" x14ac:dyDescent="0.45">
      <c r="A5480" s="1" t="s">
        <v>5873</v>
      </c>
      <c r="B5480" s="2">
        <v>44755</v>
      </c>
      <c r="C5480" s="1" t="s">
        <v>27</v>
      </c>
      <c r="D5480" s="1" t="s">
        <v>52</v>
      </c>
      <c r="E5480" s="1" t="s">
        <v>12</v>
      </c>
      <c r="F5480">
        <v>66</v>
      </c>
      <c r="G5480">
        <v>6</v>
      </c>
      <c r="H5480">
        <f t="shared" si="85"/>
        <v>396</v>
      </c>
      <c r="I5480">
        <v>16.440000000000001</v>
      </c>
      <c r="J5480" s="1" t="s">
        <v>2263</v>
      </c>
    </row>
    <row r="5481" spans="1:10" x14ac:dyDescent="0.45">
      <c r="A5481" s="1" t="s">
        <v>5874</v>
      </c>
      <c r="B5481" s="2">
        <v>45334</v>
      </c>
      <c r="C5481" s="1" t="s">
        <v>27</v>
      </c>
      <c r="D5481" s="1" t="s">
        <v>24</v>
      </c>
      <c r="E5481" s="1" t="s">
        <v>12</v>
      </c>
      <c r="F5481">
        <v>1080</v>
      </c>
      <c r="G5481">
        <v>10</v>
      </c>
      <c r="H5481">
        <f t="shared" si="85"/>
        <v>10800</v>
      </c>
      <c r="I5481">
        <v>229.44</v>
      </c>
      <c r="J5481" s="1" t="s">
        <v>505</v>
      </c>
    </row>
    <row r="5482" spans="1:10" x14ac:dyDescent="0.45">
      <c r="A5482" s="1" t="s">
        <v>5875</v>
      </c>
      <c r="B5482" s="2">
        <v>44698</v>
      </c>
      <c r="C5482" s="1" t="s">
        <v>15</v>
      </c>
      <c r="D5482" s="1" t="s">
        <v>144</v>
      </c>
      <c r="E5482" s="1" t="s">
        <v>21</v>
      </c>
      <c r="F5482">
        <v>3240</v>
      </c>
      <c r="G5482">
        <v>9</v>
      </c>
      <c r="H5482">
        <f t="shared" si="85"/>
        <v>29160</v>
      </c>
      <c r="I5482">
        <v>237.79</v>
      </c>
      <c r="J5482" s="1" t="s">
        <v>795</v>
      </c>
    </row>
    <row r="5483" spans="1:10" x14ac:dyDescent="0.45">
      <c r="A5483" s="1" t="s">
        <v>5876</v>
      </c>
      <c r="B5483" s="2">
        <v>44921</v>
      </c>
      <c r="C5483" s="1" t="s">
        <v>27</v>
      </c>
      <c r="D5483" s="1" t="s">
        <v>28</v>
      </c>
      <c r="E5483" s="1" t="s">
        <v>17</v>
      </c>
      <c r="F5483">
        <v>9107</v>
      </c>
      <c r="G5483">
        <v>7</v>
      </c>
      <c r="H5483">
        <f t="shared" si="85"/>
        <v>63749</v>
      </c>
      <c r="I5483">
        <v>604.71</v>
      </c>
      <c r="J5483" s="1" t="s">
        <v>36</v>
      </c>
    </row>
    <row r="5484" spans="1:10" x14ac:dyDescent="0.45">
      <c r="A5484" s="1" t="s">
        <v>5877</v>
      </c>
      <c r="B5484" s="2">
        <v>45055</v>
      </c>
      <c r="C5484" s="1" t="s">
        <v>15</v>
      </c>
      <c r="D5484" s="1" t="s">
        <v>67</v>
      </c>
      <c r="E5484" s="1" t="s">
        <v>12</v>
      </c>
      <c r="F5484">
        <v>480</v>
      </c>
      <c r="G5484">
        <v>6</v>
      </c>
      <c r="H5484">
        <f t="shared" si="85"/>
        <v>2880</v>
      </c>
      <c r="I5484">
        <v>45.51</v>
      </c>
      <c r="J5484" s="1" t="s">
        <v>930</v>
      </c>
    </row>
    <row r="5485" spans="1:10" x14ac:dyDescent="0.45">
      <c r="A5485" s="1" t="s">
        <v>5878</v>
      </c>
      <c r="B5485" s="2">
        <v>44608</v>
      </c>
      <c r="C5485" s="1" t="s">
        <v>49</v>
      </c>
      <c r="D5485" s="1" t="s">
        <v>62</v>
      </c>
      <c r="E5485" s="1" t="s">
        <v>21</v>
      </c>
      <c r="F5485">
        <v>174</v>
      </c>
      <c r="G5485">
        <v>1</v>
      </c>
      <c r="H5485">
        <f t="shared" si="85"/>
        <v>174</v>
      </c>
      <c r="I5485">
        <v>18.829999999999998</v>
      </c>
      <c r="J5485" s="1" t="s">
        <v>1245</v>
      </c>
    </row>
    <row r="5486" spans="1:10" x14ac:dyDescent="0.45">
      <c r="A5486" s="1" t="s">
        <v>5879</v>
      </c>
      <c r="B5486" s="2">
        <v>44607</v>
      </c>
      <c r="C5486" s="1" t="s">
        <v>49</v>
      </c>
      <c r="D5486" s="1" t="s">
        <v>46</v>
      </c>
      <c r="E5486" s="1" t="s">
        <v>17</v>
      </c>
      <c r="F5486">
        <v>3465</v>
      </c>
      <c r="G5486">
        <v>5</v>
      </c>
      <c r="H5486">
        <f t="shared" si="85"/>
        <v>17325</v>
      </c>
      <c r="I5486">
        <v>273.52</v>
      </c>
      <c r="J5486" s="1" t="s">
        <v>72</v>
      </c>
    </row>
    <row r="5487" spans="1:10" x14ac:dyDescent="0.45">
      <c r="A5487" s="1" t="s">
        <v>5880</v>
      </c>
      <c r="B5487" s="2">
        <v>45292</v>
      </c>
      <c r="C5487" s="1" t="s">
        <v>15</v>
      </c>
      <c r="D5487" s="1" t="s">
        <v>24</v>
      </c>
      <c r="E5487" s="1" t="s">
        <v>12</v>
      </c>
      <c r="F5487">
        <v>128</v>
      </c>
      <c r="G5487">
        <v>2</v>
      </c>
      <c r="H5487">
        <f t="shared" si="85"/>
        <v>256</v>
      </c>
      <c r="I5487">
        <v>22.56</v>
      </c>
      <c r="J5487" s="1" t="s">
        <v>92</v>
      </c>
    </row>
    <row r="5488" spans="1:10" x14ac:dyDescent="0.45">
      <c r="A5488" s="1" t="s">
        <v>5881</v>
      </c>
      <c r="B5488" s="2">
        <v>45187</v>
      </c>
      <c r="C5488" s="1" t="s">
        <v>27</v>
      </c>
      <c r="D5488" s="1" t="s">
        <v>33</v>
      </c>
      <c r="E5488" s="1" t="s">
        <v>21</v>
      </c>
      <c r="F5488">
        <v>6500</v>
      </c>
      <c r="G5488">
        <v>10</v>
      </c>
      <c r="H5488">
        <f t="shared" si="85"/>
        <v>65000</v>
      </c>
      <c r="I5488">
        <v>889</v>
      </c>
      <c r="J5488" s="1" t="s">
        <v>47</v>
      </c>
    </row>
    <row r="5489" spans="1:10" x14ac:dyDescent="0.45">
      <c r="A5489" s="1" t="s">
        <v>5882</v>
      </c>
      <c r="B5489" s="2">
        <v>45012</v>
      </c>
      <c r="C5489" s="1" t="s">
        <v>10</v>
      </c>
      <c r="D5489" s="1" t="s">
        <v>16</v>
      </c>
      <c r="E5489" s="1" t="s">
        <v>17</v>
      </c>
      <c r="F5489">
        <v>6450</v>
      </c>
      <c r="G5489">
        <v>10</v>
      </c>
      <c r="H5489">
        <f t="shared" si="85"/>
        <v>64500</v>
      </c>
      <c r="I5489">
        <v>1052.06</v>
      </c>
      <c r="J5489" s="1" t="s">
        <v>232</v>
      </c>
    </row>
    <row r="5490" spans="1:10" x14ac:dyDescent="0.45">
      <c r="A5490" s="1" t="s">
        <v>5883</v>
      </c>
      <c r="B5490" s="2">
        <v>45183</v>
      </c>
      <c r="C5490" s="1" t="s">
        <v>49</v>
      </c>
      <c r="D5490" s="1" t="s">
        <v>78</v>
      </c>
      <c r="E5490" s="1" t="s">
        <v>12</v>
      </c>
      <c r="F5490">
        <v>387</v>
      </c>
      <c r="G5490">
        <v>9</v>
      </c>
      <c r="H5490">
        <f t="shared" si="85"/>
        <v>3483</v>
      </c>
      <c r="I5490">
        <v>50.12</v>
      </c>
      <c r="J5490" s="1" t="s">
        <v>1245</v>
      </c>
    </row>
    <row r="5491" spans="1:10" x14ac:dyDescent="0.45">
      <c r="A5491" s="1" t="s">
        <v>5884</v>
      </c>
      <c r="B5491" s="2">
        <v>44720</v>
      </c>
      <c r="C5491" s="1" t="s">
        <v>27</v>
      </c>
      <c r="D5491" s="1" t="s">
        <v>55</v>
      </c>
      <c r="E5491" s="1" t="s">
        <v>21</v>
      </c>
      <c r="F5491">
        <v>2285</v>
      </c>
      <c r="G5491">
        <v>5</v>
      </c>
      <c r="H5491">
        <f t="shared" si="85"/>
        <v>11425</v>
      </c>
      <c r="I5491">
        <v>424.09</v>
      </c>
      <c r="J5491" s="1" t="s">
        <v>430</v>
      </c>
    </row>
    <row r="5492" spans="1:10" x14ac:dyDescent="0.45">
      <c r="A5492" s="1" t="s">
        <v>5885</v>
      </c>
      <c r="B5492" s="2">
        <v>44666</v>
      </c>
      <c r="C5492" s="1" t="s">
        <v>10</v>
      </c>
      <c r="D5492" s="1" t="s">
        <v>67</v>
      </c>
      <c r="E5492" s="1" t="s">
        <v>12</v>
      </c>
      <c r="F5492">
        <v>680</v>
      </c>
      <c r="G5492">
        <v>8</v>
      </c>
      <c r="H5492">
        <f t="shared" si="85"/>
        <v>5440</v>
      </c>
      <c r="I5492">
        <v>106.26</v>
      </c>
      <c r="J5492" s="1" t="s">
        <v>1004</v>
      </c>
    </row>
    <row r="5493" spans="1:10" x14ac:dyDescent="0.45">
      <c r="A5493" s="1" t="s">
        <v>5886</v>
      </c>
      <c r="B5493" s="2">
        <v>44863</v>
      </c>
      <c r="C5493" s="1" t="s">
        <v>15</v>
      </c>
      <c r="D5493" s="1" t="s">
        <v>38</v>
      </c>
      <c r="E5493" s="1" t="s">
        <v>17</v>
      </c>
      <c r="F5493">
        <v>1453</v>
      </c>
      <c r="G5493">
        <v>1</v>
      </c>
      <c r="H5493">
        <f t="shared" si="85"/>
        <v>1453</v>
      </c>
      <c r="I5493">
        <v>275.64999999999998</v>
      </c>
      <c r="J5493" s="1" t="s">
        <v>997</v>
      </c>
    </row>
    <row r="5494" spans="1:10" x14ac:dyDescent="0.45">
      <c r="A5494" s="1" t="s">
        <v>5887</v>
      </c>
      <c r="B5494" s="2">
        <v>45340</v>
      </c>
      <c r="C5494" s="1" t="s">
        <v>49</v>
      </c>
      <c r="D5494" s="1" t="s">
        <v>28</v>
      </c>
      <c r="E5494" s="1" t="s">
        <v>17</v>
      </c>
      <c r="F5494">
        <v>1638</v>
      </c>
      <c r="G5494">
        <v>3</v>
      </c>
      <c r="H5494">
        <f t="shared" si="85"/>
        <v>4914</v>
      </c>
      <c r="I5494">
        <v>278.44</v>
      </c>
      <c r="J5494" s="1" t="s">
        <v>170</v>
      </c>
    </row>
    <row r="5495" spans="1:10" x14ac:dyDescent="0.45">
      <c r="A5495" s="1" t="s">
        <v>5888</v>
      </c>
      <c r="B5495" s="2">
        <v>44757</v>
      </c>
      <c r="C5495" s="1" t="s">
        <v>10</v>
      </c>
      <c r="D5495" s="1" t="s">
        <v>89</v>
      </c>
      <c r="E5495" s="1" t="s">
        <v>17</v>
      </c>
      <c r="F5495">
        <v>3975</v>
      </c>
      <c r="G5495">
        <v>3</v>
      </c>
      <c r="H5495">
        <f t="shared" si="85"/>
        <v>11925</v>
      </c>
      <c r="I5495">
        <v>643.33000000000004</v>
      </c>
      <c r="J5495" s="1" t="s">
        <v>441</v>
      </c>
    </row>
    <row r="5496" spans="1:10" x14ac:dyDescent="0.45">
      <c r="A5496" s="1" t="s">
        <v>5889</v>
      </c>
      <c r="B5496" s="2">
        <v>44919</v>
      </c>
      <c r="C5496" s="1" t="s">
        <v>27</v>
      </c>
      <c r="D5496" s="1" t="s">
        <v>67</v>
      </c>
      <c r="E5496" s="1" t="s">
        <v>12</v>
      </c>
      <c r="F5496">
        <v>207</v>
      </c>
      <c r="G5496">
        <v>9</v>
      </c>
      <c r="H5496">
        <f t="shared" si="85"/>
        <v>1863</v>
      </c>
      <c r="I5496">
        <v>48.51</v>
      </c>
      <c r="J5496" s="1" t="s">
        <v>438</v>
      </c>
    </row>
    <row r="5497" spans="1:10" x14ac:dyDescent="0.45">
      <c r="A5497" s="1" t="s">
        <v>5890</v>
      </c>
      <c r="B5497" s="2">
        <v>45399</v>
      </c>
      <c r="C5497" s="1" t="s">
        <v>49</v>
      </c>
      <c r="D5497" s="1" t="s">
        <v>242</v>
      </c>
      <c r="E5497" s="1" t="s">
        <v>17</v>
      </c>
      <c r="F5497">
        <v>876</v>
      </c>
      <c r="G5497">
        <v>6</v>
      </c>
      <c r="H5497">
        <f t="shared" si="85"/>
        <v>5256</v>
      </c>
      <c r="I5497">
        <v>123.43</v>
      </c>
      <c r="J5497" s="1" t="s">
        <v>275</v>
      </c>
    </row>
    <row r="5498" spans="1:10" x14ac:dyDescent="0.45">
      <c r="A5498" s="1" t="s">
        <v>5891</v>
      </c>
      <c r="B5498" s="2">
        <v>44713</v>
      </c>
      <c r="C5498" s="1" t="s">
        <v>10</v>
      </c>
      <c r="D5498" s="1" t="s">
        <v>16</v>
      </c>
      <c r="E5498" s="1" t="s">
        <v>17</v>
      </c>
      <c r="F5498">
        <v>2807</v>
      </c>
      <c r="G5498">
        <v>7</v>
      </c>
      <c r="H5498">
        <f t="shared" si="85"/>
        <v>19649</v>
      </c>
      <c r="I5498">
        <v>391.17</v>
      </c>
      <c r="J5498" s="1" t="s">
        <v>258</v>
      </c>
    </row>
    <row r="5499" spans="1:10" x14ac:dyDescent="0.45">
      <c r="A5499" s="1" t="s">
        <v>5892</v>
      </c>
      <c r="B5499" s="2">
        <v>44647</v>
      </c>
      <c r="C5499" s="1" t="s">
        <v>49</v>
      </c>
      <c r="D5499" s="1" t="s">
        <v>28</v>
      </c>
      <c r="E5499" s="1" t="s">
        <v>17</v>
      </c>
      <c r="F5499">
        <v>855</v>
      </c>
      <c r="G5499">
        <v>3</v>
      </c>
      <c r="H5499">
        <f t="shared" si="85"/>
        <v>2565</v>
      </c>
      <c r="I5499">
        <v>81.58</v>
      </c>
      <c r="J5499" s="1" t="s">
        <v>236</v>
      </c>
    </row>
    <row r="5500" spans="1:10" x14ac:dyDescent="0.45">
      <c r="A5500" s="1" t="s">
        <v>5893</v>
      </c>
      <c r="B5500" s="2">
        <v>45014</v>
      </c>
      <c r="C5500" s="1" t="s">
        <v>10</v>
      </c>
      <c r="D5500" s="1" t="s">
        <v>38</v>
      </c>
      <c r="E5500" s="1" t="s">
        <v>17</v>
      </c>
      <c r="F5500">
        <v>4614</v>
      </c>
      <c r="G5500">
        <v>6</v>
      </c>
      <c r="H5500">
        <f t="shared" si="85"/>
        <v>27684</v>
      </c>
      <c r="I5500">
        <v>960.84</v>
      </c>
      <c r="J5500" s="1" t="s">
        <v>247</v>
      </c>
    </row>
    <row r="5501" spans="1:10" x14ac:dyDescent="0.45">
      <c r="A5501" s="1" t="s">
        <v>5894</v>
      </c>
      <c r="B5501" s="2">
        <v>45321</v>
      </c>
      <c r="C5501" s="1" t="s">
        <v>49</v>
      </c>
      <c r="D5501" s="1" t="s">
        <v>33</v>
      </c>
      <c r="E5501" s="1" t="s">
        <v>21</v>
      </c>
      <c r="F5501">
        <v>2330</v>
      </c>
      <c r="G5501">
        <v>10</v>
      </c>
      <c r="H5501">
        <f t="shared" si="85"/>
        <v>23300</v>
      </c>
      <c r="I5501">
        <v>542.79999999999995</v>
      </c>
      <c r="J5501" s="1" t="s">
        <v>65</v>
      </c>
    </row>
    <row r="5502" spans="1:10" x14ac:dyDescent="0.45">
      <c r="A5502" s="1" t="s">
        <v>5895</v>
      </c>
      <c r="B5502" s="2">
        <v>45116</v>
      </c>
      <c r="C5502" s="1" t="s">
        <v>15</v>
      </c>
      <c r="D5502" s="1" t="s">
        <v>28</v>
      </c>
      <c r="E5502" s="1" t="s">
        <v>17</v>
      </c>
      <c r="F5502">
        <v>2010</v>
      </c>
      <c r="G5502">
        <v>3</v>
      </c>
      <c r="H5502">
        <f t="shared" si="85"/>
        <v>6030</v>
      </c>
      <c r="I5502">
        <v>328.96</v>
      </c>
      <c r="J5502" s="1" t="s">
        <v>305</v>
      </c>
    </row>
    <row r="5503" spans="1:10" x14ac:dyDescent="0.45">
      <c r="A5503" s="1" t="s">
        <v>5896</v>
      </c>
      <c r="B5503" s="2">
        <v>45244</v>
      </c>
      <c r="C5503" s="1" t="s">
        <v>15</v>
      </c>
      <c r="D5503" s="1" t="s">
        <v>106</v>
      </c>
      <c r="E5503" s="1" t="s">
        <v>21</v>
      </c>
      <c r="F5503">
        <v>3534</v>
      </c>
      <c r="G5503">
        <v>6</v>
      </c>
      <c r="H5503">
        <f t="shared" si="85"/>
        <v>21204</v>
      </c>
      <c r="I5503">
        <v>272.87</v>
      </c>
      <c r="J5503" s="1" t="s">
        <v>499</v>
      </c>
    </row>
    <row r="5504" spans="1:10" x14ac:dyDescent="0.45">
      <c r="A5504" s="1" t="s">
        <v>5897</v>
      </c>
      <c r="B5504" s="2">
        <v>45258</v>
      </c>
      <c r="C5504" s="1" t="s">
        <v>49</v>
      </c>
      <c r="D5504" s="1" t="s">
        <v>46</v>
      </c>
      <c r="E5504" s="1" t="s">
        <v>17</v>
      </c>
      <c r="F5504">
        <v>2904</v>
      </c>
      <c r="G5504">
        <v>3</v>
      </c>
      <c r="H5504">
        <f t="shared" si="85"/>
        <v>8712</v>
      </c>
      <c r="I5504">
        <v>623.04</v>
      </c>
      <c r="J5504" s="1" t="s">
        <v>309</v>
      </c>
    </row>
    <row r="5505" spans="1:10" x14ac:dyDescent="0.45">
      <c r="A5505" s="1" t="s">
        <v>5898</v>
      </c>
      <c r="B5505" s="2">
        <v>45062</v>
      </c>
      <c r="C5505" s="1" t="s">
        <v>49</v>
      </c>
      <c r="D5505" s="1" t="s">
        <v>144</v>
      </c>
      <c r="E5505" s="1" t="s">
        <v>21</v>
      </c>
      <c r="F5505">
        <v>2720</v>
      </c>
      <c r="G5505">
        <v>10</v>
      </c>
      <c r="H5505">
        <f t="shared" si="85"/>
        <v>27200</v>
      </c>
      <c r="I5505">
        <v>374.94</v>
      </c>
      <c r="J5505" s="1" t="s">
        <v>2865</v>
      </c>
    </row>
    <row r="5506" spans="1:10" x14ac:dyDescent="0.45">
      <c r="A5506" s="1" t="s">
        <v>5899</v>
      </c>
      <c r="B5506" s="2">
        <v>44864</v>
      </c>
      <c r="C5506" s="1" t="s">
        <v>49</v>
      </c>
      <c r="D5506" s="1" t="s">
        <v>41</v>
      </c>
      <c r="E5506" s="1" t="s">
        <v>12</v>
      </c>
      <c r="F5506">
        <v>60</v>
      </c>
      <c r="G5506">
        <v>1</v>
      </c>
      <c r="H5506">
        <f t="shared" ref="H5506:H5569" si="86">F5506*G5506</f>
        <v>60</v>
      </c>
      <c r="I5506">
        <v>14.11</v>
      </c>
      <c r="J5506" s="1" t="s">
        <v>1480</v>
      </c>
    </row>
    <row r="5507" spans="1:10" x14ac:dyDescent="0.45">
      <c r="A5507" s="1" t="s">
        <v>5900</v>
      </c>
      <c r="B5507" s="2">
        <v>44638</v>
      </c>
      <c r="C5507" s="1" t="s">
        <v>10</v>
      </c>
      <c r="D5507" s="1" t="s">
        <v>33</v>
      </c>
      <c r="E5507" s="1" t="s">
        <v>21</v>
      </c>
      <c r="F5507">
        <v>3645</v>
      </c>
      <c r="G5507">
        <v>5</v>
      </c>
      <c r="H5507">
        <f t="shared" si="86"/>
        <v>18225</v>
      </c>
      <c r="I5507">
        <v>696.62</v>
      </c>
      <c r="J5507" s="1" t="s">
        <v>630</v>
      </c>
    </row>
    <row r="5508" spans="1:10" x14ac:dyDescent="0.45">
      <c r="A5508" s="1" t="s">
        <v>5901</v>
      </c>
      <c r="B5508" s="2">
        <v>44833</v>
      </c>
      <c r="C5508" s="1" t="s">
        <v>10</v>
      </c>
      <c r="D5508" s="1" t="s">
        <v>62</v>
      </c>
      <c r="E5508" s="1" t="s">
        <v>21</v>
      </c>
      <c r="F5508">
        <v>5940</v>
      </c>
      <c r="G5508">
        <v>10</v>
      </c>
      <c r="H5508">
        <f t="shared" si="86"/>
        <v>59400</v>
      </c>
      <c r="I5508">
        <v>687.52</v>
      </c>
      <c r="J5508" s="1" t="s">
        <v>558</v>
      </c>
    </row>
    <row r="5509" spans="1:10" x14ac:dyDescent="0.45">
      <c r="A5509" s="1" t="s">
        <v>5902</v>
      </c>
      <c r="B5509" s="2">
        <v>44564</v>
      </c>
      <c r="C5509" s="1" t="s">
        <v>49</v>
      </c>
      <c r="D5509" s="1" t="s">
        <v>113</v>
      </c>
      <c r="E5509" s="1" t="s">
        <v>17</v>
      </c>
      <c r="F5509">
        <v>272</v>
      </c>
      <c r="G5509">
        <v>2</v>
      </c>
      <c r="H5509">
        <f t="shared" si="86"/>
        <v>544</v>
      </c>
      <c r="I5509">
        <v>55.33</v>
      </c>
      <c r="J5509" s="1" t="s">
        <v>1146</v>
      </c>
    </row>
    <row r="5510" spans="1:10" x14ac:dyDescent="0.45">
      <c r="A5510" s="1" t="s">
        <v>5903</v>
      </c>
      <c r="B5510" s="2">
        <v>44609</v>
      </c>
      <c r="C5510" s="1" t="s">
        <v>49</v>
      </c>
      <c r="D5510" s="1" t="s">
        <v>144</v>
      </c>
      <c r="E5510" s="1" t="s">
        <v>21</v>
      </c>
      <c r="F5510">
        <v>686</v>
      </c>
      <c r="G5510">
        <v>2</v>
      </c>
      <c r="H5510">
        <f t="shared" si="86"/>
        <v>1372</v>
      </c>
      <c r="I5510">
        <v>39.28</v>
      </c>
      <c r="J5510" s="1" t="s">
        <v>716</v>
      </c>
    </row>
    <row r="5511" spans="1:10" x14ac:dyDescent="0.45">
      <c r="A5511" s="1" t="s">
        <v>5904</v>
      </c>
      <c r="B5511" s="2">
        <v>44954</v>
      </c>
      <c r="C5511" s="1" t="s">
        <v>15</v>
      </c>
      <c r="D5511" s="1" t="s">
        <v>242</v>
      </c>
      <c r="E5511" s="1" t="s">
        <v>17</v>
      </c>
      <c r="F5511">
        <v>5556</v>
      </c>
      <c r="G5511">
        <v>6</v>
      </c>
      <c r="H5511">
        <f t="shared" si="86"/>
        <v>33336</v>
      </c>
      <c r="I5511">
        <v>1160.1400000000001</v>
      </c>
      <c r="J5511" s="1" t="s">
        <v>607</v>
      </c>
    </row>
    <row r="5512" spans="1:10" x14ac:dyDescent="0.45">
      <c r="A5512" s="1" t="s">
        <v>5905</v>
      </c>
      <c r="B5512" s="2">
        <v>44689</v>
      </c>
      <c r="C5512" s="1" t="s">
        <v>10</v>
      </c>
      <c r="D5512" s="1" t="s">
        <v>106</v>
      </c>
      <c r="E5512" s="1" t="s">
        <v>21</v>
      </c>
      <c r="F5512">
        <v>1496</v>
      </c>
      <c r="G5512">
        <v>4</v>
      </c>
      <c r="H5512">
        <f t="shared" si="86"/>
        <v>5984</v>
      </c>
      <c r="I5512">
        <v>235.41</v>
      </c>
      <c r="J5512" s="1" t="s">
        <v>203</v>
      </c>
    </row>
    <row r="5513" spans="1:10" x14ac:dyDescent="0.45">
      <c r="A5513" s="1" t="s">
        <v>5906</v>
      </c>
      <c r="B5513" s="2">
        <v>45103</v>
      </c>
      <c r="C5513" s="1" t="s">
        <v>15</v>
      </c>
      <c r="D5513" s="1" t="s">
        <v>106</v>
      </c>
      <c r="E5513" s="1" t="s">
        <v>21</v>
      </c>
      <c r="F5513">
        <v>1620</v>
      </c>
      <c r="G5513">
        <v>10</v>
      </c>
      <c r="H5513">
        <f t="shared" si="86"/>
        <v>16200</v>
      </c>
      <c r="I5513">
        <v>392.36</v>
      </c>
      <c r="J5513" s="1" t="s">
        <v>268</v>
      </c>
    </row>
    <row r="5514" spans="1:10" x14ac:dyDescent="0.45">
      <c r="A5514" s="1" t="s">
        <v>5907</v>
      </c>
      <c r="B5514" s="2">
        <v>45412</v>
      </c>
      <c r="C5514" s="1" t="s">
        <v>15</v>
      </c>
      <c r="D5514" s="1" t="s">
        <v>52</v>
      </c>
      <c r="E5514" s="1" t="s">
        <v>12</v>
      </c>
      <c r="F5514">
        <v>335</v>
      </c>
      <c r="G5514">
        <v>5</v>
      </c>
      <c r="H5514">
        <f t="shared" si="86"/>
        <v>1675</v>
      </c>
      <c r="I5514">
        <v>44.92</v>
      </c>
      <c r="J5514" s="1" t="s">
        <v>764</v>
      </c>
    </row>
    <row r="5515" spans="1:10" x14ac:dyDescent="0.45">
      <c r="A5515" s="1" t="s">
        <v>5908</v>
      </c>
      <c r="B5515" s="2">
        <v>45278</v>
      </c>
      <c r="C5515" s="1" t="s">
        <v>27</v>
      </c>
      <c r="D5515" s="1" t="s">
        <v>78</v>
      </c>
      <c r="E5515" s="1" t="s">
        <v>12</v>
      </c>
      <c r="F5515">
        <v>490</v>
      </c>
      <c r="G5515">
        <v>5</v>
      </c>
      <c r="H5515">
        <f t="shared" si="86"/>
        <v>2450</v>
      </c>
      <c r="I5515">
        <v>83.16</v>
      </c>
      <c r="J5515" s="1" t="s">
        <v>766</v>
      </c>
    </row>
    <row r="5516" spans="1:10" x14ac:dyDescent="0.45">
      <c r="A5516" s="1" t="s">
        <v>5909</v>
      </c>
      <c r="B5516" s="2">
        <v>44979</v>
      </c>
      <c r="C5516" s="1" t="s">
        <v>49</v>
      </c>
      <c r="D5516" s="1" t="s">
        <v>106</v>
      </c>
      <c r="E5516" s="1" t="s">
        <v>21</v>
      </c>
      <c r="F5516">
        <v>421</v>
      </c>
      <c r="G5516">
        <v>1</v>
      </c>
      <c r="H5516">
        <f t="shared" si="86"/>
        <v>421</v>
      </c>
      <c r="I5516">
        <v>26.14</v>
      </c>
      <c r="J5516" s="1" t="s">
        <v>816</v>
      </c>
    </row>
    <row r="5517" spans="1:10" x14ac:dyDescent="0.45">
      <c r="A5517" s="1" t="s">
        <v>5910</v>
      </c>
      <c r="B5517" s="2">
        <v>45121</v>
      </c>
      <c r="C5517" s="1" t="s">
        <v>27</v>
      </c>
      <c r="D5517" s="1" t="s">
        <v>16</v>
      </c>
      <c r="E5517" s="1" t="s">
        <v>17</v>
      </c>
      <c r="F5517">
        <v>4515</v>
      </c>
      <c r="G5517">
        <v>7</v>
      </c>
      <c r="H5517">
        <f t="shared" si="86"/>
        <v>31605</v>
      </c>
      <c r="I5517">
        <v>415.5</v>
      </c>
      <c r="J5517" s="1" t="s">
        <v>166</v>
      </c>
    </row>
    <row r="5518" spans="1:10" x14ac:dyDescent="0.45">
      <c r="A5518" s="1" t="s">
        <v>5911</v>
      </c>
      <c r="B5518" s="2">
        <v>44915</v>
      </c>
      <c r="C5518" s="1" t="s">
        <v>10</v>
      </c>
      <c r="D5518" s="1" t="s">
        <v>52</v>
      </c>
      <c r="E5518" s="1" t="s">
        <v>12</v>
      </c>
      <c r="F5518">
        <v>1008</v>
      </c>
      <c r="G5518">
        <v>9</v>
      </c>
      <c r="H5518">
        <f t="shared" si="86"/>
        <v>9072</v>
      </c>
      <c r="I5518">
        <v>147.71</v>
      </c>
      <c r="J5518" s="1" t="s">
        <v>471</v>
      </c>
    </row>
    <row r="5519" spans="1:10" x14ac:dyDescent="0.45">
      <c r="A5519" s="1" t="s">
        <v>5912</v>
      </c>
      <c r="B5519" s="2">
        <v>45075</v>
      </c>
      <c r="C5519" s="1" t="s">
        <v>27</v>
      </c>
      <c r="D5519" s="1" t="s">
        <v>106</v>
      </c>
      <c r="E5519" s="1" t="s">
        <v>21</v>
      </c>
      <c r="F5519">
        <v>892</v>
      </c>
      <c r="G5519">
        <v>1</v>
      </c>
      <c r="H5519">
        <f t="shared" si="86"/>
        <v>892</v>
      </c>
      <c r="I5519">
        <v>132.06</v>
      </c>
      <c r="J5519" s="1" t="s">
        <v>420</v>
      </c>
    </row>
    <row r="5520" spans="1:10" x14ac:dyDescent="0.45">
      <c r="A5520" s="1" t="s">
        <v>5913</v>
      </c>
      <c r="B5520" s="2">
        <v>45362</v>
      </c>
      <c r="C5520" s="1" t="s">
        <v>27</v>
      </c>
      <c r="D5520" s="1" t="s">
        <v>41</v>
      </c>
      <c r="E5520" s="1" t="s">
        <v>12</v>
      </c>
      <c r="F5520">
        <v>954</v>
      </c>
      <c r="G5520">
        <v>9</v>
      </c>
      <c r="H5520">
        <f t="shared" si="86"/>
        <v>8586</v>
      </c>
      <c r="I5520">
        <v>99.04</v>
      </c>
      <c r="J5520" s="1" t="s">
        <v>836</v>
      </c>
    </row>
    <row r="5521" spans="1:10" x14ac:dyDescent="0.45">
      <c r="A5521" s="1" t="s">
        <v>5914</v>
      </c>
      <c r="B5521" s="2">
        <v>45224</v>
      </c>
      <c r="C5521" s="1" t="s">
        <v>49</v>
      </c>
      <c r="D5521" s="1" t="s">
        <v>67</v>
      </c>
      <c r="E5521" s="1" t="s">
        <v>12</v>
      </c>
      <c r="F5521">
        <v>184</v>
      </c>
      <c r="G5521">
        <v>4</v>
      </c>
      <c r="H5521">
        <f t="shared" si="86"/>
        <v>736</v>
      </c>
      <c r="I5521">
        <v>10.32</v>
      </c>
      <c r="J5521" s="1" t="s">
        <v>218</v>
      </c>
    </row>
    <row r="5522" spans="1:10" x14ac:dyDescent="0.45">
      <c r="A5522" s="1" t="s">
        <v>5915</v>
      </c>
      <c r="B5522" s="2">
        <v>44627</v>
      </c>
      <c r="C5522" s="1" t="s">
        <v>49</v>
      </c>
      <c r="D5522" s="1" t="s">
        <v>242</v>
      </c>
      <c r="E5522" s="1" t="s">
        <v>17</v>
      </c>
      <c r="F5522">
        <v>764</v>
      </c>
      <c r="G5522">
        <v>2</v>
      </c>
      <c r="H5522">
        <f t="shared" si="86"/>
        <v>1528</v>
      </c>
      <c r="I5522">
        <v>129.62</v>
      </c>
      <c r="J5522" s="1" t="s">
        <v>613</v>
      </c>
    </row>
    <row r="5523" spans="1:10" x14ac:dyDescent="0.45">
      <c r="A5523" s="1" t="s">
        <v>5916</v>
      </c>
      <c r="B5523" s="2">
        <v>44828</v>
      </c>
      <c r="C5523" s="1" t="s">
        <v>15</v>
      </c>
      <c r="D5523" s="1" t="s">
        <v>55</v>
      </c>
      <c r="E5523" s="1" t="s">
        <v>21</v>
      </c>
      <c r="F5523">
        <v>6820</v>
      </c>
      <c r="G5523">
        <v>10</v>
      </c>
      <c r="H5523">
        <f t="shared" si="86"/>
        <v>68200</v>
      </c>
      <c r="I5523">
        <v>778.83</v>
      </c>
      <c r="J5523" s="1" t="s">
        <v>94</v>
      </c>
    </row>
    <row r="5524" spans="1:10" x14ac:dyDescent="0.45">
      <c r="A5524" s="1" t="s">
        <v>5917</v>
      </c>
      <c r="B5524" s="2">
        <v>45211</v>
      </c>
      <c r="C5524" s="1" t="s">
        <v>49</v>
      </c>
      <c r="D5524" s="1" t="s">
        <v>144</v>
      </c>
      <c r="E5524" s="1" t="s">
        <v>21</v>
      </c>
      <c r="F5524">
        <v>3525</v>
      </c>
      <c r="G5524">
        <v>5</v>
      </c>
      <c r="H5524">
        <f t="shared" si="86"/>
        <v>17625</v>
      </c>
      <c r="I5524">
        <v>702.03</v>
      </c>
      <c r="J5524" s="1" t="s">
        <v>399</v>
      </c>
    </row>
    <row r="5525" spans="1:10" x14ac:dyDescent="0.45">
      <c r="A5525" s="1" t="s">
        <v>5918</v>
      </c>
      <c r="B5525" s="2">
        <v>44826</v>
      </c>
      <c r="C5525" s="1" t="s">
        <v>10</v>
      </c>
      <c r="D5525" s="1" t="s">
        <v>55</v>
      </c>
      <c r="E5525" s="1" t="s">
        <v>21</v>
      </c>
      <c r="F5525">
        <v>3682</v>
      </c>
      <c r="G5525">
        <v>7</v>
      </c>
      <c r="H5525">
        <f t="shared" si="86"/>
        <v>25774</v>
      </c>
      <c r="I5525">
        <v>243.93</v>
      </c>
      <c r="J5525" s="1" t="s">
        <v>416</v>
      </c>
    </row>
    <row r="5526" spans="1:10" x14ac:dyDescent="0.45">
      <c r="A5526" s="1" t="s">
        <v>5919</v>
      </c>
      <c r="B5526" s="2">
        <v>45039</v>
      </c>
      <c r="C5526" s="1" t="s">
        <v>10</v>
      </c>
      <c r="D5526" s="1" t="s">
        <v>106</v>
      </c>
      <c r="E5526" s="1" t="s">
        <v>21</v>
      </c>
      <c r="F5526">
        <v>1080</v>
      </c>
      <c r="G5526">
        <v>10</v>
      </c>
      <c r="H5526">
        <f t="shared" si="86"/>
        <v>10800</v>
      </c>
      <c r="I5526">
        <v>216.39</v>
      </c>
      <c r="J5526" s="1" t="s">
        <v>1465</v>
      </c>
    </row>
    <row r="5527" spans="1:10" x14ac:dyDescent="0.45">
      <c r="A5527" s="1" t="s">
        <v>5920</v>
      </c>
      <c r="B5527" s="2">
        <v>45206</v>
      </c>
      <c r="C5527" s="1" t="s">
        <v>27</v>
      </c>
      <c r="D5527" s="1" t="s">
        <v>52</v>
      </c>
      <c r="E5527" s="1" t="s">
        <v>12</v>
      </c>
      <c r="F5527">
        <v>108</v>
      </c>
      <c r="G5527">
        <v>9</v>
      </c>
      <c r="H5527">
        <f t="shared" si="86"/>
        <v>972</v>
      </c>
      <c r="I5527">
        <v>24.24</v>
      </c>
      <c r="J5527" s="1" t="s">
        <v>232</v>
      </c>
    </row>
    <row r="5528" spans="1:10" x14ac:dyDescent="0.45">
      <c r="A5528" s="1" t="s">
        <v>5921</v>
      </c>
      <c r="B5528" s="2">
        <v>45180</v>
      </c>
      <c r="C5528" s="1" t="s">
        <v>27</v>
      </c>
      <c r="D5528" s="1" t="s">
        <v>16</v>
      </c>
      <c r="E5528" s="1" t="s">
        <v>17</v>
      </c>
      <c r="F5528">
        <v>1488</v>
      </c>
      <c r="G5528">
        <v>8</v>
      </c>
      <c r="H5528">
        <f t="shared" si="86"/>
        <v>11904</v>
      </c>
      <c r="I5528">
        <v>143.31</v>
      </c>
      <c r="J5528" s="1" t="s">
        <v>428</v>
      </c>
    </row>
    <row r="5529" spans="1:10" x14ac:dyDescent="0.45">
      <c r="A5529" s="1" t="s">
        <v>5922</v>
      </c>
      <c r="B5529" s="2">
        <v>45074</v>
      </c>
      <c r="C5529" s="1" t="s">
        <v>49</v>
      </c>
      <c r="D5529" s="1" t="s">
        <v>78</v>
      </c>
      <c r="E5529" s="1" t="s">
        <v>12</v>
      </c>
      <c r="F5529">
        <v>114</v>
      </c>
      <c r="G5529">
        <v>1</v>
      </c>
      <c r="H5529">
        <f t="shared" si="86"/>
        <v>114</v>
      </c>
      <c r="I5529">
        <v>14.51</v>
      </c>
      <c r="J5529" s="1" t="s">
        <v>365</v>
      </c>
    </row>
    <row r="5530" spans="1:10" x14ac:dyDescent="0.45">
      <c r="A5530" s="1" t="s">
        <v>5923</v>
      </c>
      <c r="B5530" s="2">
        <v>44886</v>
      </c>
      <c r="C5530" s="1" t="s">
        <v>10</v>
      </c>
      <c r="D5530" s="1" t="s">
        <v>106</v>
      </c>
      <c r="E5530" s="1" t="s">
        <v>21</v>
      </c>
      <c r="F5530">
        <v>674</v>
      </c>
      <c r="G5530">
        <v>1</v>
      </c>
      <c r="H5530">
        <f t="shared" si="86"/>
        <v>674</v>
      </c>
      <c r="I5530">
        <v>61.86</v>
      </c>
      <c r="J5530" s="1" t="s">
        <v>96</v>
      </c>
    </row>
    <row r="5531" spans="1:10" x14ac:dyDescent="0.45">
      <c r="A5531" s="1" t="s">
        <v>5924</v>
      </c>
      <c r="B5531" s="2">
        <v>44581</v>
      </c>
      <c r="C5531" s="1" t="s">
        <v>10</v>
      </c>
      <c r="D5531" s="1" t="s">
        <v>55</v>
      </c>
      <c r="E5531" s="1" t="s">
        <v>21</v>
      </c>
      <c r="F5531">
        <v>4545</v>
      </c>
      <c r="G5531">
        <v>9</v>
      </c>
      <c r="H5531">
        <f t="shared" si="86"/>
        <v>40905</v>
      </c>
      <c r="I5531">
        <v>255.71</v>
      </c>
      <c r="J5531" s="1" t="s">
        <v>966</v>
      </c>
    </row>
    <row r="5532" spans="1:10" x14ac:dyDescent="0.45">
      <c r="A5532" s="1" t="s">
        <v>5925</v>
      </c>
      <c r="B5532" s="2">
        <v>45332</v>
      </c>
      <c r="C5532" s="1" t="s">
        <v>15</v>
      </c>
      <c r="D5532" s="1" t="s">
        <v>89</v>
      </c>
      <c r="E5532" s="1" t="s">
        <v>17</v>
      </c>
      <c r="F5532">
        <v>8127</v>
      </c>
      <c r="G5532">
        <v>7</v>
      </c>
      <c r="H5532">
        <f t="shared" si="86"/>
        <v>56889</v>
      </c>
      <c r="I5532">
        <v>1732.5</v>
      </c>
      <c r="J5532" s="1" t="s">
        <v>573</v>
      </c>
    </row>
    <row r="5533" spans="1:10" x14ac:dyDescent="0.45">
      <c r="A5533" s="1" t="s">
        <v>5926</v>
      </c>
      <c r="B5533" s="2">
        <v>44569</v>
      </c>
      <c r="C5533" s="1" t="s">
        <v>15</v>
      </c>
      <c r="D5533" s="1" t="s">
        <v>52</v>
      </c>
      <c r="E5533" s="1" t="s">
        <v>12</v>
      </c>
      <c r="F5533">
        <v>230</v>
      </c>
      <c r="G5533">
        <v>2</v>
      </c>
      <c r="H5533">
        <f t="shared" si="86"/>
        <v>460</v>
      </c>
      <c r="I5533">
        <v>53.44</v>
      </c>
      <c r="J5533" s="1" t="s">
        <v>25</v>
      </c>
    </row>
    <row r="5534" spans="1:10" x14ac:dyDescent="0.45">
      <c r="A5534" s="1" t="s">
        <v>5927</v>
      </c>
      <c r="B5534" s="2">
        <v>45065</v>
      </c>
      <c r="C5534" s="1" t="s">
        <v>27</v>
      </c>
      <c r="D5534" s="1" t="s">
        <v>41</v>
      </c>
      <c r="E5534" s="1" t="s">
        <v>12</v>
      </c>
      <c r="F5534">
        <v>520</v>
      </c>
      <c r="G5534">
        <v>8</v>
      </c>
      <c r="H5534">
        <f t="shared" si="86"/>
        <v>4160</v>
      </c>
      <c r="I5534">
        <v>81.96</v>
      </c>
      <c r="J5534" s="1" t="s">
        <v>420</v>
      </c>
    </row>
    <row r="5535" spans="1:10" x14ac:dyDescent="0.45">
      <c r="A5535" s="1" t="s">
        <v>5928</v>
      </c>
      <c r="B5535" s="2">
        <v>45444</v>
      </c>
      <c r="C5535" s="1" t="s">
        <v>49</v>
      </c>
      <c r="D5535" s="1" t="s">
        <v>67</v>
      </c>
      <c r="E5535" s="1" t="s">
        <v>12</v>
      </c>
      <c r="F5535">
        <v>30</v>
      </c>
      <c r="G5535">
        <v>2</v>
      </c>
      <c r="H5535">
        <f t="shared" si="86"/>
        <v>60</v>
      </c>
      <c r="I5535">
        <v>4.3</v>
      </c>
      <c r="J5535" s="1" t="s">
        <v>178</v>
      </c>
    </row>
    <row r="5536" spans="1:10" x14ac:dyDescent="0.45">
      <c r="A5536" s="1" t="s">
        <v>5929</v>
      </c>
      <c r="B5536" s="2">
        <v>45127</v>
      </c>
      <c r="C5536" s="1" t="s">
        <v>10</v>
      </c>
      <c r="D5536" s="1" t="s">
        <v>78</v>
      </c>
      <c r="E5536" s="1" t="s">
        <v>12</v>
      </c>
      <c r="F5536">
        <v>336</v>
      </c>
      <c r="G5536">
        <v>3</v>
      </c>
      <c r="H5536">
        <f t="shared" si="86"/>
        <v>1008</v>
      </c>
      <c r="I5536">
        <v>39.29</v>
      </c>
      <c r="J5536" s="1" t="s">
        <v>226</v>
      </c>
    </row>
    <row r="5537" spans="1:10" x14ac:dyDescent="0.45">
      <c r="A5537" s="1" t="s">
        <v>5930</v>
      </c>
      <c r="B5537" s="2">
        <v>45183</v>
      </c>
      <c r="C5537" s="1" t="s">
        <v>15</v>
      </c>
      <c r="D5537" s="1" t="s">
        <v>52</v>
      </c>
      <c r="E5537" s="1" t="s">
        <v>12</v>
      </c>
      <c r="F5537">
        <v>441</v>
      </c>
      <c r="G5537">
        <v>7</v>
      </c>
      <c r="H5537">
        <f t="shared" si="86"/>
        <v>3087</v>
      </c>
      <c r="I5537">
        <v>27.63</v>
      </c>
      <c r="J5537" s="1" t="s">
        <v>337</v>
      </c>
    </row>
    <row r="5538" spans="1:10" x14ac:dyDescent="0.45">
      <c r="A5538" s="1" t="s">
        <v>5931</v>
      </c>
      <c r="B5538" s="2">
        <v>44587</v>
      </c>
      <c r="C5538" s="1" t="s">
        <v>27</v>
      </c>
      <c r="D5538" s="1" t="s">
        <v>41</v>
      </c>
      <c r="E5538" s="1" t="s">
        <v>12</v>
      </c>
      <c r="F5538">
        <v>101</v>
      </c>
      <c r="G5538">
        <v>1</v>
      </c>
      <c r="H5538">
        <f t="shared" si="86"/>
        <v>101</v>
      </c>
      <c r="I5538">
        <v>10.34</v>
      </c>
      <c r="J5538" s="1" t="s">
        <v>126</v>
      </c>
    </row>
    <row r="5539" spans="1:10" x14ac:dyDescent="0.45">
      <c r="A5539" s="1" t="s">
        <v>5932</v>
      </c>
      <c r="B5539" s="2">
        <v>45219</v>
      </c>
      <c r="C5539" s="1" t="s">
        <v>15</v>
      </c>
      <c r="D5539" s="1" t="s">
        <v>38</v>
      </c>
      <c r="E5539" s="1" t="s">
        <v>17</v>
      </c>
      <c r="F5539">
        <v>8880</v>
      </c>
      <c r="G5539">
        <v>6</v>
      </c>
      <c r="H5539">
        <f t="shared" si="86"/>
        <v>53280</v>
      </c>
      <c r="I5539">
        <v>744.37</v>
      </c>
      <c r="J5539" s="1" t="s">
        <v>580</v>
      </c>
    </row>
    <row r="5540" spans="1:10" x14ac:dyDescent="0.45">
      <c r="A5540" s="1" t="s">
        <v>5933</v>
      </c>
      <c r="B5540" s="2">
        <v>45071</v>
      </c>
      <c r="C5540" s="1" t="s">
        <v>10</v>
      </c>
      <c r="D5540" s="1" t="s">
        <v>113</v>
      </c>
      <c r="E5540" s="1" t="s">
        <v>17</v>
      </c>
      <c r="F5540">
        <v>497</v>
      </c>
      <c r="G5540">
        <v>1</v>
      </c>
      <c r="H5540">
        <f t="shared" si="86"/>
        <v>497</v>
      </c>
      <c r="I5540">
        <v>80.05</v>
      </c>
      <c r="J5540" s="1" t="s">
        <v>390</v>
      </c>
    </row>
    <row r="5541" spans="1:10" x14ac:dyDescent="0.45">
      <c r="A5541" s="1" t="s">
        <v>5934</v>
      </c>
      <c r="B5541" s="2">
        <v>45066</v>
      </c>
      <c r="C5541" s="1" t="s">
        <v>10</v>
      </c>
      <c r="D5541" s="1" t="s">
        <v>106</v>
      </c>
      <c r="E5541" s="1" t="s">
        <v>21</v>
      </c>
      <c r="F5541">
        <v>3500</v>
      </c>
      <c r="G5541">
        <v>10</v>
      </c>
      <c r="H5541">
        <f t="shared" si="86"/>
        <v>35000</v>
      </c>
      <c r="I5541">
        <v>344.11</v>
      </c>
      <c r="J5541" s="1" t="s">
        <v>728</v>
      </c>
    </row>
    <row r="5542" spans="1:10" x14ac:dyDescent="0.45">
      <c r="A5542" s="1" t="s">
        <v>5935</v>
      </c>
      <c r="B5542" s="2">
        <v>45370</v>
      </c>
      <c r="C5542" s="1" t="s">
        <v>15</v>
      </c>
      <c r="D5542" s="1" t="s">
        <v>62</v>
      </c>
      <c r="E5542" s="1" t="s">
        <v>21</v>
      </c>
      <c r="F5542">
        <v>3240</v>
      </c>
      <c r="G5542">
        <v>8</v>
      </c>
      <c r="H5542">
        <f t="shared" si="86"/>
        <v>25920</v>
      </c>
      <c r="I5542">
        <v>655.67</v>
      </c>
      <c r="J5542" s="1" t="s">
        <v>710</v>
      </c>
    </row>
    <row r="5543" spans="1:10" x14ac:dyDescent="0.45">
      <c r="A5543" s="1" t="s">
        <v>5936</v>
      </c>
      <c r="B5543" s="2">
        <v>45408</v>
      </c>
      <c r="C5543" s="1" t="s">
        <v>15</v>
      </c>
      <c r="D5543" s="1" t="s">
        <v>55</v>
      </c>
      <c r="E5543" s="1" t="s">
        <v>21</v>
      </c>
      <c r="F5543">
        <v>2322</v>
      </c>
      <c r="G5543">
        <v>9</v>
      </c>
      <c r="H5543">
        <f t="shared" si="86"/>
        <v>20898</v>
      </c>
      <c r="I5543">
        <v>564.78</v>
      </c>
      <c r="J5543" s="1" t="s">
        <v>300</v>
      </c>
    </row>
    <row r="5544" spans="1:10" x14ac:dyDescent="0.45">
      <c r="A5544" s="1" t="s">
        <v>5937</v>
      </c>
      <c r="B5544" s="2">
        <v>44926</v>
      </c>
      <c r="C5544" s="1" t="s">
        <v>15</v>
      </c>
      <c r="D5544" s="1" t="s">
        <v>38</v>
      </c>
      <c r="E5544" s="1" t="s">
        <v>17</v>
      </c>
      <c r="F5544">
        <v>694</v>
      </c>
      <c r="G5544">
        <v>1</v>
      </c>
      <c r="H5544">
        <f t="shared" si="86"/>
        <v>694</v>
      </c>
      <c r="I5544">
        <v>38.950000000000003</v>
      </c>
      <c r="J5544" s="1" t="s">
        <v>894</v>
      </c>
    </row>
    <row r="5545" spans="1:10" x14ac:dyDescent="0.45">
      <c r="A5545" s="1" t="s">
        <v>5938</v>
      </c>
      <c r="B5545" s="2">
        <v>45280</v>
      </c>
      <c r="C5545" s="1" t="s">
        <v>10</v>
      </c>
      <c r="D5545" s="1" t="s">
        <v>46</v>
      </c>
      <c r="E5545" s="1" t="s">
        <v>17</v>
      </c>
      <c r="F5545">
        <v>9790</v>
      </c>
      <c r="G5545">
        <v>10</v>
      </c>
      <c r="H5545">
        <f t="shared" si="86"/>
        <v>97900</v>
      </c>
      <c r="I5545">
        <v>1584.25</v>
      </c>
      <c r="J5545" s="1" t="s">
        <v>79</v>
      </c>
    </row>
    <row r="5546" spans="1:10" x14ac:dyDescent="0.45">
      <c r="A5546" s="1" t="s">
        <v>5939</v>
      </c>
      <c r="B5546" s="2">
        <v>44848</v>
      </c>
      <c r="C5546" s="1" t="s">
        <v>49</v>
      </c>
      <c r="D5546" s="1" t="s">
        <v>46</v>
      </c>
      <c r="E5546" s="1" t="s">
        <v>17</v>
      </c>
      <c r="F5546">
        <v>1188</v>
      </c>
      <c r="G5546">
        <v>3</v>
      </c>
      <c r="H5546">
        <f t="shared" si="86"/>
        <v>3564</v>
      </c>
      <c r="I5546">
        <v>252.34</v>
      </c>
      <c r="J5546" s="1" t="s">
        <v>178</v>
      </c>
    </row>
    <row r="5547" spans="1:10" x14ac:dyDescent="0.45">
      <c r="A5547" s="1" t="s">
        <v>5940</v>
      </c>
      <c r="B5547" s="2">
        <v>45124</v>
      </c>
      <c r="C5547" s="1" t="s">
        <v>10</v>
      </c>
      <c r="D5547" s="1" t="s">
        <v>16</v>
      </c>
      <c r="E5547" s="1" t="s">
        <v>17</v>
      </c>
      <c r="F5547">
        <v>7496</v>
      </c>
      <c r="G5547">
        <v>8</v>
      </c>
      <c r="H5547">
        <f t="shared" si="86"/>
        <v>59968</v>
      </c>
      <c r="I5547">
        <v>1030.48</v>
      </c>
      <c r="J5547" s="1" t="s">
        <v>548</v>
      </c>
    </row>
    <row r="5548" spans="1:10" x14ac:dyDescent="0.45">
      <c r="A5548" s="1" t="s">
        <v>5941</v>
      </c>
      <c r="B5548" s="2">
        <v>45118</v>
      </c>
      <c r="C5548" s="1" t="s">
        <v>15</v>
      </c>
      <c r="D5548" s="1" t="s">
        <v>11</v>
      </c>
      <c r="E5548" s="1" t="s">
        <v>12</v>
      </c>
      <c r="F5548">
        <v>160</v>
      </c>
      <c r="G5548">
        <v>8</v>
      </c>
      <c r="H5548">
        <f t="shared" si="86"/>
        <v>1280</v>
      </c>
      <c r="I5548">
        <v>35.94</v>
      </c>
      <c r="J5548" s="1" t="s">
        <v>39</v>
      </c>
    </row>
    <row r="5549" spans="1:10" x14ac:dyDescent="0.45">
      <c r="A5549" s="1" t="s">
        <v>5942</v>
      </c>
      <c r="B5549" s="2">
        <v>44848</v>
      </c>
      <c r="C5549" s="1" t="s">
        <v>27</v>
      </c>
      <c r="D5549" s="1" t="s">
        <v>16</v>
      </c>
      <c r="E5549" s="1" t="s">
        <v>17</v>
      </c>
      <c r="F5549">
        <v>6824</v>
      </c>
      <c r="G5549">
        <v>8</v>
      </c>
      <c r="H5549">
        <f t="shared" si="86"/>
        <v>54592</v>
      </c>
      <c r="I5549">
        <v>1649.63</v>
      </c>
      <c r="J5549" s="1" t="s">
        <v>725</v>
      </c>
    </row>
    <row r="5550" spans="1:10" x14ac:dyDescent="0.45">
      <c r="A5550" s="1" t="s">
        <v>5943</v>
      </c>
      <c r="B5550" s="2">
        <v>44614</v>
      </c>
      <c r="C5550" s="1" t="s">
        <v>15</v>
      </c>
      <c r="D5550" s="1" t="s">
        <v>106</v>
      </c>
      <c r="E5550" s="1" t="s">
        <v>21</v>
      </c>
      <c r="F5550">
        <v>2528</v>
      </c>
      <c r="G5550">
        <v>8</v>
      </c>
      <c r="H5550">
        <f t="shared" si="86"/>
        <v>20224</v>
      </c>
      <c r="I5550">
        <v>289.13</v>
      </c>
      <c r="J5550" s="1" t="s">
        <v>281</v>
      </c>
    </row>
    <row r="5551" spans="1:10" x14ac:dyDescent="0.45">
      <c r="A5551" s="1" t="s">
        <v>5944</v>
      </c>
      <c r="B5551" s="2">
        <v>44739</v>
      </c>
      <c r="C5551" s="1" t="s">
        <v>10</v>
      </c>
      <c r="D5551" s="1" t="s">
        <v>24</v>
      </c>
      <c r="E5551" s="1" t="s">
        <v>12</v>
      </c>
      <c r="F5551">
        <v>434</v>
      </c>
      <c r="G5551">
        <v>7</v>
      </c>
      <c r="H5551">
        <f t="shared" si="86"/>
        <v>3038</v>
      </c>
      <c r="I5551">
        <v>92.82</v>
      </c>
      <c r="J5551" s="1" t="s">
        <v>691</v>
      </c>
    </row>
    <row r="5552" spans="1:10" x14ac:dyDescent="0.45">
      <c r="A5552" s="1" t="s">
        <v>5945</v>
      </c>
      <c r="B5552" s="2">
        <v>44650</v>
      </c>
      <c r="C5552" s="1" t="s">
        <v>27</v>
      </c>
      <c r="D5552" s="1" t="s">
        <v>113</v>
      </c>
      <c r="E5552" s="1" t="s">
        <v>17</v>
      </c>
      <c r="F5552">
        <v>1616</v>
      </c>
      <c r="G5552">
        <v>8</v>
      </c>
      <c r="H5552">
        <f t="shared" si="86"/>
        <v>12928</v>
      </c>
      <c r="I5552">
        <v>322.77999999999997</v>
      </c>
      <c r="J5552" s="1" t="s">
        <v>545</v>
      </c>
    </row>
    <row r="5553" spans="1:10" x14ac:dyDescent="0.45">
      <c r="A5553" s="1" t="s">
        <v>5946</v>
      </c>
      <c r="B5553" s="2">
        <v>44799</v>
      </c>
      <c r="C5553" s="1" t="s">
        <v>49</v>
      </c>
      <c r="D5553" s="1" t="s">
        <v>11</v>
      </c>
      <c r="E5553" s="1" t="s">
        <v>12</v>
      </c>
      <c r="F5553">
        <v>603</v>
      </c>
      <c r="G5553">
        <v>9</v>
      </c>
      <c r="H5553">
        <f t="shared" si="86"/>
        <v>5427</v>
      </c>
      <c r="I5553">
        <v>146.51</v>
      </c>
      <c r="J5553" s="1" t="s">
        <v>1473</v>
      </c>
    </row>
    <row r="5554" spans="1:10" x14ac:dyDescent="0.45">
      <c r="A5554" s="1" t="s">
        <v>5947</v>
      </c>
      <c r="B5554" s="2">
        <v>44780</v>
      </c>
      <c r="C5554" s="1" t="s">
        <v>49</v>
      </c>
      <c r="D5554" s="1" t="s">
        <v>62</v>
      </c>
      <c r="E5554" s="1" t="s">
        <v>21</v>
      </c>
      <c r="F5554">
        <v>5200</v>
      </c>
      <c r="G5554">
        <v>8</v>
      </c>
      <c r="H5554">
        <f t="shared" si="86"/>
        <v>41600</v>
      </c>
      <c r="I5554">
        <v>356</v>
      </c>
      <c r="J5554" s="1" t="s">
        <v>266</v>
      </c>
    </row>
    <row r="5555" spans="1:10" x14ac:dyDescent="0.45">
      <c r="A5555" s="1" t="s">
        <v>5948</v>
      </c>
      <c r="B5555" s="2">
        <v>45192</v>
      </c>
      <c r="C5555" s="1" t="s">
        <v>49</v>
      </c>
      <c r="D5555" s="1" t="s">
        <v>106</v>
      </c>
      <c r="E5555" s="1" t="s">
        <v>21</v>
      </c>
      <c r="F5555">
        <v>3896</v>
      </c>
      <c r="G5555">
        <v>8</v>
      </c>
      <c r="H5555">
        <f t="shared" si="86"/>
        <v>31168</v>
      </c>
      <c r="I5555">
        <v>853.96</v>
      </c>
      <c r="J5555" s="1" t="s">
        <v>1781</v>
      </c>
    </row>
    <row r="5556" spans="1:10" x14ac:dyDescent="0.45">
      <c r="A5556" s="1" t="s">
        <v>5949</v>
      </c>
      <c r="B5556" s="2">
        <v>45405</v>
      </c>
      <c r="C5556" s="1" t="s">
        <v>49</v>
      </c>
      <c r="D5556" s="1" t="s">
        <v>106</v>
      </c>
      <c r="E5556" s="1" t="s">
        <v>21</v>
      </c>
      <c r="F5556">
        <v>2317</v>
      </c>
      <c r="G5556">
        <v>7</v>
      </c>
      <c r="H5556">
        <f t="shared" si="86"/>
        <v>16219</v>
      </c>
      <c r="I5556">
        <v>302.82</v>
      </c>
      <c r="J5556" s="1" t="s">
        <v>761</v>
      </c>
    </row>
    <row r="5557" spans="1:10" x14ac:dyDescent="0.45">
      <c r="A5557" s="1" t="s">
        <v>5950</v>
      </c>
      <c r="B5557" s="2">
        <v>44757</v>
      </c>
      <c r="C5557" s="1" t="s">
        <v>10</v>
      </c>
      <c r="D5557" s="1" t="s">
        <v>62</v>
      </c>
      <c r="E5557" s="1" t="s">
        <v>21</v>
      </c>
      <c r="F5557">
        <v>2493</v>
      </c>
      <c r="G5557">
        <v>9</v>
      </c>
      <c r="H5557">
        <f t="shared" si="86"/>
        <v>22437</v>
      </c>
      <c r="I5557">
        <v>427.56</v>
      </c>
      <c r="J5557" s="1" t="s">
        <v>418</v>
      </c>
    </row>
    <row r="5558" spans="1:10" x14ac:dyDescent="0.45">
      <c r="A5558" s="1" t="s">
        <v>5951</v>
      </c>
      <c r="B5558" s="2">
        <v>44885</v>
      </c>
      <c r="C5558" s="1" t="s">
        <v>49</v>
      </c>
      <c r="D5558" s="1" t="s">
        <v>113</v>
      </c>
      <c r="E5558" s="1" t="s">
        <v>17</v>
      </c>
      <c r="F5558">
        <v>3540</v>
      </c>
      <c r="G5558">
        <v>3</v>
      </c>
      <c r="H5558">
        <f t="shared" si="86"/>
        <v>10620</v>
      </c>
      <c r="I5558">
        <v>277.72000000000003</v>
      </c>
      <c r="J5558" s="1" t="s">
        <v>180</v>
      </c>
    </row>
    <row r="5559" spans="1:10" x14ac:dyDescent="0.45">
      <c r="A5559" s="1" t="s">
        <v>5952</v>
      </c>
      <c r="B5559" s="2">
        <v>44824</v>
      </c>
      <c r="C5559" s="1" t="s">
        <v>15</v>
      </c>
      <c r="D5559" s="1" t="s">
        <v>20</v>
      </c>
      <c r="E5559" s="1" t="s">
        <v>21</v>
      </c>
      <c r="F5559">
        <v>1260</v>
      </c>
      <c r="G5559">
        <v>4</v>
      </c>
      <c r="H5559">
        <f t="shared" si="86"/>
        <v>5040</v>
      </c>
      <c r="I5559">
        <v>184.48</v>
      </c>
      <c r="J5559" s="1" t="s">
        <v>216</v>
      </c>
    </row>
    <row r="5560" spans="1:10" x14ac:dyDescent="0.45">
      <c r="A5560" s="1" t="s">
        <v>5953</v>
      </c>
      <c r="B5560" s="2">
        <v>44744</v>
      </c>
      <c r="C5560" s="1" t="s">
        <v>10</v>
      </c>
      <c r="D5560" s="1" t="s">
        <v>28</v>
      </c>
      <c r="E5560" s="1" t="s">
        <v>17</v>
      </c>
      <c r="F5560">
        <v>2319</v>
      </c>
      <c r="G5560">
        <v>3</v>
      </c>
      <c r="H5560">
        <f t="shared" si="86"/>
        <v>6957</v>
      </c>
      <c r="I5560">
        <v>146.72999999999999</v>
      </c>
      <c r="J5560" s="1" t="s">
        <v>22</v>
      </c>
    </row>
    <row r="5561" spans="1:10" x14ac:dyDescent="0.45">
      <c r="A5561" s="1" t="s">
        <v>5954</v>
      </c>
      <c r="B5561" s="2">
        <v>45167</v>
      </c>
      <c r="C5561" s="1" t="s">
        <v>15</v>
      </c>
      <c r="D5561" s="1" t="s">
        <v>28</v>
      </c>
      <c r="E5561" s="1" t="s">
        <v>17</v>
      </c>
      <c r="F5561">
        <v>1995</v>
      </c>
      <c r="G5561">
        <v>5</v>
      </c>
      <c r="H5561">
        <f t="shared" si="86"/>
        <v>9975</v>
      </c>
      <c r="I5561">
        <v>267.25</v>
      </c>
      <c r="J5561" s="1" t="s">
        <v>528</v>
      </c>
    </row>
    <row r="5562" spans="1:10" x14ac:dyDescent="0.45">
      <c r="A5562" s="1" t="s">
        <v>5955</v>
      </c>
      <c r="B5562" s="2">
        <v>45158</v>
      </c>
      <c r="C5562" s="1" t="s">
        <v>49</v>
      </c>
      <c r="D5562" s="1" t="s">
        <v>62</v>
      </c>
      <c r="E5562" s="1" t="s">
        <v>21</v>
      </c>
      <c r="F5562">
        <v>1539</v>
      </c>
      <c r="G5562">
        <v>9</v>
      </c>
      <c r="H5562">
        <f t="shared" si="86"/>
        <v>13851</v>
      </c>
      <c r="I5562">
        <v>131.72</v>
      </c>
      <c r="J5562" s="1" t="s">
        <v>540</v>
      </c>
    </row>
    <row r="5563" spans="1:10" x14ac:dyDescent="0.45">
      <c r="A5563" s="1" t="s">
        <v>5956</v>
      </c>
      <c r="B5563" s="2">
        <v>45136</v>
      </c>
      <c r="C5563" s="1" t="s">
        <v>49</v>
      </c>
      <c r="D5563" s="1" t="s">
        <v>33</v>
      </c>
      <c r="E5563" s="1" t="s">
        <v>21</v>
      </c>
      <c r="F5563">
        <v>1967</v>
      </c>
      <c r="G5563">
        <v>7</v>
      </c>
      <c r="H5563">
        <f t="shared" si="86"/>
        <v>13769</v>
      </c>
      <c r="I5563">
        <v>337.81</v>
      </c>
      <c r="J5563" s="1" t="s">
        <v>1144</v>
      </c>
    </row>
    <row r="5564" spans="1:10" x14ac:dyDescent="0.45">
      <c r="A5564" s="1" t="s">
        <v>5957</v>
      </c>
      <c r="B5564" s="2">
        <v>44688</v>
      </c>
      <c r="C5564" s="1" t="s">
        <v>15</v>
      </c>
      <c r="D5564" s="1" t="s">
        <v>41</v>
      </c>
      <c r="E5564" s="1" t="s">
        <v>12</v>
      </c>
      <c r="F5564">
        <v>576</v>
      </c>
      <c r="G5564">
        <v>8</v>
      </c>
      <c r="H5564">
        <f t="shared" si="86"/>
        <v>4608</v>
      </c>
      <c r="I5564">
        <v>140.85</v>
      </c>
      <c r="J5564" s="1" t="s">
        <v>320</v>
      </c>
    </row>
    <row r="5565" spans="1:10" x14ac:dyDescent="0.45">
      <c r="A5565" s="1" t="s">
        <v>5958</v>
      </c>
      <c r="B5565" s="2">
        <v>44827</v>
      </c>
      <c r="C5565" s="1" t="s">
        <v>15</v>
      </c>
      <c r="D5565" s="1" t="s">
        <v>20</v>
      </c>
      <c r="E5565" s="1" t="s">
        <v>21</v>
      </c>
      <c r="F5565">
        <v>680</v>
      </c>
      <c r="G5565">
        <v>1</v>
      </c>
      <c r="H5565">
        <f t="shared" si="86"/>
        <v>680</v>
      </c>
      <c r="I5565">
        <v>61.32</v>
      </c>
      <c r="J5565" s="1" t="s">
        <v>372</v>
      </c>
    </row>
    <row r="5566" spans="1:10" x14ac:dyDescent="0.45">
      <c r="A5566" s="1" t="s">
        <v>5959</v>
      </c>
      <c r="B5566" s="2">
        <v>45324</v>
      </c>
      <c r="C5566" s="1" t="s">
        <v>49</v>
      </c>
      <c r="D5566" s="1" t="s">
        <v>62</v>
      </c>
      <c r="E5566" s="1" t="s">
        <v>21</v>
      </c>
      <c r="F5566">
        <v>2517</v>
      </c>
      <c r="G5566">
        <v>3</v>
      </c>
      <c r="H5566">
        <f t="shared" si="86"/>
        <v>7551</v>
      </c>
      <c r="I5566">
        <v>567.85</v>
      </c>
      <c r="J5566" s="1" t="s">
        <v>1366</v>
      </c>
    </row>
    <row r="5567" spans="1:10" x14ac:dyDescent="0.45">
      <c r="A5567" s="1" t="s">
        <v>5960</v>
      </c>
      <c r="B5567" s="2">
        <v>44733</v>
      </c>
      <c r="C5567" s="1" t="s">
        <v>49</v>
      </c>
      <c r="D5567" s="1" t="s">
        <v>24</v>
      </c>
      <c r="E5567" s="1" t="s">
        <v>12</v>
      </c>
      <c r="F5567">
        <v>712</v>
      </c>
      <c r="G5567">
        <v>8</v>
      </c>
      <c r="H5567">
        <f t="shared" si="86"/>
        <v>5696</v>
      </c>
      <c r="I5567">
        <v>177.17</v>
      </c>
      <c r="J5567" s="1" t="s">
        <v>316</v>
      </c>
    </row>
    <row r="5568" spans="1:10" x14ac:dyDescent="0.45">
      <c r="A5568" s="1" t="s">
        <v>5961</v>
      </c>
      <c r="B5568" s="2">
        <v>44922</v>
      </c>
      <c r="C5568" s="1" t="s">
        <v>10</v>
      </c>
      <c r="D5568" s="1" t="s">
        <v>41</v>
      </c>
      <c r="E5568" s="1" t="s">
        <v>12</v>
      </c>
      <c r="F5568">
        <v>128</v>
      </c>
      <c r="G5568">
        <v>2</v>
      </c>
      <c r="H5568">
        <f t="shared" si="86"/>
        <v>256</v>
      </c>
      <c r="I5568">
        <v>9.8800000000000008</v>
      </c>
      <c r="J5568" s="1" t="s">
        <v>441</v>
      </c>
    </row>
    <row r="5569" spans="1:10" x14ac:dyDescent="0.45">
      <c r="A5569" s="1" t="s">
        <v>5962</v>
      </c>
      <c r="B5569" s="2">
        <v>45265</v>
      </c>
      <c r="C5569" s="1" t="s">
        <v>10</v>
      </c>
      <c r="D5569" s="1" t="s">
        <v>28</v>
      </c>
      <c r="E5569" s="1" t="s">
        <v>17</v>
      </c>
      <c r="F5569">
        <v>5874</v>
      </c>
      <c r="G5569">
        <v>6</v>
      </c>
      <c r="H5569">
        <f t="shared" si="86"/>
        <v>35244</v>
      </c>
      <c r="I5569">
        <v>864.7</v>
      </c>
      <c r="J5569" s="1" t="s">
        <v>328</v>
      </c>
    </row>
    <row r="5570" spans="1:10" x14ac:dyDescent="0.45">
      <c r="A5570" s="1" t="s">
        <v>5963</v>
      </c>
      <c r="B5570" s="2">
        <v>45452</v>
      </c>
      <c r="C5570" s="1" t="s">
        <v>49</v>
      </c>
      <c r="D5570" s="1" t="s">
        <v>106</v>
      </c>
      <c r="E5570" s="1" t="s">
        <v>21</v>
      </c>
      <c r="F5570">
        <v>4255</v>
      </c>
      <c r="G5570">
        <v>5</v>
      </c>
      <c r="H5570">
        <f t="shared" ref="H5570:H5633" si="87">F5570*G5570</f>
        <v>21275</v>
      </c>
      <c r="I5570">
        <v>728.57</v>
      </c>
      <c r="J5570" s="1" t="s">
        <v>298</v>
      </c>
    </row>
    <row r="5571" spans="1:10" x14ac:dyDescent="0.45">
      <c r="A5571" s="1" t="s">
        <v>5964</v>
      </c>
      <c r="B5571" s="2">
        <v>44887</v>
      </c>
      <c r="C5571" s="1" t="s">
        <v>49</v>
      </c>
      <c r="D5571" s="1" t="s">
        <v>41</v>
      </c>
      <c r="E5571" s="1" t="s">
        <v>12</v>
      </c>
      <c r="F5571">
        <v>267</v>
      </c>
      <c r="G5571">
        <v>3</v>
      </c>
      <c r="H5571">
        <f t="shared" si="87"/>
        <v>801</v>
      </c>
      <c r="I5571">
        <v>34.31</v>
      </c>
      <c r="J5571" s="1" t="s">
        <v>811</v>
      </c>
    </row>
    <row r="5572" spans="1:10" x14ac:dyDescent="0.45">
      <c r="A5572" s="1" t="s">
        <v>5965</v>
      </c>
      <c r="B5572" s="2">
        <v>45141</v>
      </c>
      <c r="C5572" s="1" t="s">
        <v>10</v>
      </c>
      <c r="D5572" s="1" t="s">
        <v>38</v>
      </c>
      <c r="E5572" s="1" t="s">
        <v>17</v>
      </c>
      <c r="F5572">
        <v>4135</v>
      </c>
      <c r="G5572">
        <v>5</v>
      </c>
      <c r="H5572">
        <f t="shared" si="87"/>
        <v>20675</v>
      </c>
      <c r="I5572">
        <v>799.55</v>
      </c>
      <c r="J5572" s="1" t="s">
        <v>298</v>
      </c>
    </row>
    <row r="5573" spans="1:10" x14ac:dyDescent="0.45">
      <c r="A5573" s="1" t="s">
        <v>5966</v>
      </c>
      <c r="B5573" s="2">
        <v>45206</v>
      </c>
      <c r="C5573" s="1" t="s">
        <v>27</v>
      </c>
      <c r="D5573" s="1" t="s">
        <v>62</v>
      </c>
      <c r="E5573" s="1" t="s">
        <v>21</v>
      </c>
      <c r="F5573">
        <v>4081</v>
      </c>
      <c r="G5573">
        <v>7</v>
      </c>
      <c r="H5573">
        <f t="shared" si="87"/>
        <v>28567</v>
      </c>
      <c r="I5573">
        <v>283.95</v>
      </c>
      <c r="J5573" s="1" t="s">
        <v>79</v>
      </c>
    </row>
    <row r="5574" spans="1:10" x14ac:dyDescent="0.45">
      <c r="A5574" s="1" t="s">
        <v>5967</v>
      </c>
      <c r="B5574" s="2">
        <v>44767</v>
      </c>
      <c r="C5574" s="1" t="s">
        <v>10</v>
      </c>
      <c r="D5574" s="1" t="s">
        <v>78</v>
      </c>
      <c r="E5574" s="1" t="s">
        <v>12</v>
      </c>
      <c r="F5574">
        <v>581</v>
      </c>
      <c r="G5574">
        <v>7</v>
      </c>
      <c r="H5574">
        <f t="shared" si="87"/>
        <v>4067</v>
      </c>
      <c r="I5574">
        <v>77.53</v>
      </c>
      <c r="J5574" s="1" t="s">
        <v>505</v>
      </c>
    </row>
    <row r="5575" spans="1:10" x14ac:dyDescent="0.45">
      <c r="A5575" s="1" t="s">
        <v>5968</v>
      </c>
      <c r="B5575" s="2">
        <v>44938</v>
      </c>
      <c r="C5575" s="1" t="s">
        <v>10</v>
      </c>
      <c r="D5575" s="1" t="s">
        <v>144</v>
      </c>
      <c r="E5575" s="1" t="s">
        <v>21</v>
      </c>
      <c r="F5575">
        <v>4115</v>
      </c>
      <c r="G5575">
        <v>5</v>
      </c>
      <c r="H5575">
        <f t="shared" si="87"/>
        <v>20575</v>
      </c>
      <c r="I5575">
        <v>635.05999999999995</v>
      </c>
      <c r="J5575" s="1" t="s">
        <v>339</v>
      </c>
    </row>
    <row r="5576" spans="1:10" x14ac:dyDescent="0.45">
      <c r="A5576" s="1" t="s">
        <v>5969</v>
      </c>
      <c r="B5576" s="2">
        <v>44643</v>
      </c>
      <c r="C5576" s="1" t="s">
        <v>27</v>
      </c>
      <c r="D5576" s="1" t="s">
        <v>16</v>
      </c>
      <c r="E5576" s="1" t="s">
        <v>17</v>
      </c>
      <c r="F5576">
        <v>9828</v>
      </c>
      <c r="G5576">
        <v>7</v>
      </c>
      <c r="H5576">
        <f t="shared" si="87"/>
        <v>68796</v>
      </c>
      <c r="I5576">
        <v>2252.81</v>
      </c>
      <c r="J5576" s="1" t="s">
        <v>778</v>
      </c>
    </row>
    <row r="5577" spans="1:10" x14ac:dyDescent="0.45">
      <c r="A5577" s="1" t="s">
        <v>5970</v>
      </c>
      <c r="B5577" s="2">
        <v>44744</v>
      </c>
      <c r="C5577" s="1" t="s">
        <v>10</v>
      </c>
      <c r="D5577" s="1" t="s">
        <v>33</v>
      </c>
      <c r="E5577" s="1" t="s">
        <v>21</v>
      </c>
      <c r="F5577">
        <v>7884</v>
      </c>
      <c r="G5577">
        <v>9</v>
      </c>
      <c r="H5577">
        <f t="shared" si="87"/>
        <v>70956</v>
      </c>
      <c r="I5577">
        <v>977.51</v>
      </c>
      <c r="J5577" s="1" t="s">
        <v>438</v>
      </c>
    </row>
    <row r="5578" spans="1:10" x14ac:dyDescent="0.45">
      <c r="A5578" s="1" t="s">
        <v>5971</v>
      </c>
      <c r="B5578" s="2">
        <v>44878</v>
      </c>
      <c r="C5578" s="1" t="s">
        <v>10</v>
      </c>
      <c r="D5578" s="1" t="s">
        <v>113</v>
      </c>
      <c r="E5578" s="1" t="s">
        <v>17</v>
      </c>
      <c r="F5578">
        <v>5061</v>
      </c>
      <c r="G5578">
        <v>7</v>
      </c>
      <c r="H5578">
        <f t="shared" si="87"/>
        <v>35427</v>
      </c>
      <c r="I5578">
        <v>523.41</v>
      </c>
      <c r="J5578" s="1" t="s">
        <v>548</v>
      </c>
    </row>
    <row r="5579" spans="1:10" x14ac:dyDescent="0.45">
      <c r="A5579" s="1" t="s">
        <v>5972</v>
      </c>
      <c r="B5579" s="2">
        <v>45201</v>
      </c>
      <c r="C5579" s="1" t="s">
        <v>10</v>
      </c>
      <c r="D5579" s="1" t="s">
        <v>106</v>
      </c>
      <c r="E5579" s="1" t="s">
        <v>21</v>
      </c>
      <c r="F5579">
        <v>1885</v>
      </c>
      <c r="G5579">
        <v>5</v>
      </c>
      <c r="H5579">
        <f t="shared" si="87"/>
        <v>9425</v>
      </c>
      <c r="I5579">
        <v>278</v>
      </c>
      <c r="J5579" s="1" t="s">
        <v>207</v>
      </c>
    </row>
    <row r="5580" spans="1:10" x14ac:dyDescent="0.45">
      <c r="A5580" s="1" t="s">
        <v>5973</v>
      </c>
      <c r="B5580" s="2">
        <v>45349</v>
      </c>
      <c r="C5580" s="1" t="s">
        <v>10</v>
      </c>
      <c r="D5580" s="1" t="s">
        <v>33</v>
      </c>
      <c r="E5580" s="1" t="s">
        <v>21</v>
      </c>
      <c r="F5580">
        <v>936</v>
      </c>
      <c r="G5580">
        <v>6</v>
      </c>
      <c r="H5580">
        <f t="shared" si="87"/>
        <v>5616</v>
      </c>
      <c r="I5580">
        <v>118.77</v>
      </c>
      <c r="J5580" s="1" t="s">
        <v>483</v>
      </c>
    </row>
    <row r="5581" spans="1:10" x14ac:dyDescent="0.45">
      <c r="A5581" s="1" t="s">
        <v>5974</v>
      </c>
      <c r="B5581" s="2">
        <v>44757</v>
      </c>
      <c r="C5581" s="1" t="s">
        <v>15</v>
      </c>
      <c r="D5581" s="1" t="s">
        <v>20</v>
      </c>
      <c r="E5581" s="1" t="s">
        <v>21</v>
      </c>
      <c r="F5581">
        <v>108</v>
      </c>
      <c r="G5581">
        <v>1</v>
      </c>
      <c r="H5581">
        <f t="shared" si="87"/>
        <v>108</v>
      </c>
      <c r="I5581">
        <v>23.98</v>
      </c>
      <c r="J5581" s="1" t="s">
        <v>766</v>
      </c>
    </row>
    <row r="5582" spans="1:10" x14ac:dyDescent="0.45">
      <c r="A5582" s="1" t="s">
        <v>5975</v>
      </c>
      <c r="B5582" s="2">
        <v>44766</v>
      </c>
      <c r="C5582" s="1" t="s">
        <v>10</v>
      </c>
      <c r="D5582" s="1" t="s">
        <v>24</v>
      </c>
      <c r="E5582" s="1" t="s">
        <v>12</v>
      </c>
      <c r="F5582">
        <v>308</v>
      </c>
      <c r="G5582">
        <v>4</v>
      </c>
      <c r="H5582">
        <f t="shared" si="87"/>
        <v>1232</v>
      </c>
      <c r="I5582">
        <v>53.2</v>
      </c>
      <c r="J5582" s="1" t="s">
        <v>2865</v>
      </c>
    </row>
    <row r="5583" spans="1:10" x14ac:dyDescent="0.45">
      <c r="A5583" s="1" t="s">
        <v>5976</v>
      </c>
      <c r="B5583" s="2">
        <v>44775</v>
      </c>
      <c r="C5583" s="1" t="s">
        <v>15</v>
      </c>
      <c r="D5583" s="1" t="s">
        <v>33</v>
      </c>
      <c r="E5583" s="1" t="s">
        <v>21</v>
      </c>
      <c r="F5583">
        <v>2334</v>
      </c>
      <c r="G5583">
        <v>6</v>
      </c>
      <c r="H5583">
        <f t="shared" si="87"/>
        <v>14004</v>
      </c>
      <c r="I5583">
        <v>180.82</v>
      </c>
      <c r="J5583" s="1" t="s">
        <v>441</v>
      </c>
    </row>
    <row r="5584" spans="1:10" x14ac:dyDescent="0.45">
      <c r="A5584" s="1" t="s">
        <v>5977</v>
      </c>
      <c r="B5584" s="2">
        <v>44922</v>
      </c>
      <c r="C5584" s="1" t="s">
        <v>10</v>
      </c>
      <c r="D5584" s="1" t="s">
        <v>144</v>
      </c>
      <c r="E5584" s="1" t="s">
        <v>21</v>
      </c>
      <c r="F5584">
        <v>768</v>
      </c>
      <c r="G5584">
        <v>1</v>
      </c>
      <c r="H5584">
        <f t="shared" si="87"/>
        <v>768</v>
      </c>
      <c r="I5584">
        <v>130.49</v>
      </c>
      <c r="J5584" s="1" t="s">
        <v>164</v>
      </c>
    </row>
    <row r="5585" spans="1:10" x14ac:dyDescent="0.45">
      <c r="A5585" s="1" t="s">
        <v>5978</v>
      </c>
      <c r="B5585" s="2">
        <v>45145</v>
      </c>
      <c r="C5585" s="1" t="s">
        <v>15</v>
      </c>
      <c r="D5585" s="1" t="s">
        <v>67</v>
      </c>
      <c r="E5585" s="1" t="s">
        <v>12</v>
      </c>
      <c r="F5585">
        <v>580</v>
      </c>
      <c r="G5585">
        <v>5</v>
      </c>
      <c r="H5585">
        <f t="shared" si="87"/>
        <v>2900</v>
      </c>
      <c r="I5585">
        <v>76.38</v>
      </c>
      <c r="J5585" s="1" t="s">
        <v>39</v>
      </c>
    </row>
    <row r="5586" spans="1:10" x14ac:dyDescent="0.45">
      <c r="A5586" s="1" t="s">
        <v>5979</v>
      </c>
      <c r="B5586" s="2">
        <v>44811</v>
      </c>
      <c r="C5586" s="1" t="s">
        <v>15</v>
      </c>
      <c r="D5586" s="1" t="s">
        <v>28</v>
      </c>
      <c r="E5586" s="1" t="s">
        <v>17</v>
      </c>
      <c r="F5586">
        <v>7480</v>
      </c>
      <c r="G5586">
        <v>10</v>
      </c>
      <c r="H5586">
        <f t="shared" si="87"/>
        <v>74800</v>
      </c>
      <c r="I5586">
        <v>902.72</v>
      </c>
      <c r="J5586" s="1" t="s">
        <v>268</v>
      </c>
    </row>
    <row r="5587" spans="1:10" x14ac:dyDescent="0.45">
      <c r="A5587" s="1" t="s">
        <v>5980</v>
      </c>
      <c r="B5587" s="2">
        <v>44611</v>
      </c>
      <c r="C5587" s="1" t="s">
        <v>15</v>
      </c>
      <c r="D5587" s="1" t="s">
        <v>46</v>
      </c>
      <c r="E5587" s="1" t="s">
        <v>17</v>
      </c>
      <c r="F5587">
        <v>8950</v>
      </c>
      <c r="G5587">
        <v>10</v>
      </c>
      <c r="H5587">
        <f t="shared" si="87"/>
        <v>89500</v>
      </c>
      <c r="I5587">
        <v>1734.71</v>
      </c>
      <c r="J5587" s="1" t="s">
        <v>1144</v>
      </c>
    </row>
    <row r="5588" spans="1:10" x14ac:dyDescent="0.45">
      <c r="A5588" s="1" t="s">
        <v>5981</v>
      </c>
      <c r="B5588" s="2">
        <v>44841</v>
      </c>
      <c r="C5588" s="1" t="s">
        <v>49</v>
      </c>
      <c r="D5588" s="1" t="s">
        <v>67</v>
      </c>
      <c r="E5588" s="1" t="s">
        <v>12</v>
      </c>
      <c r="F5588">
        <v>272</v>
      </c>
      <c r="G5588">
        <v>4</v>
      </c>
      <c r="H5588">
        <f t="shared" si="87"/>
        <v>1088</v>
      </c>
      <c r="I5588">
        <v>26.73</v>
      </c>
      <c r="J5588" s="1" t="s">
        <v>563</v>
      </c>
    </row>
    <row r="5589" spans="1:10" x14ac:dyDescent="0.45">
      <c r="A5589" s="1" t="s">
        <v>5982</v>
      </c>
      <c r="B5589" s="2">
        <v>45115</v>
      </c>
      <c r="C5589" s="1" t="s">
        <v>10</v>
      </c>
      <c r="D5589" s="1" t="s">
        <v>52</v>
      </c>
      <c r="E5589" s="1" t="s">
        <v>12</v>
      </c>
      <c r="F5589">
        <v>485</v>
      </c>
      <c r="G5589">
        <v>5</v>
      </c>
      <c r="H5589">
        <f t="shared" si="87"/>
        <v>2425</v>
      </c>
      <c r="I5589">
        <v>31.29</v>
      </c>
      <c r="J5589" s="1" t="s">
        <v>516</v>
      </c>
    </row>
    <row r="5590" spans="1:10" x14ac:dyDescent="0.45">
      <c r="A5590" s="1" t="s">
        <v>5983</v>
      </c>
      <c r="B5590" s="2">
        <v>44658</v>
      </c>
      <c r="C5590" s="1" t="s">
        <v>49</v>
      </c>
      <c r="D5590" s="1" t="s">
        <v>11</v>
      </c>
      <c r="E5590" s="1" t="s">
        <v>12</v>
      </c>
      <c r="F5590">
        <v>184</v>
      </c>
      <c r="G5590">
        <v>2</v>
      </c>
      <c r="H5590">
        <f t="shared" si="87"/>
        <v>368</v>
      </c>
      <c r="I5590">
        <v>43.72</v>
      </c>
      <c r="J5590" s="1" t="s">
        <v>428</v>
      </c>
    </row>
    <row r="5591" spans="1:10" x14ac:dyDescent="0.45">
      <c r="A5591" s="1" t="s">
        <v>5984</v>
      </c>
      <c r="B5591" s="2">
        <v>45395</v>
      </c>
      <c r="C5591" s="1" t="s">
        <v>49</v>
      </c>
      <c r="D5591" s="1" t="s">
        <v>113</v>
      </c>
      <c r="E5591" s="1" t="s">
        <v>17</v>
      </c>
      <c r="F5591">
        <v>9696</v>
      </c>
      <c r="G5591">
        <v>8</v>
      </c>
      <c r="H5591">
        <f t="shared" si="87"/>
        <v>77568</v>
      </c>
      <c r="I5591">
        <v>880.15</v>
      </c>
      <c r="J5591" s="1" t="s">
        <v>96</v>
      </c>
    </row>
    <row r="5592" spans="1:10" x14ac:dyDescent="0.45">
      <c r="A5592" s="1" t="s">
        <v>5985</v>
      </c>
      <c r="B5592" s="2">
        <v>45209</v>
      </c>
      <c r="C5592" s="1" t="s">
        <v>10</v>
      </c>
      <c r="D5592" s="1" t="s">
        <v>38</v>
      </c>
      <c r="E5592" s="1" t="s">
        <v>17</v>
      </c>
      <c r="F5592">
        <v>6365</v>
      </c>
      <c r="G5592">
        <v>5</v>
      </c>
      <c r="H5592">
        <f t="shared" si="87"/>
        <v>31825</v>
      </c>
      <c r="I5592">
        <v>1499.54</v>
      </c>
      <c r="J5592" s="1" t="s">
        <v>778</v>
      </c>
    </row>
    <row r="5593" spans="1:10" x14ac:dyDescent="0.45">
      <c r="A5593" s="1" t="s">
        <v>5986</v>
      </c>
      <c r="B5593" s="2">
        <v>44869</v>
      </c>
      <c r="C5593" s="1" t="s">
        <v>27</v>
      </c>
      <c r="D5593" s="1" t="s">
        <v>55</v>
      </c>
      <c r="E5593" s="1" t="s">
        <v>21</v>
      </c>
      <c r="F5593">
        <v>2650</v>
      </c>
      <c r="G5593">
        <v>5</v>
      </c>
      <c r="H5593">
        <f t="shared" si="87"/>
        <v>13250</v>
      </c>
      <c r="I5593">
        <v>451.33</v>
      </c>
      <c r="J5593" s="1" t="s">
        <v>768</v>
      </c>
    </row>
    <row r="5594" spans="1:10" x14ac:dyDescent="0.45">
      <c r="A5594" s="1" t="s">
        <v>5987</v>
      </c>
      <c r="B5594" s="2">
        <v>45233</v>
      </c>
      <c r="C5594" s="1" t="s">
        <v>27</v>
      </c>
      <c r="D5594" s="1" t="s">
        <v>67</v>
      </c>
      <c r="E5594" s="1" t="s">
        <v>12</v>
      </c>
      <c r="F5594">
        <v>106</v>
      </c>
      <c r="G5594">
        <v>1</v>
      </c>
      <c r="H5594">
        <f t="shared" si="87"/>
        <v>106</v>
      </c>
      <c r="I5594">
        <v>19.27</v>
      </c>
      <c r="J5594" s="1" t="s">
        <v>1440</v>
      </c>
    </row>
    <row r="5595" spans="1:10" x14ac:dyDescent="0.45">
      <c r="A5595" s="1" t="s">
        <v>5988</v>
      </c>
      <c r="B5595" s="2">
        <v>45459</v>
      </c>
      <c r="C5595" s="1" t="s">
        <v>49</v>
      </c>
      <c r="D5595" s="1" t="s">
        <v>78</v>
      </c>
      <c r="E5595" s="1" t="s">
        <v>12</v>
      </c>
      <c r="F5595">
        <v>78</v>
      </c>
      <c r="G5595">
        <v>6</v>
      </c>
      <c r="H5595">
        <f t="shared" si="87"/>
        <v>468</v>
      </c>
      <c r="I5595">
        <v>10.39</v>
      </c>
      <c r="J5595" s="1" t="s">
        <v>203</v>
      </c>
    </row>
    <row r="5596" spans="1:10" x14ac:dyDescent="0.45">
      <c r="A5596" s="1" t="s">
        <v>5989</v>
      </c>
      <c r="B5596" s="2">
        <v>44880</v>
      </c>
      <c r="C5596" s="1" t="s">
        <v>49</v>
      </c>
      <c r="D5596" s="1" t="s">
        <v>46</v>
      </c>
      <c r="E5596" s="1" t="s">
        <v>17</v>
      </c>
      <c r="F5596">
        <v>3660</v>
      </c>
      <c r="G5596">
        <v>5</v>
      </c>
      <c r="H5596">
        <f t="shared" si="87"/>
        <v>18300</v>
      </c>
      <c r="I5596">
        <v>321.17</v>
      </c>
      <c r="J5596" s="1" t="s">
        <v>79</v>
      </c>
    </row>
    <row r="5597" spans="1:10" x14ac:dyDescent="0.45">
      <c r="A5597" s="1" t="s">
        <v>5990</v>
      </c>
      <c r="B5597" s="2">
        <v>44934</v>
      </c>
      <c r="C5597" s="1" t="s">
        <v>15</v>
      </c>
      <c r="D5597" s="1" t="s">
        <v>24</v>
      </c>
      <c r="E5597" s="1" t="s">
        <v>12</v>
      </c>
      <c r="F5597">
        <v>309</v>
      </c>
      <c r="G5597">
        <v>3</v>
      </c>
      <c r="H5597">
        <f t="shared" si="87"/>
        <v>927</v>
      </c>
      <c r="I5597">
        <v>74.040000000000006</v>
      </c>
      <c r="J5597" s="1" t="s">
        <v>1417</v>
      </c>
    </row>
    <row r="5598" spans="1:10" x14ac:dyDescent="0.45">
      <c r="A5598" s="1" t="s">
        <v>5991</v>
      </c>
      <c r="B5598" s="2">
        <v>44728</v>
      </c>
      <c r="C5598" s="1" t="s">
        <v>15</v>
      </c>
      <c r="D5598" s="1" t="s">
        <v>52</v>
      </c>
      <c r="E5598" s="1" t="s">
        <v>12</v>
      </c>
      <c r="F5598">
        <v>90</v>
      </c>
      <c r="G5598">
        <v>3</v>
      </c>
      <c r="H5598">
        <f t="shared" si="87"/>
        <v>270</v>
      </c>
      <c r="I5598">
        <v>4.99</v>
      </c>
      <c r="J5598" s="1" t="s">
        <v>519</v>
      </c>
    </row>
    <row r="5599" spans="1:10" x14ac:dyDescent="0.45">
      <c r="A5599" s="1" t="s">
        <v>5992</v>
      </c>
      <c r="B5599" s="2">
        <v>44924</v>
      </c>
      <c r="C5599" s="1" t="s">
        <v>15</v>
      </c>
      <c r="D5599" s="1" t="s">
        <v>89</v>
      </c>
      <c r="E5599" s="1" t="s">
        <v>17</v>
      </c>
      <c r="F5599">
        <v>7288</v>
      </c>
      <c r="G5599">
        <v>8</v>
      </c>
      <c r="H5599">
        <f t="shared" si="87"/>
        <v>58304</v>
      </c>
      <c r="I5599">
        <v>837.22</v>
      </c>
      <c r="J5599" s="1" t="s">
        <v>575</v>
      </c>
    </row>
    <row r="5600" spans="1:10" x14ac:dyDescent="0.45">
      <c r="A5600" s="1" t="s">
        <v>5993</v>
      </c>
      <c r="B5600" s="2">
        <v>45151</v>
      </c>
      <c r="C5600" s="1" t="s">
        <v>15</v>
      </c>
      <c r="D5600" s="1" t="s">
        <v>33</v>
      </c>
      <c r="E5600" s="1" t="s">
        <v>21</v>
      </c>
      <c r="F5600">
        <v>6867</v>
      </c>
      <c r="G5600">
        <v>9</v>
      </c>
      <c r="H5600">
        <f t="shared" si="87"/>
        <v>61803</v>
      </c>
      <c r="I5600">
        <v>760.99</v>
      </c>
      <c r="J5600" s="1" t="s">
        <v>859</v>
      </c>
    </row>
    <row r="5601" spans="1:10" x14ac:dyDescent="0.45">
      <c r="A5601" s="1" t="s">
        <v>5994</v>
      </c>
      <c r="B5601" s="2">
        <v>45236</v>
      </c>
      <c r="C5601" s="1" t="s">
        <v>49</v>
      </c>
      <c r="D5601" s="1" t="s">
        <v>89</v>
      </c>
      <c r="E5601" s="1" t="s">
        <v>17</v>
      </c>
      <c r="F5601">
        <v>12087</v>
      </c>
      <c r="G5601">
        <v>9</v>
      </c>
      <c r="H5601">
        <f t="shared" si="87"/>
        <v>108783</v>
      </c>
      <c r="I5601">
        <v>1545.52</v>
      </c>
      <c r="J5601" s="1" t="s">
        <v>349</v>
      </c>
    </row>
    <row r="5602" spans="1:10" x14ac:dyDescent="0.45">
      <c r="A5602" s="1" t="s">
        <v>5995</v>
      </c>
      <c r="B5602" s="2">
        <v>45111</v>
      </c>
      <c r="C5602" s="1" t="s">
        <v>49</v>
      </c>
      <c r="D5602" s="1" t="s">
        <v>113</v>
      </c>
      <c r="E5602" s="1" t="s">
        <v>17</v>
      </c>
      <c r="F5602">
        <v>747</v>
      </c>
      <c r="G5602">
        <v>9</v>
      </c>
      <c r="H5602">
        <f t="shared" si="87"/>
        <v>6723</v>
      </c>
      <c r="I5602">
        <v>95.19</v>
      </c>
      <c r="J5602" s="1" t="s">
        <v>50</v>
      </c>
    </row>
    <row r="5603" spans="1:10" x14ac:dyDescent="0.45">
      <c r="A5603" s="1" t="s">
        <v>5996</v>
      </c>
      <c r="B5603" s="2">
        <v>45170</v>
      </c>
      <c r="C5603" s="1" t="s">
        <v>27</v>
      </c>
      <c r="D5603" s="1" t="s">
        <v>242</v>
      </c>
      <c r="E5603" s="1" t="s">
        <v>17</v>
      </c>
      <c r="F5603">
        <v>3255</v>
      </c>
      <c r="G5603">
        <v>3</v>
      </c>
      <c r="H5603">
        <f t="shared" si="87"/>
        <v>9765</v>
      </c>
      <c r="I5603">
        <v>277.74</v>
      </c>
      <c r="J5603" s="1" t="s">
        <v>565</v>
      </c>
    </row>
    <row r="5604" spans="1:10" x14ac:dyDescent="0.45">
      <c r="A5604" s="1" t="s">
        <v>5997</v>
      </c>
      <c r="B5604" s="2">
        <v>45265</v>
      </c>
      <c r="C5604" s="1" t="s">
        <v>27</v>
      </c>
      <c r="D5604" s="1" t="s">
        <v>38</v>
      </c>
      <c r="E5604" s="1" t="s">
        <v>17</v>
      </c>
      <c r="F5604">
        <v>5967</v>
      </c>
      <c r="G5604">
        <v>9</v>
      </c>
      <c r="H5604">
        <f t="shared" si="87"/>
        <v>53703</v>
      </c>
      <c r="I5604">
        <v>1090.93</v>
      </c>
      <c r="J5604" s="1" t="s">
        <v>311</v>
      </c>
    </row>
    <row r="5605" spans="1:10" x14ac:dyDescent="0.45">
      <c r="A5605" s="1" t="s">
        <v>5998</v>
      </c>
      <c r="B5605" s="2">
        <v>44956</v>
      </c>
      <c r="C5605" s="1" t="s">
        <v>49</v>
      </c>
      <c r="D5605" s="1" t="s">
        <v>242</v>
      </c>
      <c r="E5605" s="1" t="s">
        <v>17</v>
      </c>
      <c r="F5605">
        <v>1076</v>
      </c>
      <c r="G5605">
        <v>4</v>
      </c>
      <c r="H5605">
        <f t="shared" si="87"/>
        <v>4304</v>
      </c>
      <c r="I5605">
        <v>239.46</v>
      </c>
      <c r="J5605" s="1" t="s">
        <v>2175</v>
      </c>
    </row>
    <row r="5606" spans="1:10" x14ac:dyDescent="0.45">
      <c r="A5606" s="1" t="s">
        <v>5999</v>
      </c>
      <c r="B5606" s="2">
        <v>45159</v>
      </c>
      <c r="C5606" s="1" t="s">
        <v>10</v>
      </c>
      <c r="D5606" s="1" t="s">
        <v>67</v>
      </c>
      <c r="E5606" s="1" t="s">
        <v>12</v>
      </c>
      <c r="F5606">
        <v>472</v>
      </c>
      <c r="G5606">
        <v>4</v>
      </c>
      <c r="H5606">
        <f t="shared" si="87"/>
        <v>1888</v>
      </c>
      <c r="I5606">
        <v>31.93</v>
      </c>
      <c r="J5606" s="1" t="s">
        <v>666</v>
      </c>
    </row>
    <row r="5607" spans="1:10" x14ac:dyDescent="0.45">
      <c r="A5607" s="1" t="s">
        <v>6000</v>
      </c>
      <c r="B5607" s="2">
        <v>44790</v>
      </c>
      <c r="C5607" s="1" t="s">
        <v>49</v>
      </c>
      <c r="D5607" s="1" t="s">
        <v>78</v>
      </c>
      <c r="E5607" s="1" t="s">
        <v>12</v>
      </c>
      <c r="F5607">
        <v>177</v>
      </c>
      <c r="G5607">
        <v>3</v>
      </c>
      <c r="H5607">
        <f t="shared" si="87"/>
        <v>531</v>
      </c>
      <c r="I5607">
        <v>29.59</v>
      </c>
      <c r="J5607" s="1" t="s">
        <v>479</v>
      </c>
    </row>
    <row r="5608" spans="1:10" x14ac:dyDescent="0.45">
      <c r="A5608" s="1" t="s">
        <v>6001</v>
      </c>
      <c r="B5608" s="2">
        <v>45231</v>
      </c>
      <c r="C5608" s="1" t="s">
        <v>15</v>
      </c>
      <c r="D5608" s="1" t="s">
        <v>38</v>
      </c>
      <c r="E5608" s="1" t="s">
        <v>17</v>
      </c>
      <c r="F5608">
        <v>8382</v>
      </c>
      <c r="G5608">
        <v>6</v>
      </c>
      <c r="H5608">
        <f t="shared" si="87"/>
        <v>50292</v>
      </c>
      <c r="I5608">
        <v>869.09</v>
      </c>
      <c r="J5608" s="1" t="s">
        <v>1039</v>
      </c>
    </row>
    <row r="5609" spans="1:10" x14ac:dyDescent="0.45">
      <c r="A5609" s="1" t="s">
        <v>6002</v>
      </c>
      <c r="B5609" s="2">
        <v>44946</v>
      </c>
      <c r="C5609" s="1" t="s">
        <v>15</v>
      </c>
      <c r="D5609" s="1" t="s">
        <v>46</v>
      </c>
      <c r="E5609" s="1" t="s">
        <v>17</v>
      </c>
      <c r="F5609">
        <v>2736</v>
      </c>
      <c r="G5609">
        <v>6</v>
      </c>
      <c r="H5609">
        <f t="shared" si="87"/>
        <v>16416</v>
      </c>
      <c r="I5609">
        <v>573.04</v>
      </c>
      <c r="J5609" s="1" t="s">
        <v>616</v>
      </c>
    </row>
    <row r="5610" spans="1:10" x14ac:dyDescent="0.45">
      <c r="A5610" s="1" t="s">
        <v>6003</v>
      </c>
      <c r="B5610" s="2">
        <v>45067</v>
      </c>
      <c r="C5610" s="1" t="s">
        <v>27</v>
      </c>
      <c r="D5610" s="1" t="s">
        <v>33</v>
      </c>
      <c r="E5610" s="1" t="s">
        <v>21</v>
      </c>
      <c r="F5610">
        <v>3810</v>
      </c>
      <c r="G5610">
        <v>5</v>
      </c>
      <c r="H5610">
        <f t="shared" si="87"/>
        <v>19050</v>
      </c>
      <c r="I5610">
        <v>398.65</v>
      </c>
      <c r="J5610" s="1" t="s">
        <v>53</v>
      </c>
    </row>
    <row r="5611" spans="1:10" x14ac:dyDescent="0.45">
      <c r="A5611" s="1" t="s">
        <v>6004</v>
      </c>
      <c r="B5611" s="2">
        <v>44988</v>
      </c>
      <c r="C5611" s="1" t="s">
        <v>27</v>
      </c>
      <c r="D5611" s="1" t="s">
        <v>52</v>
      </c>
      <c r="E5611" s="1" t="s">
        <v>12</v>
      </c>
      <c r="F5611">
        <v>657</v>
      </c>
      <c r="G5611">
        <v>9</v>
      </c>
      <c r="H5611">
        <f t="shared" si="87"/>
        <v>5913</v>
      </c>
      <c r="I5611">
        <v>98.74</v>
      </c>
      <c r="J5611" s="1" t="s">
        <v>950</v>
      </c>
    </row>
    <row r="5612" spans="1:10" x14ac:dyDescent="0.45">
      <c r="A5612" s="1" t="s">
        <v>6005</v>
      </c>
      <c r="B5612" s="2">
        <v>45035</v>
      </c>
      <c r="C5612" s="1" t="s">
        <v>15</v>
      </c>
      <c r="D5612" s="1" t="s">
        <v>242</v>
      </c>
      <c r="E5612" s="1" t="s">
        <v>17</v>
      </c>
      <c r="F5612">
        <v>10854</v>
      </c>
      <c r="G5612">
        <v>9</v>
      </c>
      <c r="H5612">
        <f t="shared" si="87"/>
        <v>97686</v>
      </c>
      <c r="I5612">
        <v>721.6</v>
      </c>
      <c r="J5612" s="1" t="s">
        <v>1366</v>
      </c>
    </row>
    <row r="5613" spans="1:10" x14ac:dyDescent="0.45">
      <c r="A5613" s="1" t="s">
        <v>6006</v>
      </c>
      <c r="B5613" s="2">
        <v>44681</v>
      </c>
      <c r="C5613" s="1" t="s">
        <v>27</v>
      </c>
      <c r="D5613" s="1" t="s">
        <v>46</v>
      </c>
      <c r="E5613" s="1" t="s">
        <v>17</v>
      </c>
      <c r="F5613">
        <v>2485</v>
      </c>
      <c r="G5613">
        <v>5</v>
      </c>
      <c r="H5613">
        <f t="shared" si="87"/>
        <v>12425</v>
      </c>
      <c r="I5613">
        <v>578.5</v>
      </c>
      <c r="J5613" s="1" t="s">
        <v>199</v>
      </c>
    </row>
    <row r="5614" spans="1:10" x14ac:dyDescent="0.45">
      <c r="A5614" s="1" t="s">
        <v>6007</v>
      </c>
      <c r="B5614" s="2">
        <v>44600</v>
      </c>
      <c r="C5614" s="1" t="s">
        <v>49</v>
      </c>
      <c r="D5614" s="1" t="s">
        <v>28</v>
      </c>
      <c r="E5614" s="1" t="s">
        <v>17</v>
      </c>
      <c r="F5614">
        <v>1872</v>
      </c>
      <c r="G5614">
        <v>4</v>
      </c>
      <c r="H5614">
        <f t="shared" si="87"/>
        <v>7488</v>
      </c>
      <c r="I5614">
        <v>252.64</v>
      </c>
      <c r="J5614" s="1" t="s">
        <v>1029</v>
      </c>
    </row>
    <row r="5615" spans="1:10" x14ac:dyDescent="0.45">
      <c r="A5615" s="1" t="s">
        <v>6008</v>
      </c>
      <c r="B5615" s="2">
        <v>45409</v>
      </c>
      <c r="C5615" s="1" t="s">
        <v>49</v>
      </c>
      <c r="D5615" s="1" t="s">
        <v>89</v>
      </c>
      <c r="E5615" s="1" t="s">
        <v>17</v>
      </c>
      <c r="F5615">
        <v>1365</v>
      </c>
      <c r="G5615">
        <v>7</v>
      </c>
      <c r="H5615">
        <f t="shared" si="87"/>
        <v>9555</v>
      </c>
      <c r="I5615">
        <v>124.79</v>
      </c>
      <c r="J5615" s="1" t="s">
        <v>778</v>
      </c>
    </row>
    <row r="5616" spans="1:10" x14ac:dyDescent="0.45">
      <c r="A5616" s="1" t="s">
        <v>6009</v>
      </c>
      <c r="B5616" s="2">
        <v>45037</v>
      </c>
      <c r="C5616" s="1" t="s">
        <v>49</v>
      </c>
      <c r="D5616" s="1" t="s">
        <v>242</v>
      </c>
      <c r="E5616" s="1" t="s">
        <v>17</v>
      </c>
      <c r="F5616">
        <v>4460</v>
      </c>
      <c r="G5616">
        <v>5</v>
      </c>
      <c r="H5616">
        <f t="shared" si="87"/>
        <v>22300</v>
      </c>
      <c r="I5616">
        <v>671.47</v>
      </c>
      <c r="J5616" s="1" t="s">
        <v>18</v>
      </c>
    </row>
    <row r="5617" spans="1:10" x14ac:dyDescent="0.45">
      <c r="A5617" s="1" t="s">
        <v>6010</v>
      </c>
      <c r="B5617" s="2">
        <v>45198</v>
      </c>
      <c r="C5617" s="1" t="s">
        <v>15</v>
      </c>
      <c r="D5617" s="1" t="s">
        <v>67</v>
      </c>
      <c r="E5617" s="1" t="s">
        <v>12</v>
      </c>
      <c r="F5617">
        <v>144</v>
      </c>
      <c r="G5617">
        <v>8</v>
      </c>
      <c r="H5617">
        <f t="shared" si="87"/>
        <v>1152</v>
      </c>
      <c r="I5617">
        <v>16.37</v>
      </c>
      <c r="J5617" s="1" t="s">
        <v>1086</v>
      </c>
    </row>
    <row r="5618" spans="1:10" x14ac:dyDescent="0.45">
      <c r="A5618" s="1" t="s">
        <v>6011</v>
      </c>
      <c r="B5618" s="2">
        <v>45071</v>
      </c>
      <c r="C5618" s="1" t="s">
        <v>15</v>
      </c>
      <c r="D5618" s="1" t="s">
        <v>55</v>
      </c>
      <c r="E5618" s="1" t="s">
        <v>21</v>
      </c>
      <c r="F5618">
        <v>1890</v>
      </c>
      <c r="G5618">
        <v>5</v>
      </c>
      <c r="H5618">
        <f t="shared" si="87"/>
        <v>9450</v>
      </c>
      <c r="I5618">
        <v>332.98</v>
      </c>
      <c r="J5618" s="1" t="s">
        <v>1022</v>
      </c>
    </row>
    <row r="5619" spans="1:10" x14ac:dyDescent="0.45">
      <c r="A5619" s="1" t="s">
        <v>6012</v>
      </c>
      <c r="B5619" s="2">
        <v>44998</v>
      </c>
      <c r="C5619" s="1" t="s">
        <v>49</v>
      </c>
      <c r="D5619" s="1" t="s">
        <v>11</v>
      </c>
      <c r="E5619" s="1" t="s">
        <v>12</v>
      </c>
      <c r="F5619">
        <v>434</v>
      </c>
      <c r="G5619">
        <v>7</v>
      </c>
      <c r="H5619">
        <f t="shared" si="87"/>
        <v>3038</v>
      </c>
      <c r="I5619">
        <v>50.33</v>
      </c>
      <c r="J5619" s="1" t="s">
        <v>111</v>
      </c>
    </row>
    <row r="5620" spans="1:10" x14ac:dyDescent="0.45">
      <c r="A5620" s="1" t="s">
        <v>6013</v>
      </c>
      <c r="B5620" s="2">
        <v>45154</v>
      </c>
      <c r="C5620" s="1" t="s">
        <v>10</v>
      </c>
      <c r="D5620" s="1" t="s">
        <v>41</v>
      </c>
      <c r="E5620" s="1" t="s">
        <v>12</v>
      </c>
      <c r="F5620">
        <v>740</v>
      </c>
      <c r="G5620">
        <v>10</v>
      </c>
      <c r="H5620">
        <f t="shared" si="87"/>
        <v>7400</v>
      </c>
      <c r="I5620">
        <v>78.5</v>
      </c>
      <c r="J5620" s="1" t="s">
        <v>341</v>
      </c>
    </row>
    <row r="5621" spans="1:10" x14ac:dyDescent="0.45">
      <c r="A5621" s="1" t="s">
        <v>6014</v>
      </c>
      <c r="B5621" s="2">
        <v>45345</v>
      </c>
      <c r="C5621" s="1" t="s">
        <v>27</v>
      </c>
      <c r="D5621" s="1" t="s">
        <v>78</v>
      </c>
      <c r="E5621" s="1" t="s">
        <v>12</v>
      </c>
      <c r="F5621">
        <v>141</v>
      </c>
      <c r="G5621">
        <v>3</v>
      </c>
      <c r="H5621">
        <f t="shared" si="87"/>
        <v>423</v>
      </c>
      <c r="I5621">
        <v>15.84</v>
      </c>
      <c r="J5621" s="1" t="s">
        <v>245</v>
      </c>
    </row>
    <row r="5622" spans="1:10" x14ac:dyDescent="0.45">
      <c r="A5622" s="1" t="s">
        <v>6015</v>
      </c>
      <c r="B5622" s="2">
        <v>44820</v>
      </c>
      <c r="C5622" s="1" t="s">
        <v>10</v>
      </c>
      <c r="D5622" s="1" t="s">
        <v>144</v>
      </c>
      <c r="E5622" s="1" t="s">
        <v>21</v>
      </c>
      <c r="F5622">
        <v>3430</v>
      </c>
      <c r="G5622">
        <v>5</v>
      </c>
      <c r="H5622">
        <f t="shared" si="87"/>
        <v>17150</v>
      </c>
      <c r="I5622">
        <v>653.35</v>
      </c>
      <c r="J5622" s="1" t="s">
        <v>109</v>
      </c>
    </row>
    <row r="5623" spans="1:10" x14ac:dyDescent="0.45">
      <c r="A5623" s="1" t="s">
        <v>6016</v>
      </c>
      <c r="B5623" s="2">
        <v>44601</v>
      </c>
      <c r="C5623" s="1" t="s">
        <v>49</v>
      </c>
      <c r="D5623" s="1" t="s">
        <v>38</v>
      </c>
      <c r="E5623" s="1" t="s">
        <v>17</v>
      </c>
      <c r="F5623">
        <v>1539</v>
      </c>
      <c r="G5623">
        <v>3</v>
      </c>
      <c r="H5623">
        <f t="shared" si="87"/>
        <v>4617</v>
      </c>
      <c r="I5623">
        <v>153.12</v>
      </c>
      <c r="J5623" s="1" t="s">
        <v>339</v>
      </c>
    </row>
    <row r="5624" spans="1:10" x14ac:dyDescent="0.45">
      <c r="A5624" s="1" t="s">
        <v>6017</v>
      </c>
      <c r="B5624" s="2">
        <v>44750</v>
      </c>
      <c r="C5624" s="1" t="s">
        <v>49</v>
      </c>
      <c r="D5624" s="1" t="s">
        <v>28</v>
      </c>
      <c r="E5624" s="1" t="s">
        <v>17</v>
      </c>
      <c r="F5624">
        <v>7890</v>
      </c>
      <c r="G5624">
        <v>10</v>
      </c>
      <c r="H5624">
        <f t="shared" si="87"/>
        <v>78900</v>
      </c>
      <c r="I5624">
        <v>1521.08</v>
      </c>
      <c r="J5624" s="1" t="s">
        <v>337</v>
      </c>
    </row>
    <row r="5625" spans="1:10" x14ac:dyDescent="0.45">
      <c r="A5625" s="1" t="s">
        <v>6018</v>
      </c>
      <c r="B5625" s="2">
        <v>44697</v>
      </c>
      <c r="C5625" s="1" t="s">
        <v>10</v>
      </c>
      <c r="D5625" s="1" t="s">
        <v>20</v>
      </c>
      <c r="E5625" s="1" t="s">
        <v>21</v>
      </c>
      <c r="F5625">
        <v>2215</v>
      </c>
      <c r="G5625">
        <v>5</v>
      </c>
      <c r="H5625">
        <f t="shared" si="87"/>
        <v>11075</v>
      </c>
      <c r="I5625">
        <v>141.71</v>
      </c>
      <c r="J5625" s="1" t="s">
        <v>238</v>
      </c>
    </row>
    <row r="5626" spans="1:10" x14ac:dyDescent="0.45">
      <c r="A5626" s="1" t="s">
        <v>6019</v>
      </c>
      <c r="B5626" s="2">
        <v>45413</v>
      </c>
      <c r="C5626" s="1" t="s">
        <v>15</v>
      </c>
      <c r="D5626" s="1" t="s">
        <v>20</v>
      </c>
      <c r="E5626" s="1" t="s">
        <v>21</v>
      </c>
      <c r="F5626">
        <v>1842</v>
      </c>
      <c r="G5626">
        <v>6</v>
      </c>
      <c r="H5626">
        <f t="shared" si="87"/>
        <v>11052</v>
      </c>
      <c r="I5626">
        <v>457.95</v>
      </c>
      <c r="J5626" s="1" t="s">
        <v>372</v>
      </c>
    </row>
    <row r="5627" spans="1:10" x14ac:dyDescent="0.45">
      <c r="A5627" s="1" t="s">
        <v>6020</v>
      </c>
      <c r="B5627" s="2">
        <v>44998</v>
      </c>
      <c r="C5627" s="1" t="s">
        <v>15</v>
      </c>
      <c r="D5627" s="1" t="s">
        <v>20</v>
      </c>
      <c r="E5627" s="1" t="s">
        <v>21</v>
      </c>
      <c r="F5627">
        <v>3303</v>
      </c>
      <c r="G5627">
        <v>9</v>
      </c>
      <c r="H5627">
        <f t="shared" si="87"/>
        <v>29727</v>
      </c>
      <c r="I5627">
        <v>484.49</v>
      </c>
      <c r="J5627" s="1" t="s">
        <v>512</v>
      </c>
    </row>
    <row r="5628" spans="1:10" x14ac:dyDescent="0.45">
      <c r="A5628" s="1" t="s">
        <v>6021</v>
      </c>
      <c r="B5628" s="2">
        <v>44928</v>
      </c>
      <c r="C5628" s="1" t="s">
        <v>49</v>
      </c>
      <c r="D5628" s="1" t="s">
        <v>113</v>
      </c>
      <c r="E5628" s="1" t="s">
        <v>17</v>
      </c>
      <c r="F5628">
        <v>5430</v>
      </c>
      <c r="G5628">
        <v>5</v>
      </c>
      <c r="H5628">
        <f t="shared" si="87"/>
        <v>27150</v>
      </c>
      <c r="I5628">
        <v>344.44</v>
      </c>
      <c r="J5628" s="1" t="s">
        <v>2816</v>
      </c>
    </row>
    <row r="5629" spans="1:10" x14ac:dyDescent="0.45">
      <c r="A5629" s="1" t="s">
        <v>6022</v>
      </c>
      <c r="B5629" s="2">
        <v>44685</v>
      </c>
      <c r="C5629" s="1" t="s">
        <v>15</v>
      </c>
      <c r="D5629" s="1" t="s">
        <v>106</v>
      </c>
      <c r="E5629" s="1" t="s">
        <v>21</v>
      </c>
      <c r="F5629">
        <v>105</v>
      </c>
      <c r="G5629">
        <v>1</v>
      </c>
      <c r="H5629">
        <f t="shared" si="87"/>
        <v>105</v>
      </c>
      <c r="I5629">
        <v>16.57</v>
      </c>
      <c r="J5629" s="1" t="s">
        <v>365</v>
      </c>
    </row>
    <row r="5630" spans="1:10" x14ac:dyDescent="0.45">
      <c r="A5630" s="1" t="s">
        <v>6023</v>
      </c>
      <c r="B5630" s="2">
        <v>44729</v>
      </c>
      <c r="C5630" s="1" t="s">
        <v>15</v>
      </c>
      <c r="D5630" s="1" t="s">
        <v>46</v>
      </c>
      <c r="E5630" s="1" t="s">
        <v>17</v>
      </c>
      <c r="F5630">
        <v>3790</v>
      </c>
      <c r="G5630">
        <v>10</v>
      </c>
      <c r="H5630">
        <f t="shared" si="87"/>
        <v>37900</v>
      </c>
      <c r="I5630">
        <v>633.05999999999995</v>
      </c>
      <c r="J5630" s="1" t="s">
        <v>118</v>
      </c>
    </row>
    <row r="5631" spans="1:10" x14ac:dyDescent="0.45">
      <c r="A5631" s="1" t="s">
        <v>6024</v>
      </c>
      <c r="B5631" s="2">
        <v>45115</v>
      </c>
      <c r="C5631" s="1" t="s">
        <v>49</v>
      </c>
      <c r="D5631" s="1" t="s">
        <v>113</v>
      </c>
      <c r="E5631" s="1" t="s">
        <v>17</v>
      </c>
      <c r="F5631">
        <v>1875</v>
      </c>
      <c r="G5631">
        <v>5</v>
      </c>
      <c r="H5631">
        <f t="shared" si="87"/>
        <v>9375</v>
      </c>
      <c r="I5631">
        <v>120.55</v>
      </c>
      <c r="J5631" s="1" t="s">
        <v>870</v>
      </c>
    </row>
    <row r="5632" spans="1:10" x14ac:dyDescent="0.45">
      <c r="A5632" s="1" t="s">
        <v>6025</v>
      </c>
      <c r="B5632" s="2">
        <v>45163</v>
      </c>
      <c r="C5632" s="1" t="s">
        <v>15</v>
      </c>
      <c r="D5632" s="1" t="s">
        <v>242</v>
      </c>
      <c r="E5632" s="1" t="s">
        <v>17</v>
      </c>
      <c r="F5632">
        <v>8172</v>
      </c>
      <c r="G5632">
        <v>9</v>
      </c>
      <c r="H5632">
        <f t="shared" si="87"/>
        <v>73548</v>
      </c>
      <c r="I5632">
        <v>476.07</v>
      </c>
      <c r="J5632" s="1" t="s">
        <v>1065</v>
      </c>
    </row>
    <row r="5633" spans="1:10" x14ac:dyDescent="0.45">
      <c r="A5633" s="1" t="s">
        <v>6026</v>
      </c>
      <c r="B5633" s="2">
        <v>45462</v>
      </c>
      <c r="C5633" s="1" t="s">
        <v>49</v>
      </c>
      <c r="D5633" s="1" t="s">
        <v>67</v>
      </c>
      <c r="E5633" s="1" t="s">
        <v>12</v>
      </c>
      <c r="F5633">
        <v>784</v>
      </c>
      <c r="G5633">
        <v>8</v>
      </c>
      <c r="H5633">
        <f t="shared" si="87"/>
        <v>6272</v>
      </c>
      <c r="I5633">
        <v>40.01</v>
      </c>
      <c r="J5633" s="1" t="s">
        <v>436</v>
      </c>
    </row>
    <row r="5634" spans="1:10" x14ac:dyDescent="0.45">
      <c r="A5634" s="1" t="s">
        <v>6027</v>
      </c>
      <c r="B5634" s="2">
        <v>44824</v>
      </c>
      <c r="C5634" s="1" t="s">
        <v>15</v>
      </c>
      <c r="D5634" s="1" t="s">
        <v>242</v>
      </c>
      <c r="E5634" s="1" t="s">
        <v>17</v>
      </c>
      <c r="F5634">
        <v>4175</v>
      </c>
      <c r="G5634">
        <v>5</v>
      </c>
      <c r="H5634">
        <f t="shared" ref="H5634:H5697" si="88">F5634*G5634</f>
        <v>20875</v>
      </c>
      <c r="I5634">
        <v>895.88</v>
      </c>
      <c r="J5634" s="1" t="s">
        <v>85</v>
      </c>
    </row>
    <row r="5635" spans="1:10" x14ac:dyDescent="0.45">
      <c r="A5635" s="1" t="s">
        <v>6028</v>
      </c>
      <c r="B5635" s="2">
        <v>44724</v>
      </c>
      <c r="C5635" s="1" t="s">
        <v>49</v>
      </c>
      <c r="D5635" s="1" t="s">
        <v>11</v>
      </c>
      <c r="E5635" s="1" t="s">
        <v>12</v>
      </c>
      <c r="F5635">
        <v>44</v>
      </c>
      <c r="G5635">
        <v>1</v>
      </c>
      <c r="H5635">
        <f t="shared" si="88"/>
        <v>44</v>
      </c>
      <c r="I5635">
        <v>2.89</v>
      </c>
      <c r="J5635" s="1" t="s">
        <v>1146</v>
      </c>
    </row>
    <row r="5636" spans="1:10" x14ac:dyDescent="0.45">
      <c r="A5636" s="1" t="s">
        <v>6029</v>
      </c>
      <c r="B5636" s="2">
        <v>44920</v>
      </c>
      <c r="C5636" s="1" t="s">
        <v>49</v>
      </c>
      <c r="D5636" s="1" t="s">
        <v>46</v>
      </c>
      <c r="E5636" s="1" t="s">
        <v>17</v>
      </c>
      <c r="F5636">
        <v>1968</v>
      </c>
      <c r="G5636">
        <v>3</v>
      </c>
      <c r="H5636">
        <f t="shared" si="88"/>
        <v>5904</v>
      </c>
      <c r="I5636">
        <v>334.18</v>
      </c>
      <c r="J5636" s="1" t="s">
        <v>685</v>
      </c>
    </row>
    <row r="5637" spans="1:10" x14ac:dyDescent="0.45">
      <c r="A5637" s="1" t="s">
        <v>6030</v>
      </c>
      <c r="B5637" s="2">
        <v>45365</v>
      </c>
      <c r="C5637" s="1" t="s">
        <v>27</v>
      </c>
      <c r="D5637" s="1" t="s">
        <v>41</v>
      </c>
      <c r="E5637" s="1" t="s">
        <v>12</v>
      </c>
      <c r="F5637">
        <v>693</v>
      </c>
      <c r="G5637">
        <v>9</v>
      </c>
      <c r="H5637">
        <f t="shared" si="88"/>
        <v>6237</v>
      </c>
      <c r="I5637">
        <v>143.19</v>
      </c>
      <c r="J5637" s="1" t="s">
        <v>1146</v>
      </c>
    </row>
    <row r="5638" spans="1:10" x14ac:dyDescent="0.45">
      <c r="A5638" s="1" t="s">
        <v>6031</v>
      </c>
      <c r="B5638" s="2">
        <v>45460</v>
      </c>
      <c r="C5638" s="1" t="s">
        <v>49</v>
      </c>
      <c r="D5638" s="1" t="s">
        <v>38</v>
      </c>
      <c r="E5638" s="1" t="s">
        <v>17</v>
      </c>
      <c r="F5638">
        <v>314</v>
      </c>
      <c r="G5638">
        <v>2</v>
      </c>
      <c r="H5638">
        <f t="shared" si="88"/>
        <v>628</v>
      </c>
      <c r="I5638">
        <v>52.43</v>
      </c>
      <c r="J5638" s="1" t="s">
        <v>47</v>
      </c>
    </row>
    <row r="5639" spans="1:10" x14ac:dyDescent="0.45">
      <c r="A5639" s="1" t="s">
        <v>6032</v>
      </c>
      <c r="B5639" s="2">
        <v>45286</v>
      </c>
      <c r="C5639" s="1" t="s">
        <v>15</v>
      </c>
      <c r="D5639" s="1" t="s">
        <v>24</v>
      </c>
      <c r="E5639" s="1" t="s">
        <v>12</v>
      </c>
      <c r="F5639">
        <v>140</v>
      </c>
      <c r="G5639">
        <v>2</v>
      </c>
      <c r="H5639">
        <f t="shared" si="88"/>
        <v>280</v>
      </c>
      <c r="I5639">
        <v>13.34</v>
      </c>
      <c r="J5639" s="1" t="s">
        <v>430</v>
      </c>
    </row>
    <row r="5640" spans="1:10" x14ac:dyDescent="0.45">
      <c r="A5640" s="1" t="s">
        <v>6033</v>
      </c>
      <c r="B5640" s="2">
        <v>45288</v>
      </c>
      <c r="C5640" s="1" t="s">
        <v>49</v>
      </c>
      <c r="D5640" s="1" t="s">
        <v>106</v>
      </c>
      <c r="E5640" s="1" t="s">
        <v>21</v>
      </c>
      <c r="F5640">
        <v>3633</v>
      </c>
      <c r="G5640">
        <v>7</v>
      </c>
      <c r="H5640">
        <f t="shared" si="88"/>
        <v>25431</v>
      </c>
      <c r="I5640">
        <v>578.66999999999996</v>
      </c>
      <c r="J5640" s="1" t="s">
        <v>725</v>
      </c>
    </row>
    <row r="5641" spans="1:10" x14ac:dyDescent="0.45">
      <c r="A5641" s="1" t="s">
        <v>6034</v>
      </c>
      <c r="B5641" s="2">
        <v>45370</v>
      </c>
      <c r="C5641" s="1" t="s">
        <v>10</v>
      </c>
      <c r="D5641" s="1" t="s">
        <v>20</v>
      </c>
      <c r="E5641" s="1" t="s">
        <v>21</v>
      </c>
      <c r="F5641">
        <v>7272</v>
      </c>
      <c r="G5641">
        <v>9</v>
      </c>
      <c r="H5641">
        <f t="shared" si="88"/>
        <v>65448</v>
      </c>
      <c r="I5641">
        <v>372.8</v>
      </c>
      <c r="J5641" s="1" t="s">
        <v>1176</v>
      </c>
    </row>
    <row r="5642" spans="1:10" x14ac:dyDescent="0.45">
      <c r="A5642" s="1" t="s">
        <v>6035</v>
      </c>
      <c r="B5642" s="2">
        <v>44967</v>
      </c>
      <c r="C5642" s="1" t="s">
        <v>15</v>
      </c>
      <c r="D5642" s="1" t="s">
        <v>113</v>
      </c>
      <c r="E5642" s="1" t="s">
        <v>17</v>
      </c>
      <c r="F5642">
        <v>1250</v>
      </c>
      <c r="G5642">
        <v>1</v>
      </c>
      <c r="H5642">
        <f t="shared" si="88"/>
        <v>1250</v>
      </c>
      <c r="I5642">
        <v>70.819999999999993</v>
      </c>
      <c r="J5642" s="1" t="s">
        <v>420</v>
      </c>
    </row>
    <row r="5643" spans="1:10" x14ac:dyDescent="0.45">
      <c r="A5643" s="1" t="s">
        <v>6036</v>
      </c>
      <c r="B5643" s="2">
        <v>44970</v>
      </c>
      <c r="C5643" s="1" t="s">
        <v>15</v>
      </c>
      <c r="D5643" s="1" t="s">
        <v>46</v>
      </c>
      <c r="E5643" s="1" t="s">
        <v>17</v>
      </c>
      <c r="F5643">
        <v>404</v>
      </c>
      <c r="G5643">
        <v>4</v>
      </c>
      <c r="H5643">
        <f t="shared" si="88"/>
        <v>1616</v>
      </c>
      <c r="I5643">
        <v>25.81</v>
      </c>
      <c r="J5643" s="1" t="s">
        <v>1473</v>
      </c>
    </row>
    <row r="5644" spans="1:10" x14ac:dyDescent="0.45">
      <c r="A5644" s="1" t="s">
        <v>6037</v>
      </c>
      <c r="B5644" s="2">
        <v>45117</v>
      </c>
      <c r="C5644" s="1" t="s">
        <v>27</v>
      </c>
      <c r="D5644" s="1" t="s">
        <v>89</v>
      </c>
      <c r="E5644" s="1" t="s">
        <v>17</v>
      </c>
      <c r="F5644">
        <v>1532</v>
      </c>
      <c r="G5644">
        <v>2</v>
      </c>
      <c r="H5644">
        <f t="shared" si="88"/>
        <v>3064</v>
      </c>
      <c r="I5644">
        <v>197.29</v>
      </c>
      <c r="J5644" s="1" t="s">
        <v>1602</v>
      </c>
    </row>
    <row r="5645" spans="1:10" x14ac:dyDescent="0.45">
      <c r="A5645" s="1" t="s">
        <v>6038</v>
      </c>
      <c r="B5645" s="2">
        <v>45174</v>
      </c>
      <c r="C5645" s="1" t="s">
        <v>10</v>
      </c>
      <c r="D5645" s="1" t="s">
        <v>38</v>
      </c>
      <c r="E5645" s="1" t="s">
        <v>17</v>
      </c>
      <c r="F5645">
        <v>2800</v>
      </c>
      <c r="G5645">
        <v>10</v>
      </c>
      <c r="H5645">
        <f t="shared" si="88"/>
        <v>28000</v>
      </c>
      <c r="I5645">
        <v>431.64</v>
      </c>
      <c r="J5645" s="1" t="s">
        <v>166</v>
      </c>
    </row>
    <row r="5646" spans="1:10" x14ac:dyDescent="0.45">
      <c r="A5646" s="1" t="s">
        <v>6039</v>
      </c>
      <c r="B5646" s="2">
        <v>44867</v>
      </c>
      <c r="C5646" s="1" t="s">
        <v>49</v>
      </c>
      <c r="D5646" s="1" t="s">
        <v>41</v>
      </c>
      <c r="E5646" s="1" t="s">
        <v>12</v>
      </c>
      <c r="F5646">
        <v>904</v>
      </c>
      <c r="G5646">
        <v>8</v>
      </c>
      <c r="H5646">
        <f t="shared" si="88"/>
        <v>7232</v>
      </c>
      <c r="I5646">
        <v>163.44999999999999</v>
      </c>
      <c r="J5646" s="1" t="s">
        <v>94</v>
      </c>
    </row>
    <row r="5647" spans="1:10" x14ac:dyDescent="0.45">
      <c r="A5647" s="1" t="s">
        <v>6040</v>
      </c>
      <c r="B5647" s="2">
        <v>44649</v>
      </c>
      <c r="C5647" s="1" t="s">
        <v>49</v>
      </c>
      <c r="D5647" s="1" t="s">
        <v>41</v>
      </c>
      <c r="E5647" s="1" t="s">
        <v>12</v>
      </c>
      <c r="F5647">
        <v>140</v>
      </c>
      <c r="G5647">
        <v>10</v>
      </c>
      <c r="H5647">
        <f t="shared" si="88"/>
        <v>1400</v>
      </c>
      <c r="I5647">
        <v>26.46</v>
      </c>
      <c r="J5647" s="1" t="s">
        <v>1301</v>
      </c>
    </row>
    <row r="5648" spans="1:10" x14ac:dyDescent="0.45">
      <c r="A5648" s="1" t="s">
        <v>6041</v>
      </c>
      <c r="B5648" s="2">
        <v>44789</v>
      </c>
      <c r="C5648" s="1" t="s">
        <v>10</v>
      </c>
      <c r="D5648" s="1" t="s">
        <v>33</v>
      </c>
      <c r="E5648" s="1" t="s">
        <v>21</v>
      </c>
      <c r="F5648">
        <v>236</v>
      </c>
      <c r="G5648">
        <v>2</v>
      </c>
      <c r="H5648">
        <f t="shared" si="88"/>
        <v>472</v>
      </c>
      <c r="I5648">
        <v>20.399999999999999</v>
      </c>
      <c r="J5648" s="1" t="s">
        <v>1029</v>
      </c>
    </row>
    <row r="5649" spans="1:10" x14ac:dyDescent="0.45">
      <c r="A5649" s="1" t="s">
        <v>6042</v>
      </c>
      <c r="B5649" s="2">
        <v>44976</v>
      </c>
      <c r="C5649" s="1" t="s">
        <v>49</v>
      </c>
      <c r="D5649" s="1" t="s">
        <v>38</v>
      </c>
      <c r="E5649" s="1" t="s">
        <v>17</v>
      </c>
      <c r="F5649">
        <v>652</v>
      </c>
      <c r="G5649">
        <v>4</v>
      </c>
      <c r="H5649">
        <f t="shared" si="88"/>
        <v>2608</v>
      </c>
      <c r="I5649">
        <v>97.21</v>
      </c>
      <c r="J5649" s="1" t="s">
        <v>328</v>
      </c>
    </row>
    <row r="5650" spans="1:10" x14ac:dyDescent="0.45">
      <c r="A5650" s="1" t="s">
        <v>6043</v>
      </c>
      <c r="B5650" s="2">
        <v>44576</v>
      </c>
      <c r="C5650" s="1" t="s">
        <v>15</v>
      </c>
      <c r="D5650" s="1" t="s">
        <v>106</v>
      </c>
      <c r="E5650" s="1" t="s">
        <v>21</v>
      </c>
      <c r="F5650">
        <v>476</v>
      </c>
      <c r="G5650">
        <v>1</v>
      </c>
      <c r="H5650">
        <f t="shared" si="88"/>
        <v>476</v>
      </c>
      <c r="I5650">
        <v>84.41</v>
      </c>
      <c r="J5650" s="1" t="s">
        <v>687</v>
      </c>
    </row>
    <row r="5651" spans="1:10" x14ac:dyDescent="0.45">
      <c r="A5651" s="1" t="s">
        <v>6044</v>
      </c>
      <c r="B5651" s="2">
        <v>45092</v>
      </c>
      <c r="C5651" s="1" t="s">
        <v>10</v>
      </c>
      <c r="D5651" s="1" t="s">
        <v>144</v>
      </c>
      <c r="E5651" s="1" t="s">
        <v>21</v>
      </c>
      <c r="F5651">
        <v>4473</v>
      </c>
      <c r="G5651">
        <v>9</v>
      </c>
      <c r="H5651">
        <f t="shared" si="88"/>
        <v>40257</v>
      </c>
      <c r="I5651">
        <v>301.43</v>
      </c>
      <c r="J5651" s="1" t="s">
        <v>209</v>
      </c>
    </row>
    <row r="5652" spans="1:10" x14ac:dyDescent="0.45">
      <c r="A5652" s="1" t="s">
        <v>6045</v>
      </c>
      <c r="B5652" s="2">
        <v>44856</v>
      </c>
      <c r="C5652" s="1" t="s">
        <v>49</v>
      </c>
      <c r="D5652" s="1" t="s">
        <v>52</v>
      </c>
      <c r="E5652" s="1" t="s">
        <v>12</v>
      </c>
      <c r="F5652">
        <v>99</v>
      </c>
      <c r="G5652">
        <v>1</v>
      </c>
      <c r="H5652">
        <f t="shared" si="88"/>
        <v>99</v>
      </c>
      <c r="I5652">
        <v>12.36</v>
      </c>
      <c r="J5652" s="1" t="s">
        <v>438</v>
      </c>
    </row>
    <row r="5653" spans="1:10" x14ac:dyDescent="0.45">
      <c r="A5653" s="1" t="s">
        <v>6046</v>
      </c>
      <c r="B5653" s="2">
        <v>45025</v>
      </c>
      <c r="C5653" s="1" t="s">
        <v>15</v>
      </c>
      <c r="D5653" s="1" t="s">
        <v>55</v>
      </c>
      <c r="E5653" s="1" t="s">
        <v>21</v>
      </c>
      <c r="F5653">
        <v>2810</v>
      </c>
      <c r="G5653">
        <v>10</v>
      </c>
      <c r="H5653">
        <f t="shared" si="88"/>
        <v>28100</v>
      </c>
      <c r="I5653">
        <v>652.03</v>
      </c>
      <c r="J5653" s="1" t="s">
        <v>136</v>
      </c>
    </row>
    <row r="5654" spans="1:10" x14ac:dyDescent="0.45">
      <c r="A5654" s="1" t="s">
        <v>6047</v>
      </c>
      <c r="B5654" s="2">
        <v>45241</v>
      </c>
      <c r="C5654" s="1" t="s">
        <v>27</v>
      </c>
      <c r="D5654" s="1" t="s">
        <v>11</v>
      </c>
      <c r="E5654" s="1" t="s">
        <v>12</v>
      </c>
      <c r="F5654">
        <v>224</v>
      </c>
      <c r="G5654">
        <v>8</v>
      </c>
      <c r="H5654">
        <f t="shared" si="88"/>
        <v>1792</v>
      </c>
      <c r="I5654">
        <v>44.33</v>
      </c>
      <c r="J5654" s="1" t="s">
        <v>60</v>
      </c>
    </row>
    <row r="5655" spans="1:10" x14ac:dyDescent="0.45">
      <c r="A5655" s="1" t="s">
        <v>6048</v>
      </c>
      <c r="B5655" s="2">
        <v>45257</v>
      </c>
      <c r="C5655" s="1" t="s">
        <v>15</v>
      </c>
      <c r="D5655" s="1" t="s">
        <v>67</v>
      </c>
      <c r="E5655" s="1" t="s">
        <v>12</v>
      </c>
      <c r="F5655">
        <v>738</v>
      </c>
      <c r="G5655">
        <v>9</v>
      </c>
      <c r="H5655">
        <f t="shared" si="88"/>
        <v>6642</v>
      </c>
      <c r="I5655">
        <v>164.8</v>
      </c>
      <c r="J5655" s="1" t="s">
        <v>1004</v>
      </c>
    </row>
    <row r="5656" spans="1:10" x14ac:dyDescent="0.45">
      <c r="A5656" s="1" t="s">
        <v>6049</v>
      </c>
      <c r="B5656" s="2">
        <v>44885</v>
      </c>
      <c r="C5656" s="1" t="s">
        <v>27</v>
      </c>
      <c r="D5656" s="1" t="s">
        <v>20</v>
      </c>
      <c r="E5656" s="1" t="s">
        <v>21</v>
      </c>
      <c r="F5656">
        <v>316</v>
      </c>
      <c r="G5656">
        <v>1</v>
      </c>
      <c r="H5656">
        <f t="shared" si="88"/>
        <v>316</v>
      </c>
      <c r="I5656">
        <v>25.23</v>
      </c>
      <c r="J5656" s="1" t="s">
        <v>609</v>
      </c>
    </row>
    <row r="5657" spans="1:10" x14ac:dyDescent="0.45">
      <c r="A5657" s="1" t="s">
        <v>6050</v>
      </c>
      <c r="B5657" s="2">
        <v>45090</v>
      </c>
      <c r="C5657" s="1" t="s">
        <v>27</v>
      </c>
      <c r="D5657" s="1" t="s">
        <v>11</v>
      </c>
      <c r="E5657" s="1" t="s">
        <v>12</v>
      </c>
      <c r="F5657">
        <v>24</v>
      </c>
      <c r="G5657">
        <v>2</v>
      </c>
      <c r="H5657">
        <f t="shared" si="88"/>
        <v>48</v>
      </c>
      <c r="I5657">
        <v>1.76</v>
      </c>
      <c r="J5657" s="1" t="s">
        <v>103</v>
      </c>
    </row>
    <row r="5658" spans="1:10" x14ac:dyDescent="0.45">
      <c r="A5658" s="1" t="s">
        <v>6051</v>
      </c>
      <c r="B5658" s="2">
        <v>44575</v>
      </c>
      <c r="C5658" s="1" t="s">
        <v>15</v>
      </c>
      <c r="D5658" s="1" t="s">
        <v>242</v>
      </c>
      <c r="E5658" s="1" t="s">
        <v>17</v>
      </c>
      <c r="F5658">
        <v>1138</v>
      </c>
      <c r="G5658">
        <v>1</v>
      </c>
      <c r="H5658">
        <f t="shared" si="88"/>
        <v>1138</v>
      </c>
      <c r="I5658">
        <v>181.98</v>
      </c>
      <c r="J5658" s="1" t="s">
        <v>780</v>
      </c>
    </row>
    <row r="5659" spans="1:10" x14ac:dyDescent="0.45">
      <c r="A5659" s="1" t="s">
        <v>6052</v>
      </c>
      <c r="B5659" s="2">
        <v>44942</v>
      </c>
      <c r="C5659" s="1" t="s">
        <v>10</v>
      </c>
      <c r="D5659" s="1" t="s">
        <v>20</v>
      </c>
      <c r="E5659" s="1" t="s">
        <v>21</v>
      </c>
      <c r="F5659">
        <v>4557</v>
      </c>
      <c r="G5659">
        <v>7</v>
      </c>
      <c r="H5659">
        <f t="shared" si="88"/>
        <v>31899</v>
      </c>
      <c r="I5659">
        <v>366.49</v>
      </c>
      <c r="J5659" s="1" t="s">
        <v>256</v>
      </c>
    </row>
    <row r="5660" spans="1:10" x14ac:dyDescent="0.45">
      <c r="A5660" s="1" t="s">
        <v>6053</v>
      </c>
      <c r="B5660" s="2">
        <v>44951</v>
      </c>
      <c r="C5660" s="1" t="s">
        <v>49</v>
      </c>
      <c r="D5660" s="1" t="s">
        <v>46</v>
      </c>
      <c r="E5660" s="1" t="s">
        <v>17</v>
      </c>
      <c r="F5660">
        <v>1700</v>
      </c>
      <c r="G5660">
        <v>5</v>
      </c>
      <c r="H5660">
        <f t="shared" si="88"/>
        <v>8500</v>
      </c>
      <c r="I5660">
        <v>256.45999999999998</v>
      </c>
      <c r="J5660" s="1" t="s">
        <v>879</v>
      </c>
    </row>
    <row r="5661" spans="1:10" x14ac:dyDescent="0.45">
      <c r="A5661" s="1" t="s">
        <v>6054</v>
      </c>
      <c r="B5661" s="2">
        <v>44681</v>
      </c>
      <c r="C5661" s="1" t="s">
        <v>49</v>
      </c>
      <c r="D5661" s="1" t="s">
        <v>52</v>
      </c>
      <c r="E5661" s="1" t="s">
        <v>12</v>
      </c>
      <c r="F5661">
        <v>600</v>
      </c>
      <c r="G5661">
        <v>8</v>
      </c>
      <c r="H5661">
        <f t="shared" si="88"/>
        <v>4800</v>
      </c>
      <c r="I5661">
        <v>31.71</v>
      </c>
      <c r="J5661" s="1" t="s">
        <v>175</v>
      </c>
    </row>
    <row r="5662" spans="1:10" x14ac:dyDescent="0.45">
      <c r="A5662" s="1" t="s">
        <v>6055</v>
      </c>
      <c r="B5662" s="2">
        <v>45069</v>
      </c>
      <c r="C5662" s="1" t="s">
        <v>15</v>
      </c>
      <c r="D5662" s="1" t="s">
        <v>55</v>
      </c>
      <c r="E5662" s="1" t="s">
        <v>21</v>
      </c>
      <c r="F5662">
        <v>1636</v>
      </c>
      <c r="G5662">
        <v>2</v>
      </c>
      <c r="H5662">
        <f t="shared" si="88"/>
        <v>3272</v>
      </c>
      <c r="I5662">
        <v>220.53</v>
      </c>
      <c r="J5662" s="1" t="s">
        <v>728</v>
      </c>
    </row>
    <row r="5663" spans="1:10" x14ac:dyDescent="0.45">
      <c r="A5663" s="1" t="s">
        <v>6056</v>
      </c>
      <c r="B5663" s="2">
        <v>44931</v>
      </c>
      <c r="C5663" s="1" t="s">
        <v>15</v>
      </c>
      <c r="D5663" s="1" t="s">
        <v>113</v>
      </c>
      <c r="E5663" s="1" t="s">
        <v>17</v>
      </c>
      <c r="F5663">
        <v>6530</v>
      </c>
      <c r="G5663">
        <v>10</v>
      </c>
      <c r="H5663">
        <f t="shared" si="88"/>
        <v>65300</v>
      </c>
      <c r="I5663">
        <v>1157.1600000000001</v>
      </c>
      <c r="J5663" s="1" t="s">
        <v>1097</v>
      </c>
    </row>
    <row r="5664" spans="1:10" x14ac:dyDescent="0.45">
      <c r="A5664" s="1" t="s">
        <v>6057</v>
      </c>
      <c r="B5664" s="2">
        <v>44649</v>
      </c>
      <c r="C5664" s="1" t="s">
        <v>10</v>
      </c>
      <c r="D5664" s="1" t="s">
        <v>113</v>
      </c>
      <c r="E5664" s="1" t="s">
        <v>17</v>
      </c>
      <c r="F5664">
        <v>12170</v>
      </c>
      <c r="G5664">
        <v>10</v>
      </c>
      <c r="H5664">
        <f t="shared" si="88"/>
        <v>121700</v>
      </c>
      <c r="I5664">
        <v>2059.04</v>
      </c>
      <c r="J5664" s="1" t="s">
        <v>175</v>
      </c>
    </row>
    <row r="5665" spans="1:10" x14ac:dyDescent="0.45">
      <c r="A5665" s="1" t="s">
        <v>6058</v>
      </c>
      <c r="B5665" s="2">
        <v>44791</v>
      </c>
      <c r="C5665" s="1" t="s">
        <v>15</v>
      </c>
      <c r="D5665" s="1" t="s">
        <v>41</v>
      </c>
      <c r="E5665" s="1" t="s">
        <v>12</v>
      </c>
      <c r="F5665">
        <v>69</v>
      </c>
      <c r="G5665">
        <v>3</v>
      </c>
      <c r="H5665">
        <f t="shared" si="88"/>
        <v>207</v>
      </c>
      <c r="I5665">
        <v>5.14</v>
      </c>
      <c r="J5665" s="1" t="s">
        <v>42</v>
      </c>
    </row>
    <row r="5666" spans="1:10" x14ac:dyDescent="0.45">
      <c r="A5666" s="1" t="s">
        <v>6059</v>
      </c>
      <c r="B5666" s="2">
        <v>44810</v>
      </c>
      <c r="C5666" s="1" t="s">
        <v>27</v>
      </c>
      <c r="D5666" s="1" t="s">
        <v>62</v>
      </c>
      <c r="E5666" s="1" t="s">
        <v>21</v>
      </c>
      <c r="F5666">
        <v>351</v>
      </c>
      <c r="G5666">
        <v>1</v>
      </c>
      <c r="H5666">
        <f t="shared" si="88"/>
        <v>351</v>
      </c>
      <c r="I5666">
        <v>63.08</v>
      </c>
      <c r="J5666" s="1" t="s">
        <v>201</v>
      </c>
    </row>
    <row r="5667" spans="1:10" x14ac:dyDescent="0.45">
      <c r="A5667" s="1" t="s">
        <v>6060</v>
      </c>
      <c r="B5667" s="2">
        <v>45154</v>
      </c>
      <c r="C5667" s="1" t="s">
        <v>15</v>
      </c>
      <c r="D5667" s="1" t="s">
        <v>33</v>
      </c>
      <c r="E5667" s="1" t="s">
        <v>21</v>
      </c>
      <c r="F5667">
        <v>2976</v>
      </c>
      <c r="G5667">
        <v>6</v>
      </c>
      <c r="H5667">
        <f t="shared" si="88"/>
        <v>17856</v>
      </c>
      <c r="I5667">
        <v>355.85</v>
      </c>
      <c r="J5667" s="1" t="s">
        <v>647</v>
      </c>
    </row>
    <row r="5668" spans="1:10" x14ac:dyDescent="0.45">
      <c r="A5668" s="1" t="s">
        <v>6061</v>
      </c>
      <c r="B5668" s="2">
        <v>44734</v>
      </c>
      <c r="C5668" s="1" t="s">
        <v>10</v>
      </c>
      <c r="D5668" s="1" t="s">
        <v>55</v>
      </c>
      <c r="E5668" s="1" t="s">
        <v>21</v>
      </c>
      <c r="F5668">
        <v>2166</v>
      </c>
      <c r="G5668">
        <v>6</v>
      </c>
      <c r="H5668">
        <f t="shared" si="88"/>
        <v>12996</v>
      </c>
      <c r="I5668">
        <v>416.22</v>
      </c>
      <c r="J5668" s="1" t="s">
        <v>768</v>
      </c>
    </row>
    <row r="5669" spans="1:10" x14ac:dyDescent="0.45">
      <c r="A5669" s="1" t="s">
        <v>6062</v>
      </c>
      <c r="B5669" s="2">
        <v>44606</v>
      </c>
      <c r="C5669" s="1" t="s">
        <v>15</v>
      </c>
      <c r="D5669" s="1" t="s">
        <v>242</v>
      </c>
      <c r="E5669" s="1" t="s">
        <v>17</v>
      </c>
      <c r="F5669">
        <v>1002</v>
      </c>
      <c r="G5669">
        <v>3</v>
      </c>
      <c r="H5669">
        <f t="shared" si="88"/>
        <v>3006</v>
      </c>
      <c r="I5669">
        <v>79.67</v>
      </c>
      <c r="J5669" s="1" t="s">
        <v>897</v>
      </c>
    </row>
    <row r="5670" spans="1:10" x14ac:dyDescent="0.45">
      <c r="A5670" s="1" t="s">
        <v>6063</v>
      </c>
      <c r="B5670" s="2">
        <v>45404</v>
      </c>
      <c r="C5670" s="1" t="s">
        <v>27</v>
      </c>
      <c r="D5670" s="1" t="s">
        <v>41</v>
      </c>
      <c r="E5670" s="1" t="s">
        <v>12</v>
      </c>
      <c r="F5670">
        <v>104</v>
      </c>
      <c r="G5670">
        <v>1</v>
      </c>
      <c r="H5670">
        <f t="shared" si="88"/>
        <v>104</v>
      </c>
      <c r="I5670">
        <v>13.15</v>
      </c>
      <c r="J5670" s="1" t="s">
        <v>170</v>
      </c>
    </row>
    <row r="5671" spans="1:10" x14ac:dyDescent="0.45">
      <c r="A5671" s="1" t="s">
        <v>6064</v>
      </c>
      <c r="B5671" s="2">
        <v>45303</v>
      </c>
      <c r="C5671" s="1" t="s">
        <v>27</v>
      </c>
      <c r="D5671" s="1" t="s">
        <v>11</v>
      </c>
      <c r="E5671" s="1" t="s">
        <v>12</v>
      </c>
      <c r="F5671">
        <v>17</v>
      </c>
      <c r="G5671">
        <v>1</v>
      </c>
      <c r="H5671">
        <f t="shared" si="88"/>
        <v>17</v>
      </c>
      <c r="I5671">
        <v>2.34</v>
      </c>
      <c r="J5671" s="1" t="s">
        <v>132</v>
      </c>
    </row>
    <row r="5672" spans="1:10" x14ac:dyDescent="0.45">
      <c r="A5672" s="1" t="s">
        <v>6065</v>
      </c>
      <c r="B5672" s="2">
        <v>44593</v>
      </c>
      <c r="C5672" s="1" t="s">
        <v>27</v>
      </c>
      <c r="D5672" s="1" t="s">
        <v>33</v>
      </c>
      <c r="E5672" s="1" t="s">
        <v>21</v>
      </c>
      <c r="F5672">
        <v>200</v>
      </c>
      <c r="G5672">
        <v>2</v>
      </c>
      <c r="H5672">
        <f t="shared" si="88"/>
        <v>400</v>
      </c>
      <c r="I5672">
        <v>48.27</v>
      </c>
      <c r="J5672" s="1" t="s">
        <v>300</v>
      </c>
    </row>
    <row r="5673" spans="1:10" x14ac:dyDescent="0.45">
      <c r="A5673" s="1" t="s">
        <v>6066</v>
      </c>
      <c r="B5673" s="2">
        <v>44832</v>
      </c>
      <c r="C5673" s="1" t="s">
        <v>27</v>
      </c>
      <c r="D5673" s="1" t="s">
        <v>46</v>
      </c>
      <c r="E5673" s="1" t="s">
        <v>17</v>
      </c>
      <c r="F5673">
        <v>8826</v>
      </c>
      <c r="G5673">
        <v>6</v>
      </c>
      <c r="H5673">
        <f t="shared" si="88"/>
        <v>52956</v>
      </c>
      <c r="I5673">
        <v>1868.23</v>
      </c>
      <c r="J5673" s="1" t="s">
        <v>1093</v>
      </c>
    </row>
    <row r="5674" spans="1:10" x14ac:dyDescent="0.45">
      <c r="A5674" s="1" t="s">
        <v>6067</v>
      </c>
      <c r="B5674" s="2">
        <v>44742</v>
      </c>
      <c r="C5674" s="1" t="s">
        <v>49</v>
      </c>
      <c r="D5674" s="1" t="s">
        <v>46</v>
      </c>
      <c r="E5674" s="1" t="s">
        <v>17</v>
      </c>
      <c r="F5674">
        <v>10030</v>
      </c>
      <c r="G5674">
        <v>10</v>
      </c>
      <c r="H5674">
        <f t="shared" si="88"/>
        <v>100300</v>
      </c>
      <c r="I5674">
        <v>1186.3599999999999</v>
      </c>
      <c r="J5674" s="1" t="s">
        <v>710</v>
      </c>
    </row>
    <row r="5675" spans="1:10" x14ac:dyDescent="0.45">
      <c r="A5675" s="1" t="s">
        <v>6068</v>
      </c>
      <c r="B5675" s="2">
        <v>44672</v>
      </c>
      <c r="C5675" s="1" t="s">
        <v>10</v>
      </c>
      <c r="D5675" s="1" t="s">
        <v>62</v>
      </c>
      <c r="E5675" s="1" t="s">
        <v>21</v>
      </c>
      <c r="F5675">
        <v>4920</v>
      </c>
      <c r="G5675">
        <v>10</v>
      </c>
      <c r="H5675">
        <f t="shared" si="88"/>
        <v>49200</v>
      </c>
      <c r="I5675">
        <v>727.16</v>
      </c>
      <c r="J5675" s="1" t="s">
        <v>710</v>
      </c>
    </row>
    <row r="5676" spans="1:10" x14ac:dyDescent="0.45">
      <c r="A5676" s="1" t="s">
        <v>6069</v>
      </c>
      <c r="B5676" s="2">
        <v>44896</v>
      </c>
      <c r="C5676" s="1" t="s">
        <v>27</v>
      </c>
      <c r="D5676" s="1" t="s">
        <v>52</v>
      </c>
      <c r="E5676" s="1" t="s">
        <v>12</v>
      </c>
      <c r="F5676">
        <v>728</v>
      </c>
      <c r="G5676">
        <v>7</v>
      </c>
      <c r="H5676">
        <f t="shared" si="88"/>
        <v>5096</v>
      </c>
      <c r="I5676">
        <v>175.06</v>
      </c>
      <c r="J5676" s="1" t="s">
        <v>92</v>
      </c>
    </row>
    <row r="5677" spans="1:10" x14ac:dyDescent="0.45">
      <c r="A5677" s="1" t="s">
        <v>6070</v>
      </c>
      <c r="B5677" s="2">
        <v>45420</v>
      </c>
      <c r="C5677" s="1" t="s">
        <v>15</v>
      </c>
      <c r="D5677" s="1" t="s">
        <v>62</v>
      </c>
      <c r="E5677" s="1" t="s">
        <v>21</v>
      </c>
      <c r="F5677">
        <v>2800</v>
      </c>
      <c r="G5677">
        <v>4</v>
      </c>
      <c r="H5677">
        <f t="shared" si="88"/>
        <v>11200</v>
      </c>
      <c r="I5677">
        <v>415.27</v>
      </c>
      <c r="J5677" s="1" t="s">
        <v>111</v>
      </c>
    </row>
    <row r="5678" spans="1:10" x14ac:dyDescent="0.45">
      <c r="A5678" s="1" t="s">
        <v>6071</v>
      </c>
      <c r="B5678" s="2">
        <v>45125</v>
      </c>
      <c r="C5678" s="1" t="s">
        <v>27</v>
      </c>
      <c r="D5678" s="1" t="s">
        <v>106</v>
      </c>
      <c r="E5678" s="1" t="s">
        <v>21</v>
      </c>
      <c r="F5678">
        <v>1086</v>
      </c>
      <c r="G5678">
        <v>6</v>
      </c>
      <c r="H5678">
        <f t="shared" si="88"/>
        <v>6516</v>
      </c>
      <c r="I5678">
        <v>186.91</v>
      </c>
      <c r="J5678" s="1" t="s">
        <v>1401</v>
      </c>
    </row>
    <row r="5679" spans="1:10" x14ac:dyDescent="0.45">
      <c r="A5679" s="1" t="s">
        <v>6072</v>
      </c>
      <c r="B5679" s="2">
        <v>44759</v>
      </c>
      <c r="C5679" s="1" t="s">
        <v>15</v>
      </c>
      <c r="D5679" s="1" t="s">
        <v>67</v>
      </c>
      <c r="E5679" s="1" t="s">
        <v>12</v>
      </c>
      <c r="F5679">
        <v>564</v>
      </c>
      <c r="G5679">
        <v>6</v>
      </c>
      <c r="H5679">
        <f t="shared" si="88"/>
        <v>3384</v>
      </c>
      <c r="I5679">
        <v>119.15</v>
      </c>
      <c r="J5679" s="1" t="s">
        <v>258</v>
      </c>
    </row>
    <row r="5680" spans="1:10" x14ac:dyDescent="0.45">
      <c r="A5680" s="1" t="s">
        <v>6073</v>
      </c>
      <c r="B5680" s="2">
        <v>45396</v>
      </c>
      <c r="C5680" s="1" t="s">
        <v>10</v>
      </c>
      <c r="D5680" s="1" t="s">
        <v>41</v>
      </c>
      <c r="E5680" s="1" t="s">
        <v>12</v>
      </c>
      <c r="F5680">
        <v>144</v>
      </c>
      <c r="G5680">
        <v>3</v>
      </c>
      <c r="H5680">
        <f t="shared" si="88"/>
        <v>432</v>
      </c>
      <c r="I5680">
        <v>19.760000000000002</v>
      </c>
      <c r="J5680" s="1" t="s">
        <v>662</v>
      </c>
    </row>
    <row r="5681" spans="1:10" x14ac:dyDescent="0.45">
      <c r="A5681" s="1" t="s">
        <v>6074</v>
      </c>
      <c r="B5681" s="2">
        <v>44855</v>
      </c>
      <c r="C5681" s="1" t="s">
        <v>49</v>
      </c>
      <c r="D5681" s="1" t="s">
        <v>62</v>
      </c>
      <c r="E5681" s="1" t="s">
        <v>21</v>
      </c>
      <c r="F5681">
        <v>2368</v>
      </c>
      <c r="G5681">
        <v>4</v>
      </c>
      <c r="H5681">
        <f t="shared" si="88"/>
        <v>9472</v>
      </c>
      <c r="I5681">
        <v>299.07</v>
      </c>
      <c r="J5681" s="1" t="s">
        <v>979</v>
      </c>
    </row>
    <row r="5682" spans="1:10" x14ac:dyDescent="0.45">
      <c r="A5682" s="1" t="s">
        <v>6075</v>
      </c>
      <c r="B5682" s="2">
        <v>44820</v>
      </c>
      <c r="C5682" s="1" t="s">
        <v>27</v>
      </c>
      <c r="D5682" s="1" t="s">
        <v>113</v>
      </c>
      <c r="E5682" s="1" t="s">
        <v>17</v>
      </c>
      <c r="F5682">
        <v>267</v>
      </c>
      <c r="G5682">
        <v>1</v>
      </c>
      <c r="H5682">
        <f t="shared" si="88"/>
        <v>267</v>
      </c>
      <c r="I5682">
        <v>32.159999999999997</v>
      </c>
      <c r="J5682" s="1" t="s">
        <v>766</v>
      </c>
    </row>
    <row r="5683" spans="1:10" x14ac:dyDescent="0.45">
      <c r="A5683" s="1" t="s">
        <v>6076</v>
      </c>
      <c r="B5683" s="2">
        <v>44953</v>
      </c>
      <c r="C5683" s="1" t="s">
        <v>27</v>
      </c>
      <c r="D5683" s="1" t="s">
        <v>46</v>
      </c>
      <c r="E5683" s="1" t="s">
        <v>17</v>
      </c>
      <c r="F5683">
        <v>484</v>
      </c>
      <c r="G5683">
        <v>2</v>
      </c>
      <c r="H5683">
        <f t="shared" si="88"/>
        <v>968</v>
      </c>
      <c r="I5683">
        <v>91.13</v>
      </c>
      <c r="J5683" s="1" t="s">
        <v>748</v>
      </c>
    </row>
    <row r="5684" spans="1:10" x14ac:dyDescent="0.45">
      <c r="A5684" s="1" t="s">
        <v>6077</v>
      </c>
      <c r="B5684" s="2">
        <v>44624</v>
      </c>
      <c r="C5684" s="1" t="s">
        <v>49</v>
      </c>
      <c r="D5684" s="1" t="s">
        <v>242</v>
      </c>
      <c r="E5684" s="1" t="s">
        <v>17</v>
      </c>
      <c r="F5684">
        <v>3393</v>
      </c>
      <c r="G5684">
        <v>9</v>
      </c>
      <c r="H5684">
        <f t="shared" si="88"/>
        <v>30537</v>
      </c>
      <c r="I5684">
        <v>640.22</v>
      </c>
      <c r="J5684" s="1" t="s">
        <v>337</v>
      </c>
    </row>
    <row r="5685" spans="1:10" x14ac:dyDescent="0.45">
      <c r="A5685" s="1" t="s">
        <v>6078</v>
      </c>
      <c r="B5685" s="2">
        <v>44818</v>
      </c>
      <c r="C5685" s="1" t="s">
        <v>15</v>
      </c>
      <c r="D5685" s="1" t="s">
        <v>67</v>
      </c>
      <c r="E5685" s="1" t="s">
        <v>12</v>
      </c>
      <c r="F5685">
        <v>230</v>
      </c>
      <c r="G5685">
        <v>2</v>
      </c>
      <c r="H5685">
        <f t="shared" si="88"/>
        <v>460</v>
      </c>
      <c r="I5685">
        <v>38.08</v>
      </c>
      <c r="J5685" s="1" t="s">
        <v>836</v>
      </c>
    </row>
    <row r="5686" spans="1:10" x14ac:dyDescent="0.45">
      <c r="A5686" s="1" t="s">
        <v>6079</v>
      </c>
      <c r="B5686" s="2">
        <v>45040</v>
      </c>
      <c r="C5686" s="1" t="s">
        <v>49</v>
      </c>
      <c r="D5686" s="1" t="s">
        <v>41</v>
      </c>
      <c r="E5686" s="1" t="s">
        <v>12</v>
      </c>
      <c r="F5686">
        <v>657</v>
      </c>
      <c r="G5686">
        <v>9</v>
      </c>
      <c r="H5686">
        <f t="shared" si="88"/>
        <v>5913</v>
      </c>
      <c r="I5686">
        <v>103.26</v>
      </c>
      <c r="J5686" s="1" t="s">
        <v>452</v>
      </c>
    </row>
    <row r="5687" spans="1:10" x14ac:dyDescent="0.45">
      <c r="A5687" s="1" t="s">
        <v>6080</v>
      </c>
      <c r="B5687" s="2">
        <v>44707</v>
      </c>
      <c r="C5687" s="1" t="s">
        <v>49</v>
      </c>
      <c r="D5687" s="1" t="s">
        <v>106</v>
      </c>
      <c r="E5687" s="1" t="s">
        <v>21</v>
      </c>
      <c r="F5687">
        <v>1150</v>
      </c>
      <c r="G5687">
        <v>2</v>
      </c>
      <c r="H5687">
        <f t="shared" si="88"/>
        <v>2300</v>
      </c>
      <c r="I5687">
        <v>93.13</v>
      </c>
      <c r="J5687" s="1" t="s">
        <v>700</v>
      </c>
    </row>
    <row r="5688" spans="1:10" x14ac:dyDescent="0.45">
      <c r="A5688" s="1" t="s">
        <v>6081</v>
      </c>
      <c r="B5688" s="2">
        <v>44696</v>
      </c>
      <c r="C5688" s="1" t="s">
        <v>49</v>
      </c>
      <c r="D5688" s="1" t="s">
        <v>20</v>
      </c>
      <c r="E5688" s="1" t="s">
        <v>21</v>
      </c>
      <c r="F5688">
        <v>4656</v>
      </c>
      <c r="G5688">
        <v>6</v>
      </c>
      <c r="H5688">
        <f t="shared" si="88"/>
        <v>27936</v>
      </c>
      <c r="I5688">
        <v>448.92</v>
      </c>
      <c r="J5688" s="1" t="s">
        <v>1097</v>
      </c>
    </row>
    <row r="5689" spans="1:10" x14ac:dyDescent="0.45">
      <c r="A5689" s="1" t="s">
        <v>6082</v>
      </c>
      <c r="B5689" s="2">
        <v>44848</v>
      </c>
      <c r="C5689" s="1" t="s">
        <v>10</v>
      </c>
      <c r="D5689" s="1" t="s">
        <v>28</v>
      </c>
      <c r="E5689" s="1" t="s">
        <v>17</v>
      </c>
      <c r="F5689">
        <v>360</v>
      </c>
      <c r="G5689">
        <v>2</v>
      </c>
      <c r="H5689">
        <f t="shared" si="88"/>
        <v>720</v>
      </c>
      <c r="I5689">
        <v>68.239999999999995</v>
      </c>
      <c r="J5689" s="1" t="s">
        <v>298</v>
      </c>
    </row>
    <row r="5690" spans="1:10" x14ac:dyDescent="0.45">
      <c r="A5690" s="1" t="s">
        <v>6083</v>
      </c>
      <c r="B5690" s="2">
        <v>44823</v>
      </c>
      <c r="C5690" s="1" t="s">
        <v>49</v>
      </c>
      <c r="D5690" s="1" t="s">
        <v>46</v>
      </c>
      <c r="E5690" s="1" t="s">
        <v>17</v>
      </c>
      <c r="F5690">
        <v>3940</v>
      </c>
      <c r="G5690">
        <v>10</v>
      </c>
      <c r="H5690">
        <f t="shared" si="88"/>
        <v>39400</v>
      </c>
      <c r="I5690">
        <v>623.35</v>
      </c>
      <c r="J5690" s="1" t="s">
        <v>170</v>
      </c>
    </row>
    <row r="5691" spans="1:10" x14ac:dyDescent="0.45">
      <c r="A5691" s="1" t="s">
        <v>6084</v>
      </c>
      <c r="B5691" s="2">
        <v>44809</v>
      </c>
      <c r="C5691" s="1" t="s">
        <v>10</v>
      </c>
      <c r="D5691" s="1" t="s">
        <v>38</v>
      </c>
      <c r="E5691" s="1" t="s">
        <v>17</v>
      </c>
      <c r="F5691">
        <v>937</v>
      </c>
      <c r="G5691">
        <v>1</v>
      </c>
      <c r="H5691">
        <f t="shared" si="88"/>
        <v>937</v>
      </c>
      <c r="I5691">
        <v>58.28</v>
      </c>
      <c r="J5691" s="1" t="s">
        <v>81</v>
      </c>
    </row>
    <row r="5692" spans="1:10" x14ac:dyDescent="0.45">
      <c r="A5692" s="1" t="s">
        <v>6085</v>
      </c>
      <c r="B5692" s="2">
        <v>44847</v>
      </c>
      <c r="C5692" s="1" t="s">
        <v>10</v>
      </c>
      <c r="D5692" s="1" t="s">
        <v>67</v>
      </c>
      <c r="E5692" s="1" t="s">
        <v>12</v>
      </c>
      <c r="F5692">
        <v>792</v>
      </c>
      <c r="G5692">
        <v>9</v>
      </c>
      <c r="H5692">
        <f t="shared" si="88"/>
        <v>7128</v>
      </c>
      <c r="I5692">
        <v>164.25</v>
      </c>
      <c r="J5692" s="1" t="s">
        <v>866</v>
      </c>
    </row>
    <row r="5693" spans="1:10" x14ac:dyDescent="0.45">
      <c r="A5693" s="1" t="s">
        <v>6086</v>
      </c>
      <c r="B5693" s="2">
        <v>44665</v>
      </c>
      <c r="C5693" s="1" t="s">
        <v>27</v>
      </c>
      <c r="D5693" s="1" t="s">
        <v>46</v>
      </c>
      <c r="E5693" s="1" t="s">
        <v>17</v>
      </c>
      <c r="F5693">
        <v>702</v>
      </c>
      <c r="G5693">
        <v>3</v>
      </c>
      <c r="H5693">
        <f t="shared" si="88"/>
        <v>2106</v>
      </c>
      <c r="I5693">
        <v>74.97</v>
      </c>
      <c r="J5693" s="1" t="s">
        <v>505</v>
      </c>
    </row>
    <row r="5694" spans="1:10" x14ac:dyDescent="0.45">
      <c r="A5694" s="1" t="s">
        <v>6087</v>
      </c>
      <c r="B5694" s="2">
        <v>44842</v>
      </c>
      <c r="C5694" s="1" t="s">
        <v>27</v>
      </c>
      <c r="D5694" s="1" t="s">
        <v>33</v>
      </c>
      <c r="E5694" s="1" t="s">
        <v>21</v>
      </c>
      <c r="F5694">
        <v>2380</v>
      </c>
      <c r="G5694">
        <v>4</v>
      </c>
      <c r="H5694">
        <f t="shared" si="88"/>
        <v>9520</v>
      </c>
      <c r="I5694">
        <v>289.14</v>
      </c>
      <c r="J5694" s="1" t="s">
        <v>704</v>
      </c>
    </row>
    <row r="5695" spans="1:10" x14ac:dyDescent="0.45">
      <c r="A5695" s="1" t="s">
        <v>6088</v>
      </c>
      <c r="B5695" s="2">
        <v>44691</v>
      </c>
      <c r="C5695" s="1" t="s">
        <v>49</v>
      </c>
      <c r="D5695" s="1" t="s">
        <v>144</v>
      </c>
      <c r="E5695" s="1" t="s">
        <v>21</v>
      </c>
      <c r="F5695">
        <v>865</v>
      </c>
      <c r="G5695">
        <v>5</v>
      </c>
      <c r="H5695">
        <f t="shared" si="88"/>
        <v>4325</v>
      </c>
      <c r="I5695">
        <v>118.74</v>
      </c>
      <c r="J5695" s="1" t="s">
        <v>294</v>
      </c>
    </row>
    <row r="5696" spans="1:10" x14ac:dyDescent="0.45">
      <c r="A5696" s="1" t="s">
        <v>6089</v>
      </c>
      <c r="B5696" s="2">
        <v>45431</v>
      </c>
      <c r="C5696" s="1" t="s">
        <v>15</v>
      </c>
      <c r="D5696" s="1" t="s">
        <v>24</v>
      </c>
      <c r="E5696" s="1" t="s">
        <v>12</v>
      </c>
      <c r="F5696">
        <v>600</v>
      </c>
      <c r="G5696">
        <v>5</v>
      </c>
      <c r="H5696">
        <f t="shared" si="88"/>
        <v>3000</v>
      </c>
      <c r="I5696">
        <v>48.41</v>
      </c>
      <c r="J5696" s="1" t="s">
        <v>879</v>
      </c>
    </row>
    <row r="5697" spans="1:10" x14ac:dyDescent="0.45">
      <c r="A5697" s="1" t="s">
        <v>6090</v>
      </c>
      <c r="B5697" s="2">
        <v>45382</v>
      </c>
      <c r="C5697" s="1" t="s">
        <v>27</v>
      </c>
      <c r="D5697" s="1" t="s">
        <v>41</v>
      </c>
      <c r="E5697" s="1" t="s">
        <v>12</v>
      </c>
      <c r="F5697">
        <v>91</v>
      </c>
      <c r="G5697">
        <v>1</v>
      </c>
      <c r="H5697">
        <f t="shared" si="88"/>
        <v>91</v>
      </c>
      <c r="I5697">
        <v>12.94</v>
      </c>
      <c r="J5697" s="1" t="s">
        <v>212</v>
      </c>
    </row>
    <row r="5698" spans="1:10" x14ac:dyDescent="0.45">
      <c r="A5698" s="1" t="s">
        <v>6091</v>
      </c>
      <c r="B5698" s="2">
        <v>44614</v>
      </c>
      <c r="C5698" s="1" t="s">
        <v>15</v>
      </c>
      <c r="D5698" s="1" t="s">
        <v>67</v>
      </c>
      <c r="E5698" s="1" t="s">
        <v>12</v>
      </c>
      <c r="F5698">
        <v>212</v>
      </c>
      <c r="G5698">
        <v>4</v>
      </c>
      <c r="H5698">
        <f t="shared" ref="H5698:H5761" si="89">F5698*G5698</f>
        <v>848</v>
      </c>
      <c r="I5698">
        <v>21.27</v>
      </c>
      <c r="J5698" s="1" t="s">
        <v>395</v>
      </c>
    </row>
    <row r="5699" spans="1:10" x14ac:dyDescent="0.45">
      <c r="A5699" s="1" t="s">
        <v>6092</v>
      </c>
      <c r="B5699" s="2">
        <v>44622</v>
      </c>
      <c r="C5699" s="1" t="s">
        <v>27</v>
      </c>
      <c r="D5699" s="1" t="s">
        <v>11</v>
      </c>
      <c r="E5699" s="1" t="s">
        <v>12</v>
      </c>
      <c r="F5699">
        <v>150</v>
      </c>
      <c r="G5699">
        <v>10</v>
      </c>
      <c r="H5699">
        <f t="shared" si="89"/>
        <v>1500</v>
      </c>
      <c r="I5699">
        <v>28.04</v>
      </c>
      <c r="J5699" s="1" t="s">
        <v>428</v>
      </c>
    </row>
    <row r="5700" spans="1:10" x14ac:dyDescent="0.45">
      <c r="A5700" s="1" t="s">
        <v>6093</v>
      </c>
      <c r="B5700" s="2">
        <v>45092</v>
      </c>
      <c r="C5700" s="1" t="s">
        <v>49</v>
      </c>
      <c r="D5700" s="1" t="s">
        <v>24</v>
      </c>
      <c r="E5700" s="1" t="s">
        <v>12</v>
      </c>
      <c r="F5700">
        <v>13</v>
      </c>
      <c r="G5700">
        <v>1</v>
      </c>
      <c r="H5700">
        <f t="shared" si="89"/>
        <v>13</v>
      </c>
      <c r="I5700">
        <v>1.44</v>
      </c>
      <c r="J5700" s="1" t="s">
        <v>418</v>
      </c>
    </row>
    <row r="5701" spans="1:10" x14ac:dyDescent="0.45">
      <c r="A5701" s="1" t="s">
        <v>6094</v>
      </c>
      <c r="B5701" s="2">
        <v>45068</v>
      </c>
      <c r="C5701" s="1" t="s">
        <v>10</v>
      </c>
      <c r="D5701" s="1" t="s">
        <v>24</v>
      </c>
      <c r="E5701" s="1" t="s">
        <v>12</v>
      </c>
      <c r="F5701">
        <v>52</v>
      </c>
      <c r="G5701">
        <v>4</v>
      </c>
      <c r="H5701">
        <f t="shared" si="89"/>
        <v>208</v>
      </c>
      <c r="I5701">
        <v>2.66</v>
      </c>
      <c r="J5701" s="1" t="s">
        <v>203</v>
      </c>
    </row>
    <row r="5702" spans="1:10" x14ac:dyDescent="0.45">
      <c r="A5702" s="1" t="s">
        <v>6095</v>
      </c>
      <c r="B5702" s="2">
        <v>44650</v>
      </c>
      <c r="C5702" s="1" t="s">
        <v>49</v>
      </c>
      <c r="D5702" s="1" t="s">
        <v>78</v>
      </c>
      <c r="E5702" s="1" t="s">
        <v>12</v>
      </c>
      <c r="F5702">
        <v>657</v>
      </c>
      <c r="G5702">
        <v>9</v>
      </c>
      <c r="H5702">
        <f t="shared" si="89"/>
        <v>5913</v>
      </c>
      <c r="I5702">
        <v>86.05</v>
      </c>
      <c r="J5702" s="1" t="s">
        <v>1473</v>
      </c>
    </row>
    <row r="5703" spans="1:10" x14ac:dyDescent="0.45">
      <c r="A5703" s="1" t="s">
        <v>6096</v>
      </c>
      <c r="B5703" s="2">
        <v>44563</v>
      </c>
      <c r="C5703" s="1" t="s">
        <v>10</v>
      </c>
      <c r="D5703" s="1" t="s">
        <v>78</v>
      </c>
      <c r="E5703" s="1" t="s">
        <v>12</v>
      </c>
      <c r="F5703">
        <v>126</v>
      </c>
      <c r="G5703">
        <v>7</v>
      </c>
      <c r="H5703">
        <f t="shared" si="89"/>
        <v>882</v>
      </c>
      <c r="I5703">
        <v>17.75</v>
      </c>
      <c r="J5703" s="1" t="s">
        <v>510</v>
      </c>
    </row>
    <row r="5704" spans="1:10" x14ac:dyDescent="0.45">
      <c r="A5704" s="1" t="s">
        <v>6097</v>
      </c>
      <c r="B5704" s="2">
        <v>44856</v>
      </c>
      <c r="C5704" s="1" t="s">
        <v>27</v>
      </c>
      <c r="D5704" s="1" t="s">
        <v>55</v>
      </c>
      <c r="E5704" s="1" t="s">
        <v>21</v>
      </c>
      <c r="F5704">
        <v>3775</v>
      </c>
      <c r="G5704">
        <v>5</v>
      </c>
      <c r="H5704">
        <f t="shared" si="89"/>
        <v>18875</v>
      </c>
      <c r="I5704">
        <v>344.36</v>
      </c>
      <c r="J5704" s="1" t="s">
        <v>254</v>
      </c>
    </row>
    <row r="5705" spans="1:10" x14ac:dyDescent="0.45">
      <c r="A5705" s="1" t="s">
        <v>6098</v>
      </c>
      <c r="B5705" s="2">
        <v>44803</v>
      </c>
      <c r="C5705" s="1" t="s">
        <v>49</v>
      </c>
      <c r="D5705" s="1" t="s">
        <v>113</v>
      </c>
      <c r="E5705" s="1" t="s">
        <v>17</v>
      </c>
      <c r="F5705">
        <v>1268</v>
      </c>
      <c r="G5705">
        <v>2</v>
      </c>
      <c r="H5705">
        <f t="shared" si="89"/>
        <v>2536</v>
      </c>
      <c r="I5705">
        <v>192.17</v>
      </c>
      <c r="J5705" s="1" t="s">
        <v>1251</v>
      </c>
    </row>
    <row r="5706" spans="1:10" x14ac:dyDescent="0.45">
      <c r="A5706" s="1" t="s">
        <v>6099</v>
      </c>
      <c r="B5706" s="2">
        <v>45356</v>
      </c>
      <c r="C5706" s="1" t="s">
        <v>27</v>
      </c>
      <c r="D5706" s="1" t="s">
        <v>41</v>
      </c>
      <c r="E5706" s="1" t="s">
        <v>12</v>
      </c>
      <c r="F5706">
        <v>80</v>
      </c>
      <c r="G5706">
        <v>5</v>
      </c>
      <c r="H5706">
        <f t="shared" si="89"/>
        <v>400</v>
      </c>
      <c r="I5706">
        <v>16.04</v>
      </c>
      <c r="J5706" s="1" t="s">
        <v>764</v>
      </c>
    </row>
    <row r="5707" spans="1:10" x14ac:dyDescent="0.45">
      <c r="A5707" s="1" t="s">
        <v>6100</v>
      </c>
      <c r="B5707" s="2">
        <v>45368</v>
      </c>
      <c r="C5707" s="1" t="s">
        <v>27</v>
      </c>
      <c r="D5707" s="1" t="s">
        <v>62</v>
      </c>
      <c r="E5707" s="1" t="s">
        <v>21</v>
      </c>
      <c r="F5707">
        <v>1630</v>
      </c>
      <c r="G5707">
        <v>10</v>
      </c>
      <c r="H5707">
        <f t="shared" si="89"/>
        <v>16300</v>
      </c>
      <c r="I5707">
        <v>304.5</v>
      </c>
      <c r="J5707" s="1" t="s">
        <v>741</v>
      </c>
    </row>
    <row r="5708" spans="1:10" x14ac:dyDescent="0.45">
      <c r="A5708" s="1" t="s">
        <v>6101</v>
      </c>
      <c r="B5708" s="2">
        <v>45140</v>
      </c>
      <c r="C5708" s="1" t="s">
        <v>49</v>
      </c>
      <c r="D5708" s="1" t="s">
        <v>52</v>
      </c>
      <c r="E5708" s="1" t="s">
        <v>12</v>
      </c>
      <c r="F5708">
        <v>196</v>
      </c>
      <c r="G5708">
        <v>7</v>
      </c>
      <c r="H5708">
        <f t="shared" si="89"/>
        <v>1372</v>
      </c>
      <c r="I5708">
        <v>18.3</v>
      </c>
      <c r="J5708" s="1" t="s">
        <v>81</v>
      </c>
    </row>
    <row r="5709" spans="1:10" x14ac:dyDescent="0.45">
      <c r="A5709" s="1" t="s">
        <v>6102</v>
      </c>
      <c r="B5709" s="2">
        <v>45436</v>
      </c>
      <c r="C5709" s="1" t="s">
        <v>49</v>
      </c>
      <c r="D5709" s="1" t="s">
        <v>33</v>
      </c>
      <c r="E5709" s="1" t="s">
        <v>21</v>
      </c>
      <c r="F5709">
        <v>5472</v>
      </c>
      <c r="G5709">
        <v>8</v>
      </c>
      <c r="H5709">
        <f t="shared" si="89"/>
        <v>43776</v>
      </c>
      <c r="I5709">
        <v>883.58</v>
      </c>
      <c r="J5709" s="1" t="s">
        <v>387</v>
      </c>
    </row>
    <row r="5710" spans="1:10" x14ac:dyDescent="0.45">
      <c r="A5710" s="1" t="s">
        <v>6103</v>
      </c>
      <c r="B5710" s="2">
        <v>45299</v>
      </c>
      <c r="C5710" s="1" t="s">
        <v>10</v>
      </c>
      <c r="D5710" s="1" t="s">
        <v>20</v>
      </c>
      <c r="E5710" s="1" t="s">
        <v>21</v>
      </c>
      <c r="F5710">
        <v>460</v>
      </c>
      <c r="G5710">
        <v>2</v>
      </c>
      <c r="H5710">
        <f t="shared" si="89"/>
        <v>920</v>
      </c>
      <c r="I5710">
        <v>84.23</v>
      </c>
      <c r="J5710" s="1" t="s">
        <v>346</v>
      </c>
    </row>
    <row r="5711" spans="1:10" x14ac:dyDescent="0.45">
      <c r="A5711" s="1" t="s">
        <v>6104</v>
      </c>
      <c r="B5711" s="2">
        <v>45361</v>
      </c>
      <c r="C5711" s="1" t="s">
        <v>15</v>
      </c>
      <c r="D5711" s="1" t="s">
        <v>46</v>
      </c>
      <c r="E5711" s="1" t="s">
        <v>17</v>
      </c>
      <c r="F5711">
        <v>3856</v>
      </c>
      <c r="G5711">
        <v>8</v>
      </c>
      <c r="H5711">
        <f t="shared" si="89"/>
        <v>30848</v>
      </c>
      <c r="I5711">
        <v>771.97</v>
      </c>
      <c r="J5711" s="1" t="s">
        <v>1209</v>
      </c>
    </row>
    <row r="5712" spans="1:10" x14ac:dyDescent="0.45">
      <c r="A5712" s="1" t="s">
        <v>6105</v>
      </c>
      <c r="B5712" s="2">
        <v>45229</v>
      </c>
      <c r="C5712" s="1" t="s">
        <v>49</v>
      </c>
      <c r="D5712" s="1" t="s">
        <v>89</v>
      </c>
      <c r="E5712" s="1" t="s">
        <v>17</v>
      </c>
      <c r="F5712">
        <v>579</v>
      </c>
      <c r="G5712">
        <v>1</v>
      </c>
      <c r="H5712">
        <f t="shared" si="89"/>
        <v>579</v>
      </c>
      <c r="I5712">
        <v>137.75</v>
      </c>
      <c r="J5712" s="1" t="s">
        <v>578</v>
      </c>
    </row>
    <row r="5713" spans="1:10" x14ac:dyDescent="0.45">
      <c r="A5713" s="1" t="s">
        <v>6106</v>
      </c>
      <c r="B5713" s="2">
        <v>44761</v>
      </c>
      <c r="C5713" s="1" t="s">
        <v>10</v>
      </c>
      <c r="D5713" s="1" t="s">
        <v>33</v>
      </c>
      <c r="E5713" s="1" t="s">
        <v>21</v>
      </c>
      <c r="F5713">
        <v>6620</v>
      </c>
      <c r="G5713">
        <v>10</v>
      </c>
      <c r="H5713">
        <f t="shared" si="89"/>
        <v>66200</v>
      </c>
      <c r="I5713">
        <v>1604.41</v>
      </c>
      <c r="J5713" s="1" t="s">
        <v>832</v>
      </c>
    </row>
    <row r="5714" spans="1:10" x14ac:dyDescent="0.45">
      <c r="A5714" s="1" t="s">
        <v>6107</v>
      </c>
      <c r="B5714" s="2">
        <v>44683</v>
      </c>
      <c r="C5714" s="1" t="s">
        <v>15</v>
      </c>
      <c r="D5714" s="1" t="s">
        <v>38</v>
      </c>
      <c r="E5714" s="1" t="s">
        <v>17</v>
      </c>
      <c r="F5714">
        <v>3632</v>
      </c>
      <c r="G5714">
        <v>8</v>
      </c>
      <c r="H5714">
        <f t="shared" si="89"/>
        <v>29056</v>
      </c>
      <c r="I5714">
        <v>451</v>
      </c>
      <c r="J5714" s="1" t="s">
        <v>409</v>
      </c>
    </row>
    <row r="5715" spans="1:10" x14ac:dyDescent="0.45">
      <c r="A5715" s="1" t="s">
        <v>6108</v>
      </c>
      <c r="B5715" s="2">
        <v>45107</v>
      </c>
      <c r="C5715" s="1" t="s">
        <v>10</v>
      </c>
      <c r="D5715" s="1" t="s">
        <v>41</v>
      </c>
      <c r="E5715" s="1" t="s">
        <v>12</v>
      </c>
      <c r="F5715">
        <v>360</v>
      </c>
      <c r="G5715">
        <v>9</v>
      </c>
      <c r="H5715">
        <f t="shared" si="89"/>
        <v>3240</v>
      </c>
      <c r="I5715">
        <v>85.27</v>
      </c>
      <c r="J5715" s="1" t="s">
        <v>1465</v>
      </c>
    </row>
    <row r="5716" spans="1:10" x14ac:dyDescent="0.45">
      <c r="A5716" s="1" t="s">
        <v>6109</v>
      </c>
      <c r="B5716" s="2">
        <v>44581</v>
      </c>
      <c r="C5716" s="1" t="s">
        <v>27</v>
      </c>
      <c r="D5716" s="1" t="s">
        <v>89</v>
      </c>
      <c r="E5716" s="1" t="s">
        <v>17</v>
      </c>
      <c r="F5716">
        <v>7800</v>
      </c>
      <c r="G5716">
        <v>10</v>
      </c>
      <c r="H5716">
        <f t="shared" si="89"/>
        <v>78000</v>
      </c>
      <c r="I5716">
        <v>499.16</v>
      </c>
      <c r="J5716" s="1" t="s">
        <v>1181</v>
      </c>
    </row>
    <row r="5717" spans="1:10" x14ac:dyDescent="0.45">
      <c r="A5717" s="1" t="s">
        <v>6110</v>
      </c>
      <c r="B5717" s="2">
        <v>45295</v>
      </c>
      <c r="C5717" s="1" t="s">
        <v>15</v>
      </c>
      <c r="D5717" s="1" t="s">
        <v>106</v>
      </c>
      <c r="E5717" s="1" t="s">
        <v>21</v>
      </c>
      <c r="F5717">
        <v>1001</v>
      </c>
      <c r="G5717">
        <v>7</v>
      </c>
      <c r="H5717">
        <f t="shared" si="89"/>
        <v>7007</v>
      </c>
      <c r="I5717">
        <v>224.87</v>
      </c>
      <c r="J5717" s="1" t="s">
        <v>1176</v>
      </c>
    </row>
    <row r="5718" spans="1:10" x14ac:dyDescent="0.45">
      <c r="A5718" s="1" t="s">
        <v>6111</v>
      </c>
      <c r="B5718" s="2">
        <v>45311</v>
      </c>
      <c r="C5718" s="1" t="s">
        <v>10</v>
      </c>
      <c r="D5718" s="1" t="s">
        <v>33</v>
      </c>
      <c r="E5718" s="1" t="s">
        <v>21</v>
      </c>
      <c r="F5718">
        <v>2340</v>
      </c>
      <c r="G5718">
        <v>10</v>
      </c>
      <c r="H5718">
        <f t="shared" si="89"/>
        <v>23400</v>
      </c>
      <c r="I5718">
        <v>526.33000000000004</v>
      </c>
      <c r="J5718" s="1" t="s">
        <v>245</v>
      </c>
    </row>
    <row r="5719" spans="1:10" x14ac:dyDescent="0.45">
      <c r="A5719" s="1" t="s">
        <v>6112</v>
      </c>
      <c r="B5719" s="2">
        <v>44706</v>
      </c>
      <c r="C5719" s="1" t="s">
        <v>15</v>
      </c>
      <c r="D5719" s="1" t="s">
        <v>78</v>
      </c>
      <c r="E5719" s="1" t="s">
        <v>12</v>
      </c>
      <c r="F5719">
        <v>267</v>
      </c>
      <c r="G5719">
        <v>3</v>
      </c>
      <c r="H5719">
        <f t="shared" si="89"/>
        <v>801</v>
      </c>
      <c r="I5719">
        <v>34.869999999999997</v>
      </c>
      <c r="J5719" s="1" t="s">
        <v>2865</v>
      </c>
    </row>
    <row r="5720" spans="1:10" x14ac:dyDescent="0.45">
      <c r="A5720" s="1" t="s">
        <v>6113</v>
      </c>
      <c r="B5720" s="2">
        <v>45063</v>
      </c>
      <c r="C5720" s="1" t="s">
        <v>27</v>
      </c>
      <c r="D5720" s="1" t="s">
        <v>106</v>
      </c>
      <c r="E5720" s="1" t="s">
        <v>21</v>
      </c>
      <c r="F5720">
        <v>3176</v>
      </c>
      <c r="G5720">
        <v>8</v>
      </c>
      <c r="H5720">
        <f t="shared" si="89"/>
        <v>25408</v>
      </c>
      <c r="I5720">
        <v>545.02</v>
      </c>
      <c r="J5720" s="1" t="s">
        <v>273</v>
      </c>
    </row>
    <row r="5721" spans="1:10" x14ac:dyDescent="0.45">
      <c r="A5721" s="1" t="s">
        <v>6114</v>
      </c>
      <c r="B5721" s="2">
        <v>45249</v>
      </c>
      <c r="C5721" s="1" t="s">
        <v>49</v>
      </c>
      <c r="D5721" s="1" t="s">
        <v>52</v>
      </c>
      <c r="E5721" s="1" t="s">
        <v>12</v>
      </c>
      <c r="F5721">
        <v>200</v>
      </c>
      <c r="G5721">
        <v>8</v>
      </c>
      <c r="H5721">
        <f t="shared" si="89"/>
        <v>1600</v>
      </c>
      <c r="I5721">
        <v>14.36</v>
      </c>
      <c r="J5721" s="1" t="s">
        <v>487</v>
      </c>
    </row>
    <row r="5722" spans="1:10" x14ac:dyDescent="0.45">
      <c r="A5722" s="1" t="s">
        <v>6115</v>
      </c>
      <c r="B5722" s="2">
        <v>44859</v>
      </c>
      <c r="C5722" s="1" t="s">
        <v>27</v>
      </c>
      <c r="D5722" s="1" t="s">
        <v>24</v>
      </c>
      <c r="E5722" s="1" t="s">
        <v>12</v>
      </c>
      <c r="F5722">
        <v>880</v>
      </c>
      <c r="G5722">
        <v>8</v>
      </c>
      <c r="H5722">
        <f t="shared" si="89"/>
        <v>7040</v>
      </c>
      <c r="I5722">
        <v>87.08</v>
      </c>
      <c r="J5722" s="1" t="s">
        <v>346</v>
      </c>
    </row>
    <row r="5723" spans="1:10" x14ac:dyDescent="0.45">
      <c r="A5723" s="1" t="s">
        <v>6116</v>
      </c>
      <c r="B5723" s="2">
        <v>45085</v>
      </c>
      <c r="C5723" s="1" t="s">
        <v>15</v>
      </c>
      <c r="D5723" s="1" t="s">
        <v>78</v>
      </c>
      <c r="E5723" s="1" t="s">
        <v>12</v>
      </c>
      <c r="F5723">
        <v>570</v>
      </c>
      <c r="G5723">
        <v>6</v>
      </c>
      <c r="H5723">
        <f t="shared" si="89"/>
        <v>3420</v>
      </c>
      <c r="I5723">
        <v>94.92</v>
      </c>
      <c r="J5723" s="1" t="s">
        <v>1251</v>
      </c>
    </row>
    <row r="5724" spans="1:10" x14ac:dyDescent="0.45">
      <c r="A5724" s="1" t="s">
        <v>6117</v>
      </c>
      <c r="B5724" s="2">
        <v>45320</v>
      </c>
      <c r="C5724" s="1" t="s">
        <v>15</v>
      </c>
      <c r="D5724" s="1" t="s">
        <v>67</v>
      </c>
      <c r="E5724" s="1" t="s">
        <v>12</v>
      </c>
      <c r="F5724">
        <v>460</v>
      </c>
      <c r="G5724">
        <v>10</v>
      </c>
      <c r="H5724">
        <f t="shared" si="89"/>
        <v>4600</v>
      </c>
      <c r="I5724">
        <v>67.22</v>
      </c>
      <c r="J5724" s="1" t="s">
        <v>671</v>
      </c>
    </row>
    <row r="5725" spans="1:10" x14ac:dyDescent="0.45">
      <c r="A5725" s="1" t="s">
        <v>6118</v>
      </c>
      <c r="B5725" s="2">
        <v>45021</v>
      </c>
      <c r="C5725" s="1" t="s">
        <v>15</v>
      </c>
      <c r="D5725" s="1" t="s">
        <v>78</v>
      </c>
      <c r="E5725" s="1" t="s">
        <v>12</v>
      </c>
      <c r="F5725">
        <v>132</v>
      </c>
      <c r="G5725">
        <v>3</v>
      </c>
      <c r="H5725">
        <f t="shared" si="89"/>
        <v>396</v>
      </c>
      <c r="I5725">
        <v>27.41</v>
      </c>
      <c r="J5725" s="1" t="s">
        <v>632</v>
      </c>
    </row>
    <row r="5726" spans="1:10" x14ac:dyDescent="0.45">
      <c r="A5726" s="1" t="s">
        <v>6119</v>
      </c>
      <c r="B5726" s="2">
        <v>44911</v>
      </c>
      <c r="C5726" s="1" t="s">
        <v>10</v>
      </c>
      <c r="D5726" s="1" t="s">
        <v>113</v>
      </c>
      <c r="E5726" s="1" t="s">
        <v>17</v>
      </c>
      <c r="F5726">
        <v>4254</v>
      </c>
      <c r="G5726">
        <v>3</v>
      </c>
      <c r="H5726">
        <f t="shared" si="89"/>
        <v>12762</v>
      </c>
      <c r="I5726">
        <v>332.55</v>
      </c>
      <c r="J5726" s="1" t="s">
        <v>13</v>
      </c>
    </row>
    <row r="5727" spans="1:10" x14ac:dyDescent="0.45">
      <c r="A5727" s="1" t="s">
        <v>6120</v>
      </c>
      <c r="B5727" s="2">
        <v>45286</v>
      </c>
      <c r="C5727" s="1" t="s">
        <v>10</v>
      </c>
      <c r="D5727" s="1" t="s">
        <v>113</v>
      </c>
      <c r="E5727" s="1" t="s">
        <v>17</v>
      </c>
      <c r="F5727">
        <v>7680</v>
      </c>
      <c r="G5727">
        <v>10</v>
      </c>
      <c r="H5727">
        <f t="shared" si="89"/>
        <v>76800</v>
      </c>
      <c r="I5727">
        <v>601.12</v>
      </c>
      <c r="J5727" s="1" t="s">
        <v>770</v>
      </c>
    </row>
    <row r="5728" spans="1:10" x14ac:dyDescent="0.45">
      <c r="A5728" s="1" t="s">
        <v>6121</v>
      </c>
      <c r="B5728" s="2">
        <v>44799</v>
      </c>
      <c r="C5728" s="1" t="s">
        <v>10</v>
      </c>
      <c r="D5728" s="1" t="s">
        <v>46</v>
      </c>
      <c r="E5728" s="1" t="s">
        <v>17</v>
      </c>
      <c r="F5728">
        <v>5400</v>
      </c>
      <c r="G5728">
        <v>4</v>
      </c>
      <c r="H5728">
        <f t="shared" si="89"/>
        <v>21600</v>
      </c>
      <c r="I5728">
        <v>453.24</v>
      </c>
      <c r="J5728" s="1" t="s">
        <v>1280</v>
      </c>
    </row>
    <row r="5729" spans="1:10" x14ac:dyDescent="0.45">
      <c r="A5729" s="1" t="s">
        <v>6122</v>
      </c>
      <c r="B5729" s="2">
        <v>44911</v>
      </c>
      <c r="C5729" s="1" t="s">
        <v>27</v>
      </c>
      <c r="D5729" s="1" t="s">
        <v>33</v>
      </c>
      <c r="E5729" s="1" t="s">
        <v>21</v>
      </c>
      <c r="F5729">
        <v>1400</v>
      </c>
      <c r="G5729">
        <v>5</v>
      </c>
      <c r="H5729">
        <f t="shared" si="89"/>
        <v>7000</v>
      </c>
      <c r="I5729">
        <v>322.16000000000003</v>
      </c>
      <c r="J5729" s="1" t="s">
        <v>1165</v>
      </c>
    </row>
    <row r="5730" spans="1:10" x14ac:dyDescent="0.45">
      <c r="A5730" s="1" t="s">
        <v>6123</v>
      </c>
      <c r="B5730" s="2">
        <v>45210</v>
      </c>
      <c r="C5730" s="1" t="s">
        <v>15</v>
      </c>
      <c r="D5730" s="1" t="s">
        <v>62</v>
      </c>
      <c r="E5730" s="1" t="s">
        <v>21</v>
      </c>
      <c r="F5730">
        <v>3948</v>
      </c>
      <c r="G5730">
        <v>7</v>
      </c>
      <c r="H5730">
        <f t="shared" si="89"/>
        <v>27636</v>
      </c>
      <c r="I5730">
        <v>594.78</v>
      </c>
      <c r="J5730" s="1" t="s">
        <v>152</v>
      </c>
    </row>
    <row r="5731" spans="1:10" x14ac:dyDescent="0.45">
      <c r="A5731" s="1" t="s">
        <v>6124</v>
      </c>
      <c r="B5731" s="2">
        <v>45192</v>
      </c>
      <c r="C5731" s="1" t="s">
        <v>10</v>
      </c>
      <c r="D5731" s="1" t="s">
        <v>11</v>
      </c>
      <c r="E5731" s="1" t="s">
        <v>12</v>
      </c>
      <c r="F5731">
        <v>120</v>
      </c>
      <c r="G5731">
        <v>1</v>
      </c>
      <c r="H5731">
        <f t="shared" si="89"/>
        <v>120</v>
      </c>
      <c r="I5731">
        <v>29.6</v>
      </c>
      <c r="J5731" s="1" t="s">
        <v>302</v>
      </c>
    </row>
    <row r="5732" spans="1:10" x14ac:dyDescent="0.45">
      <c r="A5732" s="1" t="s">
        <v>6125</v>
      </c>
      <c r="B5732" s="2">
        <v>45354</v>
      </c>
      <c r="C5732" s="1" t="s">
        <v>10</v>
      </c>
      <c r="D5732" s="1" t="s">
        <v>52</v>
      </c>
      <c r="E5732" s="1" t="s">
        <v>12</v>
      </c>
      <c r="F5732">
        <v>387</v>
      </c>
      <c r="G5732">
        <v>9</v>
      </c>
      <c r="H5732">
        <f t="shared" si="89"/>
        <v>3483</v>
      </c>
      <c r="I5732">
        <v>52.22</v>
      </c>
      <c r="J5732" s="1" t="s">
        <v>745</v>
      </c>
    </row>
    <row r="5733" spans="1:10" x14ac:dyDescent="0.45">
      <c r="A5733" s="1" t="s">
        <v>6126</v>
      </c>
      <c r="B5733" s="2">
        <v>45073</v>
      </c>
      <c r="C5733" s="1" t="s">
        <v>15</v>
      </c>
      <c r="D5733" s="1" t="s">
        <v>20</v>
      </c>
      <c r="E5733" s="1" t="s">
        <v>21</v>
      </c>
      <c r="F5733">
        <v>2994</v>
      </c>
      <c r="G5733">
        <v>6</v>
      </c>
      <c r="H5733">
        <f t="shared" si="89"/>
        <v>17964</v>
      </c>
      <c r="I5733">
        <v>486.82</v>
      </c>
      <c r="J5733" s="1" t="s">
        <v>462</v>
      </c>
    </row>
    <row r="5734" spans="1:10" x14ac:dyDescent="0.45">
      <c r="A5734" s="1" t="s">
        <v>6127</v>
      </c>
      <c r="B5734" s="2">
        <v>44865</v>
      </c>
      <c r="C5734" s="1" t="s">
        <v>27</v>
      </c>
      <c r="D5734" s="1" t="s">
        <v>67</v>
      </c>
      <c r="E5734" s="1" t="s">
        <v>12</v>
      </c>
      <c r="F5734">
        <v>351</v>
      </c>
      <c r="G5734">
        <v>9</v>
      </c>
      <c r="H5734">
        <f t="shared" si="89"/>
        <v>3159</v>
      </c>
      <c r="I5734">
        <v>76.17</v>
      </c>
      <c r="J5734" s="1" t="s">
        <v>966</v>
      </c>
    </row>
    <row r="5735" spans="1:10" x14ac:dyDescent="0.45">
      <c r="A5735" s="1" t="s">
        <v>6128</v>
      </c>
      <c r="B5735" s="2">
        <v>45385</v>
      </c>
      <c r="C5735" s="1" t="s">
        <v>10</v>
      </c>
      <c r="D5735" s="1" t="s">
        <v>106</v>
      </c>
      <c r="E5735" s="1" t="s">
        <v>21</v>
      </c>
      <c r="F5735">
        <v>4782</v>
      </c>
      <c r="G5735">
        <v>6</v>
      </c>
      <c r="H5735">
        <f t="shared" si="89"/>
        <v>28692</v>
      </c>
      <c r="I5735">
        <v>886.16</v>
      </c>
      <c r="J5735" s="1" t="s">
        <v>764</v>
      </c>
    </row>
    <row r="5736" spans="1:10" x14ac:dyDescent="0.45">
      <c r="A5736" s="1" t="s">
        <v>6129</v>
      </c>
      <c r="B5736" s="2">
        <v>45308</v>
      </c>
      <c r="C5736" s="1" t="s">
        <v>27</v>
      </c>
      <c r="D5736" s="1" t="s">
        <v>62</v>
      </c>
      <c r="E5736" s="1" t="s">
        <v>21</v>
      </c>
      <c r="F5736">
        <v>1672</v>
      </c>
      <c r="G5736">
        <v>2</v>
      </c>
      <c r="H5736">
        <f t="shared" si="89"/>
        <v>3344</v>
      </c>
      <c r="I5736">
        <v>402.19</v>
      </c>
      <c r="J5736" s="1" t="s">
        <v>630</v>
      </c>
    </row>
    <row r="5737" spans="1:10" x14ac:dyDescent="0.45">
      <c r="A5737" s="1" t="s">
        <v>6130</v>
      </c>
      <c r="B5737" s="2">
        <v>44602</v>
      </c>
      <c r="C5737" s="1" t="s">
        <v>49</v>
      </c>
      <c r="D5737" s="1" t="s">
        <v>38</v>
      </c>
      <c r="E5737" s="1" t="s">
        <v>17</v>
      </c>
      <c r="F5737">
        <v>1008</v>
      </c>
      <c r="G5737">
        <v>3</v>
      </c>
      <c r="H5737">
        <f t="shared" si="89"/>
        <v>3024</v>
      </c>
      <c r="I5737">
        <v>199.24</v>
      </c>
      <c r="J5737" s="1" t="s">
        <v>387</v>
      </c>
    </row>
    <row r="5738" spans="1:10" x14ac:dyDescent="0.45">
      <c r="A5738" s="1" t="s">
        <v>6131</v>
      </c>
      <c r="B5738" s="2">
        <v>45403</v>
      </c>
      <c r="C5738" s="1" t="s">
        <v>10</v>
      </c>
      <c r="D5738" s="1" t="s">
        <v>55</v>
      </c>
      <c r="E5738" s="1" t="s">
        <v>21</v>
      </c>
      <c r="F5738">
        <v>3861</v>
      </c>
      <c r="G5738">
        <v>9</v>
      </c>
      <c r="H5738">
        <f t="shared" si="89"/>
        <v>34749</v>
      </c>
      <c r="I5738">
        <v>465.22</v>
      </c>
      <c r="J5738" s="1" t="s">
        <v>1319</v>
      </c>
    </row>
    <row r="5739" spans="1:10" x14ac:dyDescent="0.45">
      <c r="A5739" s="1" t="s">
        <v>6132</v>
      </c>
      <c r="B5739" s="2">
        <v>45088</v>
      </c>
      <c r="C5739" s="1" t="s">
        <v>10</v>
      </c>
      <c r="D5739" s="1" t="s">
        <v>106</v>
      </c>
      <c r="E5739" s="1" t="s">
        <v>21</v>
      </c>
      <c r="F5739">
        <v>584</v>
      </c>
      <c r="G5739">
        <v>1</v>
      </c>
      <c r="H5739">
        <f t="shared" si="89"/>
        <v>584</v>
      </c>
      <c r="I5739">
        <v>86.88</v>
      </c>
      <c r="J5739" s="1" t="s">
        <v>748</v>
      </c>
    </row>
    <row r="5740" spans="1:10" x14ac:dyDescent="0.45">
      <c r="A5740" s="1" t="s">
        <v>6133</v>
      </c>
      <c r="B5740" s="2">
        <v>44845</v>
      </c>
      <c r="C5740" s="1" t="s">
        <v>27</v>
      </c>
      <c r="D5740" s="1" t="s">
        <v>16</v>
      </c>
      <c r="E5740" s="1" t="s">
        <v>17</v>
      </c>
      <c r="F5740">
        <v>704</v>
      </c>
      <c r="G5740">
        <v>4</v>
      </c>
      <c r="H5740">
        <f t="shared" si="89"/>
        <v>2816</v>
      </c>
      <c r="I5740">
        <v>69.680000000000007</v>
      </c>
      <c r="J5740" s="1" t="s">
        <v>636</v>
      </c>
    </row>
    <row r="5741" spans="1:10" x14ac:dyDescent="0.45">
      <c r="A5741" s="1" t="s">
        <v>6134</v>
      </c>
      <c r="B5741" s="2">
        <v>45115</v>
      </c>
      <c r="C5741" s="1" t="s">
        <v>27</v>
      </c>
      <c r="D5741" s="1" t="s">
        <v>28</v>
      </c>
      <c r="E5741" s="1" t="s">
        <v>17</v>
      </c>
      <c r="F5741">
        <v>2786</v>
      </c>
      <c r="G5741">
        <v>7</v>
      </c>
      <c r="H5741">
        <f t="shared" si="89"/>
        <v>19502</v>
      </c>
      <c r="I5741">
        <v>518.91999999999996</v>
      </c>
      <c r="J5741" s="1" t="s">
        <v>182</v>
      </c>
    </row>
    <row r="5742" spans="1:10" x14ac:dyDescent="0.45">
      <c r="A5742" s="1" t="s">
        <v>6135</v>
      </c>
      <c r="B5742" s="2">
        <v>44882</v>
      </c>
      <c r="C5742" s="1" t="s">
        <v>49</v>
      </c>
      <c r="D5742" s="1" t="s">
        <v>41</v>
      </c>
      <c r="E5742" s="1" t="s">
        <v>12</v>
      </c>
      <c r="F5742">
        <v>435</v>
      </c>
      <c r="G5742">
        <v>5</v>
      </c>
      <c r="H5742">
        <f t="shared" si="89"/>
        <v>2175</v>
      </c>
      <c r="I5742">
        <v>80.23</v>
      </c>
      <c r="J5742" s="1" t="s">
        <v>234</v>
      </c>
    </row>
    <row r="5743" spans="1:10" x14ac:dyDescent="0.45">
      <c r="A5743" s="1" t="s">
        <v>6136</v>
      </c>
      <c r="B5743" s="2">
        <v>44898</v>
      </c>
      <c r="C5743" s="1" t="s">
        <v>49</v>
      </c>
      <c r="D5743" s="1" t="s">
        <v>67</v>
      </c>
      <c r="E5743" s="1" t="s">
        <v>12</v>
      </c>
      <c r="F5743">
        <v>450</v>
      </c>
      <c r="G5743">
        <v>5</v>
      </c>
      <c r="H5743">
        <f t="shared" si="89"/>
        <v>2250</v>
      </c>
      <c r="I5743">
        <v>112.12</v>
      </c>
      <c r="J5743" s="1" t="s">
        <v>161</v>
      </c>
    </row>
    <row r="5744" spans="1:10" x14ac:dyDescent="0.45">
      <c r="A5744" s="1" t="s">
        <v>6137</v>
      </c>
      <c r="B5744" s="2">
        <v>44567</v>
      </c>
      <c r="C5744" s="1" t="s">
        <v>49</v>
      </c>
      <c r="D5744" s="1" t="s">
        <v>242</v>
      </c>
      <c r="E5744" s="1" t="s">
        <v>17</v>
      </c>
      <c r="F5744">
        <v>1690</v>
      </c>
      <c r="G5744">
        <v>2</v>
      </c>
      <c r="H5744">
        <f t="shared" si="89"/>
        <v>3380</v>
      </c>
      <c r="I5744">
        <v>389.92</v>
      </c>
      <c r="J5744" s="1" t="s">
        <v>598</v>
      </c>
    </row>
    <row r="5745" spans="1:10" x14ac:dyDescent="0.45">
      <c r="A5745" s="1" t="s">
        <v>6138</v>
      </c>
      <c r="B5745" s="2">
        <v>44710</v>
      </c>
      <c r="C5745" s="1" t="s">
        <v>27</v>
      </c>
      <c r="D5745" s="1" t="s">
        <v>67</v>
      </c>
      <c r="E5745" s="1" t="s">
        <v>12</v>
      </c>
      <c r="F5745">
        <v>42</v>
      </c>
      <c r="G5745">
        <v>2</v>
      </c>
      <c r="H5745">
        <f t="shared" si="89"/>
        <v>84</v>
      </c>
      <c r="I5745">
        <v>10.130000000000001</v>
      </c>
      <c r="J5745" s="1" t="s">
        <v>184</v>
      </c>
    </row>
    <row r="5746" spans="1:10" x14ac:dyDescent="0.45">
      <c r="A5746" s="1" t="s">
        <v>6139</v>
      </c>
      <c r="B5746" s="2">
        <v>45428</v>
      </c>
      <c r="C5746" s="1" t="s">
        <v>10</v>
      </c>
      <c r="D5746" s="1" t="s">
        <v>144</v>
      </c>
      <c r="E5746" s="1" t="s">
        <v>21</v>
      </c>
      <c r="F5746">
        <v>261</v>
      </c>
      <c r="G5746">
        <v>1</v>
      </c>
      <c r="H5746">
        <f t="shared" si="89"/>
        <v>261</v>
      </c>
      <c r="I5746">
        <v>46.83</v>
      </c>
      <c r="J5746" s="1" t="s">
        <v>609</v>
      </c>
    </row>
    <row r="5747" spans="1:10" x14ac:dyDescent="0.45">
      <c r="A5747" s="1" t="s">
        <v>6140</v>
      </c>
      <c r="B5747" s="2">
        <v>44682</v>
      </c>
      <c r="C5747" s="1" t="s">
        <v>27</v>
      </c>
      <c r="D5747" s="1" t="s">
        <v>24</v>
      </c>
      <c r="E5747" s="1" t="s">
        <v>12</v>
      </c>
      <c r="F5747">
        <v>282</v>
      </c>
      <c r="G5747">
        <v>3</v>
      </c>
      <c r="H5747">
        <f t="shared" si="89"/>
        <v>846</v>
      </c>
      <c r="I5747">
        <v>38.049999999999997</v>
      </c>
      <c r="J5747" s="1" t="s">
        <v>2816</v>
      </c>
    </row>
    <row r="5748" spans="1:10" x14ac:dyDescent="0.45">
      <c r="A5748" s="1" t="s">
        <v>6141</v>
      </c>
      <c r="B5748" s="2">
        <v>44697</v>
      </c>
      <c r="C5748" s="1" t="s">
        <v>10</v>
      </c>
      <c r="D5748" s="1" t="s">
        <v>55</v>
      </c>
      <c r="E5748" s="1" t="s">
        <v>21</v>
      </c>
      <c r="F5748">
        <v>5747</v>
      </c>
      <c r="G5748">
        <v>7</v>
      </c>
      <c r="H5748">
        <f t="shared" si="89"/>
        <v>40229</v>
      </c>
      <c r="I5748">
        <v>1058.8599999999999</v>
      </c>
      <c r="J5748" s="1" t="s">
        <v>1465</v>
      </c>
    </row>
    <row r="5749" spans="1:10" x14ac:dyDescent="0.45">
      <c r="A5749" s="1" t="s">
        <v>6142</v>
      </c>
      <c r="B5749" s="2">
        <v>44926</v>
      </c>
      <c r="C5749" s="1" t="s">
        <v>49</v>
      </c>
      <c r="D5749" s="1" t="s">
        <v>11</v>
      </c>
      <c r="E5749" s="1" t="s">
        <v>12</v>
      </c>
      <c r="F5749">
        <v>69</v>
      </c>
      <c r="G5749">
        <v>3</v>
      </c>
      <c r="H5749">
        <f t="shared" si="89"/>
        <v>207</v>
      </c>
      <c r="I5749">
        <v>8.26</v>
      </c>
      <c r="J5749" s="1" t="s">
        <v>214</v>
      </c>
    </row>
    <row r="5750" spans="1:10" x14ac:dyDescent="0.45">
      <c r="A5750" s="1" t="s">
        <v>6143</v>
      </c>
      <c r="B5750" s="2">
        <v>44841</v>
      </c>
      <c r="C5750" s="1" t="s">
        <v>10</v>
      </c>
      <c r="D5750" s="1" t="s">
        <v>20</v>
      </c>
      <c r="E5750" s="1" t="s">
        <v>21</v>
      </c>
      <c r="F5750">
        <v>3933</v>
      </c>
      <c r="G5750">
        <v>9</v>
      </c>
      <c r="H5750">
        <f t="shared" si="89"/>
        <v>35397</v>
      </c>
      <c r="I5750">
        <v>467.58</v>
      </c>
      <c r="J5750" s="1" t="s">
        <v>770</v>
      </c>
    </row>
    <row r="5751" spans="1:10" x14ac:dyDescent="0.45">
      <c r="A5751" s="1" t="s">
        <v>6144</v>
      </c>
      <c r="B5751" s="2">
        <v>45231</v>
      </c>
      <c r="C5751" s="1" t="s">
        <v>15</v>
      </c>
      <c r="D5751" s="1" t="s">
        <v>78</v>
      </c>
      <c r="E5751" s="1" t="s">
        <v>12</v>
      </c>
      <c r="F5751">
        <v>177</v>
      </c>
      <c r="G5751">
        <v>3</v>
      </c>
      <c r="H5751">
        <f t="shared" si="89"/>
        <v>531</v>
      </c>
      <c r="I5751">
        <v>33.21</v>
      </c>
      <c r="J5751" s="1" t="s">
        <v>101</v>
      </c>
    </row>
    <row r="5752" spans="1:10" x14ac:dyDescent="0.45">
      <c r="A5752" s="1" t="s">
        <v>6145</v>
      </c>
      <c r="B5752" s="2">
        <v>44732</v>
      </c>
      <c r="C5752" s="1" t="s">
        <v>15</v>
      </c>
      <c r="D5752" s="1" t="s">
        <v>144</v>
      </c>
      <c r="E5752" s="1" t="s">
        <v>21</v>
      </c>
      <c r="F5752">
        <v>1088</v>
      </c>
      <c r="G5752">
        <v>8</v>
      </c>
      <c r="H5752">
        <f t="shared" si="89"/>
        <v>8704</v>
      </c>
      <c r="I5752">
        <v>106.3</v>
      </c>
      <c r="J5752" s="1" t="s">
        <v>126</v>
      </c>
    </row>
    <row r="5753" spans="1:10" x14ac:dyDescent="0.45">
      <c r="A5753" s="1" t="s">
        <v>6146</v>
      </c>
      <c r="B5753" s="2">
        <v>44981</v>
      </c>
      <c r="C5753" s="1" t="s">
        <v>49</v>
      </c>
      <c r="D5753" s="1" t="s">
        <v>11</v>
      </c>
      <c r="E5753" s="1" t="s">
        <v>12</v>
      </c>
      <c r="F5753">
        <v>448</v>
      </c>
      <c r="G5753">
        <v>8</v>
      </c>
      <c r="H5753">
        <f t="shared" si="89"/>
        <v>3584</v>
      </c>
      <c r="I5753">
        <v>28.25</v>
      </c>
      <c r="J5753" s="1" t="s">
        <v>780</v>
      </c>
    </row>
    <row r="5754" spans="1:10" x14ac:dyDescent="0.45">
      <c r="A5754" s="1" t="s">
        <v>6147</v>
      </c>
      <c r="B5754" s="2">
        <v>45278</v>
      </c>
      <c r="C5754" s="1" t="s">
        <v>27</v>
      </c>
      <c r="D5754" s="1" t="s">
        <v>89</v>
      </c>
      <c r="E5754" s="1" t="s">
        <v>17</v>
      </c>
      <c r="F5754">
        <v>11850</v>
      </c>
      <c r="G5754">
        <v>10</v>
      </c>
      <c r="H5754">
        <f t="shared" si="89"/>
        <v>118500</v>
      </c>
      <c r="I5754">
        <v>777.42</v>
      </c>
      <c r="J5754" s="1" t="s">
        <v>1319</v>
      </c>
    </row>
    <row r="5755" spans="1:10" x14ac:dyDescent="0.45">
      <c r="A5755" s="1" t="s">
        <v>6148</v>
      </c>
      <c r="B5755" s="2">
        <v>45264</v>
      </c>
      <c r="C5755" s="1" t="s">
        <v>27</v>
      </c>
      <c r="D5755" s="1" t="s">
        <v>144</v>
      </c>
      <c r="E5755" s="1" t="s">
        <v>21</v>
      </c>
      <c r="F5755">
        <v>636</v>
      </c>
      <c r="G5755">
        <v>2</v>
      </c>
      <c r="H5755">
        <f t="shared" si="89"/>
        <v>1272</v>
      </c>
      <c r="I5755">
        <v>55.36</v>
      </c>
      <c r="J5755" s="1" t="s">
        <v>375</v>
      </c>
    </row>
    <row r="5756" spans="1:10" x14ac:dyDescent="0.45">
      <c r="A5756" s="1" t="s">
        <v>6149</v>
      </c>
      <c r="B5756" s="2">
        <v>44664</v>
      </c>
      <c r="C5756" s="1" t="s">
        <v>10</v>
      </c>
      <c r="D5756" s="1" t="s">
        <v>52</v>
      </c>
      <c r="E5756" s="1" t="s">
        <v>12</v>
      </c>
      <c r="F5756">
        <v>450</v>
      </c>
      <c r="G5756">
        <v>6</v>
      </c>
      <c r="H5756">
        <f t="shared" si="89"/>
        <v>2700</v>
      </c>
      <c r="I5756">
        <v>27.65</v>
      </c>
      <c r="J5756" s="1" t="s">
        <v>346</v>
      </c>
    </row>
    <row r="5757" spans="1:10" x14ac:dyDescent="0.45">
      <c r="A5757" s="1" t="s">
        <v>6150</v>
      </c>
      <c r="B5757" s="2">
        <v>44741</v>
      </c>
      <c r="C5757" s="1" t="s">
        <v>49</v>
      </c>
      <c r="D5757" s="1" t="s">
        <v>242</v>
      </c>
      <c r="E5757" s="1" t="s">
        <v>17</v>
      </c>
      <c r="F5757">
        <v>536</v>
      </c>
      <c r="G5757">
        <v>4</v>
      </c>
      <c r="H5757">
        <f t="shared" si="89"/>
        <v>2144</v>
      </c>
      <c r="I5757">
        <v>106.52</v>
      </c>
      <c r="J5757" s="1" t="s">
        <v>150</v>
      </c>
    </row>
    <row r="5758" spans="1:10" x14ac:dyDescent="0.45">
      <c r="A5758" s="1" t="s">
        <v>6151</v>
      </c>
      <c r="B5758" s="2">
        <v>44848</v>
      </c>
      <c r="C5758" s="1" t="s">
        <v>49</v>
      </c>
      <c r="D5758" s="1" t="s">
        <v>38</v>
      </c>
      <c r="E5758" s="1" t="s">
        <v>17</v>
      </c>
      <c r="F5758">
        <v>2400</v>
      </c>
      <c r="G5758">
        <v>8</v>
      </c>
      <c r="H5758">
        <f t="shared" si="89"/>
        <v>19200</v>
      </c>
      <c r="I5758">
        <v>563.14</v>
      </c>
      <c r="J5758" s="1" t="s">
        <v>296</v>
      </c>
    </row>
    <row r="5759" spans="1:10" x14ac:dyDescent="0.45">
      <c r="A5759" s="1" t="s">
        <v>6152</v>
      </c>
      <c r="B5759" s="2">
        <v>45275</v>
      </c>
      <c r="C5759" s="1" t="s">
        <v>49</v>
      </c>
      <c r="D5759" s="1" t="s">
        <v>67</v>
      </c>
      <c r="E5759" s="1" t="s">
        <v>12</v>
      </c>
      <c r="F5759">
        <v>345</v>
      </c>
      <c r="G5759">
        <v>5</v>
      </c>
      <c r="H5759">
        <f t="shared" si="89"/>
        <v>1725</v>
      </c>
      <c r="I5759">
        <v>59.83</v>
      </c>
      <c r="J5759" s="1" t="s">
        <v>432</v>
      </c>
    </row>
    <row r="5760" spans="1:10" x14ac:dyDescent="0.45">
      <c r="A5760" s="1" t="s">
        <v>6153</v>
      </c>
      <c r="B5760" s="2">
        <v>45393</v>
      </c>
      <c r="C5760" s="1" t="s">
        <v>49</v>
      </c>
      <c r="D5760" s="1" t="s">
        <v>46</v>
      </c>
      <c r="E5760" s="1" t="s">
        <v>17</v>
      </c>
      <c r="F5760">
        <v>1146</v>
      </c>
      <c r="G5760">
        <v>2</v>
      </c>
      <c r="H5760">
        <f t="shared" si="89"/>
        <v>2292</v>
      </c>
      <c r="I5760">
        <v>75.569999999999993</v>
      </c>
      <c r="J5760" s="1" t="s">
        <v>326</v>
      </c>
    </row>
    <row r="5761" spans="1:10" x14ac:dyDescent="0.45">
      <c r="A5761" s="1" t="s">
        <v>6154</v>
      </c>
      <c r="B5761" s="2">
        <v>45160</v>
      </c>
      <c r="C5761" s="1" t="s">
        <v>10</v>
      </c>
      <c r="D5761" s="1" t="s">
        <v>46</v>
      </c>
      <c r="E5761" s="1" t="s">
        <v>17</v>
      </c>
      <c r="F5761">
        <v>1688</v>
      </c>
      <c r="G5761">
        <v>2</v>
      </c>
      <c r="H5761">
        <f t="shared" si="89"/>
        <v>3376</v>
      </c>
      <c r="I5761">
        <v>268.57</v>
      </c>
      <c r="J5761" s="1" t="s">
        <v>190</v>
      </c>
    </row>
    <row r="5762" spans="1:10" x14ac:dyDescent="0.45">
      <c r="A5762" s="1" t="s">
        <v>6155</v>
      </c>
      <c r="B5762" s="2">
        <v>45454</v>
      </c>
      <c r="C5762" s="1" t="s">
        <v>15</v>
      </c>
      <c r="D5762" s="1" t="s">
        <v>144</v>
      </c>
      <c r="E5762" s="1" t="s">
        <v>21</v>
      </c>
      <c r="F5762">
        <v>2244</v>
      </c>
      <c r="G5762">
        <v>6</v>
      </c>
      <c r="H5762">
        <f t="shared" ref="H5762:H5825" si="90">F5762*G5762</f>
        <v>13464</v>
      </c>
      <c r="I5762">
        <v>150.12</v>
      </c>
      <c r="J5762" s="1" t="s">
        <v>753</v>
      </c>
    </row>
    <row r="5763" spans="1:10" x14ac:dyDescent="0.45">
      <c r="A5763" s="1" t="s">
        <v>6156</v>
      </c>
      <c r="B5763" s="2">
        <v>44586</v>
      </c>
      <c r="C5763" s="1" t="s">
        <v>10</v>
      </c>
      <c r="D5763" s="1" t="s">
        <v>20</v>
      </c>
      <c r="E5763" s="1" t="s">
        <v>21</v>
      </c>
      <c r="F5763">
        <v>682</v>
      </c>
      <c r="G5763">
        <v>2</v>
      </c>
      <c r="H5763">
        <f t="shared" si="90"/>
        <v>1364</v>
      </c>
      <c r="I5763">
        <v>129.07</v>
      </c>
      <c r="J5763" s="1" t="s">
        <v>309</v>
      </c>
    </row>
    <row r="5764" spans="1:10" x14ac:dyDescent="0.45">
      <c r="A5764" s="1" t="s">
        <v>6157</v>
      </c>
      <c r="B5764" s="2">
        <v>45157</v>
      </c>
      <c r="C5764" s="1" t="s">
        <v>15</v>
      </c>
      <c r="D5764" s="1" t="s">
        <v>67</v>
      </c>
      <c r="E5764" s="1" t="s">
        <v>12</v>
      </c>
      <c r="F5764">
        <v>96</v>
      </c>
      <c r="G5764">
        <v>6</v>
      </c>
      <c r="H5764">
        <f t="shared" si="90"/>
        <v>576</v>
      </c>
      <c r="I5764">
        <v>10.93</v>
      </c>
      <c r="J5764" s="1" t="s">
        <v>1381</v>
      </c>
    </row>
    <row r="5765" spans="1:10" x14ac:dyDescent="0.45">
      <c r="A5765" s="1" t="s">
        <v>6158</v>
      </c>
      <c r="B5765" s="2">
        <v>45003</v>
      </c>
      <c r="C5765" s="1" t="s">
        <v>15</v>
      </c>
      <c r="D5765" s="1" t="s">
        <v>28</v>
      </c>
      <c r="E5765" s="1" t="s">
        <v>17</v>
      </c>
      <c r="F5765">
        <v>13270</v>
      </c>
      <c r="G5765">
        <v>10</v>
      </c>
      <c r="H5765">
        <f t="shared" si="90"/>
        <v>132700</v>
      </c>
      <c r="I5765">
        <v>1643.15</v>
      </c>
      <c r="J5765" s="1" t="s">
        <v>109</v>
      </c>
    </row>
    <row r="5766" spans="1:10" x14ac:dyDescent="0.45">
      <c r="A5766" s="1" t="s">
        <v>6159</v>
      </c>
      <c r="B5766" s="2">
        <v>44897</v>
      </c>
      <c r="C5766" s="1" t="s">
        <v>15</v>
      </c>
      <c r="D5766" s="1" t="s">
        <v>16</v>
      </c>
      <c r="E5766" s="1" t="s">
        <v>17</v>
      </c>
      <c r="F5766">
        <v>2810</v>
      </c>
      <c r="G5766">
        <v>2</v>
      </c>
      <c r="H5766">
        <f t="shared" si="90"/>
        <v>5620</v>
      </c>
      <c r="I5766">
        <v>498.63</v>
      </c>
      <c r="J5766" s="1" t="s">
        <v>1306</v>
      </c>
    </row>
    <row r="5767" spans="1:10" x14ac:dyDescent="0.45">
      <c r="A5767" s="1" t="s">
        <v>6160</v>
      </c>
      <c r="B5767" s="2">
        <v>45071</v>
      </c>
      <c r="C5767" s="1" t="s">
        <v>10</v>
      </c>
      <c r="D5767" s="1" t="s">
        <v>144</v>
      </c>
      <c r="E5767" s="1" t="s">
        <v>21</v>
      </c>
      <c r="F5767">
        <v>1312</v>
      </c>
      <c r="G5767">
        <v>4</v>
      </c>
      <c r="H5767">
        <f t="shared" si="90"/>
        <v>5248</v>
      </c>
      <c r="I5767">
        <v>157.43</v>
      </c>
      <c r="J5767" s="1" t="s">
        <v>2816</v>
      </c>
    </row>
    <row r="5768" spans="1:10" x14ac:dyDescent="0.45">
      <c r="A5768" s="1" t="s">
        <v>6161</v>
      </c>
      <c r="B5768" s="2">
        <v>44721</v>
      </c>
      <c r="C5768" s="1" t="s">
        <v>27</v>
      </c>
      <c r="D5768" s="1" t="s">
        <v>67</v>
      </c>
      <c r="E5768" s="1" t="s">
        <v>12</v>
      </c>
      <c r="F5768">
        <v>145</v>
      </c>
      <c r="G5768">
        <v>5</v>
      </c>
      <c r="H5768">
        <f t="shared" si="90"/>
        <v>725</v>
      </c>
      <c r="I5768">
        <v>34.07</v>
      </c>
      <c r="J5768" s="1" t="s">
        <v>264</v>
      </c>
    </row>
    <row r="5769" spans="1:10" x14ac:dyDescent="0.45">
      <c r="A5769" s="1" t="s">
        <v>6162</v>
      </c>
      <c r="B5769" s="2">
        <v>45359</v>
      </c>
      <c r="C5769" s="1" t="s">
        <v>49</v>
      </c>
      <c r="D5769" s="1" t="s">
        <v>16</v>
      </c>
      <c r="E5769" s="1" t="s">
        <v>17</v>
      </c>
      <c r="F5769">
        <v>7856</v>
      </c>
      <c r="G5769">
        <v>8</v>
      </c>
      <c r="H5769">
        <f t="shared" si="90"/>
        <v>62848</v>
      </c>
      <c r="I5769">
        <v>1553.25</v>
      </c>
      <c r="J5769" s="1" t="s">
        <v>959</v>
      </c>
    </row>
    <row r="5770" spans="1:10" x14ac:dyDescent="0.45">
      <c r="A5770" s="1" t="s">
        <v>6163</v>
      </c>
      <c r="B5770" s="2">
        <v>44679</v>
      </c>
      <c r="C5770" s="1" t="s">
        <v>49</v>
      </c>
      <c r="D5770" s="1" t="s">
        <v>11</v>
      </c>
      <c r="E5770" s="1" t="s">
        <v>12</v>
      </c>
      <c r="F5770">
        <v>616</v>
      </c>
      <c r="G5770">
        <v>8</v>
      </c>
      <c r="H5770">
        <f t="shared" si="90"/>
        <v>4928</v>
      </c>
      <c r="I5770">
        <v>64.61</v>
      </c>
      <c r="J5770" s="1" t="s">
        <v>691</v>
      </c>
    </row>
    <row r="5771" spans="1:10" x14ac:dyDescent="0.45">
      <c r="A5771" s="1" t="s">
        <v>6164</v>
      </c>
      <c r="B5771" s="2">
        <v>44713</v>
      </c>
      <c r="C5771" s="1" t="s">
        <v>15</v>
      </c>
      <c r="D5771" s="1" t="s">
        <v>20</v>
      </c>
      <c r="E5771" s="1" t="s">
        <v>21</v>
      </c>
      <c r="F5771">
        <v>694</v>
      </c>
      <c r="G5771">
        <v>1</v>
      </c>
      <c r="H5771">
        <f t="shared" si="90"/>
        <v>694</v>
      </c>
      <c r="I5771">
        <v>145.19999999999999</v>
      </c>
      <c r="J5771" s="1" t="s">
        <v>60</v>
      </c>
    </row>
    <row r="5772" spans="1:10" x14ac:dyDescent="0.45">
      <c r="A5772" s="1" t="s">
        <v>6165</v>
      </c>
      <c r="B5772" s="2">
        <v>45102</v>
      </c>
      <c r="C5772" s="1" t="s">
        <v>49</v>
      </c>
      <c r="D5772" s="1" t="s">
        <v>20</v>
      </c>
      <c r="E5772" s="1" t="s">
        <v>21</v>
      </c>
      <c r="F5772">
        <v>5139</v>
      </c>
      <c r="G5772">
        <v>9</v>
      </c>
      <c r="H5772">
        <f t="shared" si="90"/>
        <v>46251</v>
      </c>
      <c r="I5772">
        <v>1207.96</v>
      </c>
      <c r="J5772" s="1" t="s">
        <v>406</v>
      </c>
    </row>
    <row r="5773" spans="1:10" x14ac:dyDescent="0.45">
      <c r="A5773" s="1" t="s">
        <v>6166</v>
      </c>
      <c r="B5773" s="2">
        <v>45433</v>
      </c>
      <c r="C5773" s="1" t="s">
        <v>49</v>
      </c>
      <c r="D5773" s="1" t="s">
        <v>20</v>
      </c>
      <c r="E5773" s="1" t="s">
        <v>21</v>
      </c>
      <c r="F5773">
        <v>4494</v>
      </c>
      <c r="G5773">
        <v>7</v>
      </c>
      <c r="H5773">
        <f t="shared" si="90"/>
        <v>31458</v>
      </c>
      <c r="I5773">
        <v>305.19</v>
      </c>
      <c r="J5773" s="1" t="s">
        <v>316</v>
      </c>
    </row>
    <row r="5774" spans="1:10" x14ac:dyDescent="0.45">
      <c r="A5774" s="1" t="s">
        <v>6167</v>
      </c>
      <c r="B5774" s="2">
        <v>45243</v>
      </c>
      <c r="C5774" s="1" t="s">
        <v>49</v>
      </c>
      <c r="D5774" s="1" t="s">
        <v>16</v>
      </c>
      <c r="E5774" s="1" t="s">
        <v>17</v>
      </c>
      <c r="F5774">
        <v>11025</v>
      </c>
      <c r="G5774">
        <v>9</v>
      </c>
      <c r="H5774">
        <f t="shared" si="90"/>
        <v>99225</v>
      </c>
      <c r="I5774">
        <v>822.56</v>
      </c>
      <c r="J5774" s="1" t="s">
        <v>180</v>
      </c>
    </row>
    <row r="5775" spans="1:10" x14ac:dyDescent="0.45">
      <c r="A5775" s="1" t="s">
        <v>6168</v>
      </c>
      <c r="B5775" s="2">
        <v>45192</v>
      </c>
      <c r="C5775" s="1" t="s">
        <v>49</v>
      </c>
      <c r="D5775" s="1" t="s">
        <v>33</v>
      </c>
      <c r="E5775" s="1" t="s">
        <v>21</v>
      </c>
      <c r="F5775">
        <v>648</v>
      </c>
      <c r="G5775">
        <v>6</v>
      </c>
      <c r="H5775">
        <f t="shared" si="90"/>
        <v>3888</v>
      </c>
      <c r="I5775">
        <v>118.55</v>
      </c>
      <c r="J5775" s="1" t="s">
        <v>298</v>
      </c>
    </row>
    <row r="5776" spans="1:10" x14ac:dyDescent="0.45">
      <c r="A5776" s="1" t="s">
        <v>6169</v>
      </c>
      <c r="B5776" s="2">
        <v>44761</v>
      </c>
      <c r="C5776" s="1" t="s">
        <v>49</v>
      </c>
      <c r="D5776" s="1" t="s">
        <v>38</v>
      </c>
      <c r="E5776" s="1" t="s">
        <v>17</v>
      </c>
      <c r="F5776">
        <v>1399</v>
      </c>
      <c r="G5776">
        <v>1</v>
      </c>
      <c r="H5776">
        <f t="shared" si="90"/>
        <v>1399</v>
      </c>
      <c r="I5776">
        <v>253.09</v>
      </c>
      <c r="J5776" s="1" t="s">
        <v>53</v>
      </c>
    </row>
    <row r="5777" spans="1:10" x14ac:dyDescent="0.45">
      <c r="A5777" s="1" t="s">
        <v>6170</v>
      </c>
      <c r="B5777" s="2">
        <v>45417</v>
      </c>
      <c r="C5777" s="1" t="s">
        <v>10</v>
      </c>
      <c r="D5777" s="1" t="s">
        <v>41</v>
      </c>
      <c r="E5777" s="1" t="s">
        <v>12</v>
      </c>
      <c r="F5777">
        <v>83</v>
      </c>
      <c r="G5777">
        <v>1</v>
      </c>
      <c r="H5777">
        <f t="shared" si="90"/>
        <v>83</v>
      </c>
      <c r="I5777">
        <v>17.899999999999999</v>
      </c>
      <c r="J5777" s="1" t="s">
        <v>751</v>
      </c>
    </row>
    <row r="5778" spans="1:10" x14ac:dyDescent="0.45">
      <c r="A5778" s="1" t="s">
        <v>6171</v>
      </c>
      <c r="B5778" s="2">
        <v>45163</v>
      </c>
      <c r="C5778" s="1" t="s">
        <v>10</v>
      </c>
      <c r="D5778" s="1" t="s">
        <v>33</v>
      </c>
      <c r="E5778" s="1" t="s">
        <v>21</v>
      </c>
      <c r="F5778">
        <v>1540</v>
      </c>
      <c r="G5778">
        <v>7</v>
      </c>
      <c r="H5778">
        <f t="shared" si="90"/>
        <v>10780</v>
      </c>
      <c r="I5778">
        <v>173.58</v>
      </c>
      <c r="J5778" s="1" t="s">
        <v>184</v>
      </c>
    </row>
    <row r="5779" spans="1:10" x14ac:dyDescent="0.45">
      <c r="A5779" s="1" t="s">
        <v>6172</v>
      </c>
      <c r="B5779" s="2">
        <v>44572</v>
      </c>
      <c r="C5779" s="1" t="s">
        <v>27</v>
      </c>
      <c r="D5779" s="1" t="s">
        <v>38</v>
      </c>
      <c r="E5779" s="1" t="s">
        <v>17</v>
      </c>
      <c r="F5779">
        <v>956</v>
      </c>
      <c r="G5779">
        <v>2</v>
      </c>
      <c r="H5779">
        <f t="shared" si="90"/>
        <v>1912</v>
      </c>
      <c r="I5779">
        <v>51.59</v>
      </c>
      <c r="J5779" s="1" t="s">
        <v>294</v>
      </c>
    </row>
    <row r="5780" spans="1:10" x14ac:dyDescent="0.45">
      <c r="A5780" s="1" t="s">
        <v>6173</v>
      </c>
      <c r="B5780" s="2">
        <v>45031</v>
      </c>
      <c r="C5780" s="1" t="s">
        <v>10</v>
      </c>
      <c r="D5780" s="1" t="s">
        <v>41</v>
      </c>
      <c r="E5780" s="1" t="s">
        <v>12</v>
      </c>
      <c r="F5780">
        <v>120</v>
      </c>
      <c r="G5780">
        <v>1</v>
      </c>
      <c r="H5780">
        <f t="shared" si="90"/>
        <v>120</v>
      </c>
      <c r="I5780">
        <v>27.55</v>
      </c>
      <c r="J5780" s="1" t="s">
        <v>103</v>
      </c>
    </row>
    <row r="5781" spans="1:10" x14ac:dyDescent="0.45">
      <c r="A5781" s="1" t="s">
        <v>6174</v>
      </c>
      <c r="B5781" s="2">
        <v>44740</v>
      </c>
      <c r="C5781" s="1" t="s">
        <v>27</v>
      </c>
      <c r="D5781" s="1" t="s">
        <v>106</v>
      </c>
      <c r="E5781" s="1" t="s">
        <v>21</v>
      </c>
      <c r="F5781">
        <v>3120</v>
      </c>
      <c r="G5781">
        <v>5</v>
      </c>
      <c r="H5781">
        <f t="shared" si="90"/>
        <v>15600</v>
      </c>
      <c r="I5781">
        <v>399.08</v>
      </c>
      <c r="J5781" s="1" t="s">
        <v>1437</v>
      </c>
    </row>
    <row r="5782" spans="1:10" x14ac:dyDescent="0.45">
      <c r="A5782" s="1" t="s">
        <v>6175</v>
      </c>
      <c r="B5782" s="2">
        <v>45294</v>
      </c>
      <c r="C5782" s="1" t="s">
        <v>49</v>
      </c>
      <c r="D5782" s="1" t="s">
        <v>242</v>
      </c>
      <c r="E5782" s="1" t="s">
        <v>17</v>
      </c>
      <c r="F5782">
        <v>919</v>
      </c>
      <c r="G5782">
        <v>1</v>
      </c>
      <c r="H5782">
        <f t="shared" si="90"/>
        <v>919</v>
      </c>
      <c r="I5782">
        <v>148.04</v>
      </c>
      <c r="J5782" s="1" t="s">
        <v>164</v>
      </c>
    </row>
    <row r="5783" spans="1:10" x14ac:dyDescent="0.45">
      <c r="A5783" s="1" t="s">
        <v>6176</v>
      </c>
      <c r="B5783" s="2">
        <v>45269</v>
      </c>
      <c r="C5783" s="1" t="s">
        <v>49</v>
      </c>
      <c r="D5783" s="1" t="s">
        <v>242</v>
      </c>
      <c r="E5783" s="1" t="s">
        <v>17</v>
      </c>
      <c r="F5783">
        <v>4192</v>
      </c>
      <c r="G5783">
        <v>4</v>
      </c>
      <c r="H5783">
        <f t="shared" si="90"/>
        <v>16768</v>
      </c>
      <c r="I5783">
        <v>495.88</v>
      </c>
      <c r="J5783" s="1" t="s">
        <v>363</v>
      </c>
    </row>
    <row r="5784" spans="1:10" x14ac:dyDescent="0.45">
      <c r="A5784" s="1" t="s">
        <v>6177</v>
      </c>
      <c r="B5784" s="2">
        <v>44950</v>
      </c>
      <c r="C5784" s="1" t="s">
        <v>49</v>
      </c>
      <c r="D5784" s="1" t="s">
        <v>78</v>
      </c>
      <c r="E5784" s="1" t="s">
        <v>12</v>
      </c>
      <c r="F5784">
        <v>146</v>
      </c>
      <c r="G5784">
        <v>2</v>
      </c>
      <c r="H5784">
        <f t="shared" si="90"/>
        <v>292</v>
      </c>
      <c r="I5784">
        <v>35.369999999999997</v>
      </c>
      <c r="J5784" s="1" t="s">
        <v>516</v>
      </c>
    </row>
    <row r="5785" spans="1:10" x14ac:dyDescent="0.45">
      <c r="A5785" s="1" t="s">
        <v>6178</v>
      </c>
      <c r="B5785" s="2">
        <v>45094</v>
      </c>
      <c r="C5785" s="1" t="s">
        <v>15</v>
      </c>
      <c r="D5785" s="1" t="s">
        <v>41</v>
      </c>
      <c r="E5785" s="1" t="s">
        <v>12</v>
      </c>
      <c r="F5785">
        <v>294</v>
      </c>
      <c r="G5785">
        <v>3</v>
      </c>
      <c r="H5785">
        <f t="shared" si="90"/>
        <v>882</v>
      </c>
      <c r="I5785">
        <v>30.7</v>
      </c>
      <c r="J5785" s="1" t="s">
        <v>493</v>
      </c>
    </row>
    <row r="5786" spans="1:10" x14ac:dyDescent="0.45">
      <c r="A5786" s="1" t="s">
        <v>6179</v>
      </c>
      <c r="B5786" s="2">
        <v>45208</v>
      </c>
      <c r="C5786" s="1" t="s">
        <v>49</v>
      </c>
      <c r="D5786" s="1" t="s">
        <v>242</v>
      </c>
      <c r="E5786" s="1" t="s">
        <v>17</v>
      </c>
      <c r="F5786">
        <v>1848</v>
      </c>
      <c r="G5786">
        <v>2</v>
      </c>
      <c r="H5786">
        <f t="shared" si="90"/>
        <v>3696</v>
      </c>
      <c r="I5786">
        <v>132.88999999999999</v>
      </c>
      <c r="J5786" s="1" t="s">
        <v>212</v>
      </c>
    </row>
    <row r="5787" spans="1:10" x14ac:dyDescent="0.45">
      <c r="A5787" s="1" t="s">
        <v>6180</v>
      </c>
      <c r="B5787" s="2">
        <v>45313</v>
      </c>
      <c r="C5787" s="1" t="s">
        <v>27</v>
      </c>
      <c r="D5787" s="1" t="s">
        <v>41</v>
      </c>
      <c r="E5787" s="1" t="s">
        <v>12</v>
      </c>
      <c r="F5787">
        <v>352</v>
      </c>
      <c r="G5787">
        <v>4</v>
      </c>
      <c r="H5787">
        <f t="shared" si="90"/>
        <v>1408</v>
      </c>
      <c r="I5787">
        <v>74.86</v>
      </c>
      <c r="J5787" s="1" t="s">
        <v>770</v>
      </c>
    </row>
    <row r="5788" spans="1:10" x14ac:dyDescent="0.45">
      <c r="A5788" s="1" t="s">
        <v>6181</v>
      </c>
      <c r="B5788" s="2">
        <v>45415</v>
      </c>
      <c r="C5788" s="1" t="s">
        <v>49</v>
      </c>
      <c r="D5788" s="1" t="s">
        <v>62</v>
      </c>
      <c r="E5788" s="1" t="s">
        <v>21</v>
      </c>
      <c r="F5788">
        <v>660</v>
      </c>
      <c r="G5788">
        <v>2</v>
      </c>
      <c r="H5788">
        <f t="shared" si="90"/>
        <v>1320</v>
      </c>
      <c r="I5788">
        <v>142.81</v>
      </c>
      <c r="J5788" s="1" t="s">
        <v>397</v>
      </c>
    </row>
    <row r="5789" spans="1:10" x14ac:dyDescent="0.45">
      <c r="A5789" s="1" t="s">
        <v>6182</v>
      </c>
      <c r="B5789" s="2">
        <v>44580</v>
      </c>
      <c r="C5789" s="1" t="s">
        <v>10</v>
      </c>
      <c r="D5789" s="1" t="s">
        <v>24</v>
      </c>
      <c r="E5789" s="1" t="s">
        <v>12</v>
      </c>
      <c r="F5789">
        <v>275</v>
      </c>
      <c r="G5789">
        <v>5</v>
      </c>
      <c r="H5789">
        <f t="shared" si="90"/>
        <v>1375</v>
      </c>
      <c r="I5789">
        <v>49.83</v>
      </c>
      <c r="J5789" s="1" t="s">
        <v>50</v>
      </c>
    </row>
    <row r="5790" spans="1:10" x14ac:dyDescent="0.45">
      <c r="A5790" s="1" t="s">
        <v>6183</v>
      </c>
      <c r="B5790" s="2">
        <v>45121</v>
      </c>
      <c r="C5790" s="1" t="s">
        <v>27</v>
      </c>
      <c r="D5790" s="1" t="s">
        <v>24</v>
      </c>
      <c r="E5790" s="1" t="s">
        <v>12</v>
      </c>
      <c r="F5790">
        <v>900</v>
      </c>
      <c r="G5790">
        <v>9</v>
      </c>
      <c r="H5790">
        <f t="shared" si="90"/>
        <v>8100</v>
      </c>
      <c r="I5790">
        <v>45.82</v>
      </c>
      <c r="J5790" s="1" t="s">
        <v>704</v>
      </c>
    </row>
    <row r="5791" spans="1:10" x14ac:dyDescent="0.45">
      <c r="A5791" s="1" t="s">
        <v>6184</v>
      </c>
      <c r="B5791" s="2">
        <v>45131</v>
      </c>
      <c r="C5791" s="1" t="s">
        <v>10</v>
      </c>
      <c r="D5791" s="1" t="s">
        <v>33</v>
      </c>
      <c r="E5791" s="1" t="s">
        <v>21</v>
      </c>
      <c r="F5791">
        <v>1404</v>
      </c>
      <c r="G5791">
        <v>4</v>
      </c>
      <c r="H5791">
        <f t="shared" si="90"/>
        <v>5616</v>
      </c>
      <c r="I5791">
        <v>146.44999999999999</v>
      </c>
      <c r="J5791" s="1" t="s">
        <v>409</v>
      </c>
    </row>
    <row r="5792" spans="1:10" x14ac:dyDescent="0.45">
      <c r="A5792" s="1" t="s">
        <v>6185</v>
      </c>
      <c r="B5792" s="2">
        <v>45450</v>
      </c>
      <c r="C5792" s="1" t="s">
        <v>15</v>
      </c>
      <c r="D5792" s="1" t="s">
        <v>16</v>
      </c>
      <c r="E5792" s="1" t="s">
        <v>17</v>
      </c>
      <c r="F5792">
        <v>8064</v>
      </c>
      <c r="G5792">
        <v>7</v>
      </c>
      <c r="H5792">
        <f t="shared" si="90"/>
        <v>56448</v>
      </c>
      <c r="I5792">
        <v>1548.96</v>
      </c>
      <c r="J5792" s="1" t="s">
        <v>420</v>
      </c>
    </row>
    <row r="5793" spans="1:10" x14ac:dyDescent="0.45">
      <c r="A5793" s="1" t="s">
        <v>6186</v>
      </c>
      <c r="B5793" s="2">
        <v>45228</v>
      </c>
      <c r="C5793" s="1" t="s">
        <v>10</v>
      </c>
      <c r="D5793" s="1" t="s">
        <v>38</v>
      </c>
      <c r="E5793" s="1" t="s">
        <v>17</v>
      </c>
      <c r="F5793">
        <v>3510</v>
      </c>
      <c r="G5793">
        <v>9</v>
      </c>
      <c r="H5793">
        <f t="shared" si="90"/>
        <v>31590</v>
      </c>
      <c r="I5793">
        <v>870.45</v>
      </c>
      <c r="J5793" s="1" t="s">
        <v>2175</v>
      </c>
    </row>
    <row r="5794" spans="1:10" x14ac:dyDescent="0.45">
      <c r="A5794" s="1" t="s">
        <v>6187</v>
      </c>
      <c r="B5794" s="2">
        <v>44838</v>
      </c>
      <c r="C5794" s="1" t="s">
        <v>15</v>
      </c>
      <c r="D5794" s="1" t="s">
        <v>33</v>
      </c>
      <c r="E5794" s="1" t="s">
        <v>21</v>
      </c>
      <c r="F5794">
        <v>5616</v>
      </c>
      <c r="G5794">
        <v>8</v>
      </c>
      <c r="H5794">
        <f t="shared" si="90"/>
        <v>44928</v>
      </c>
      <c r="I5794">
        <v>307.52</v>
      </c>
      <c r="J5794" s="1" t="s">
        <v>83</v>
      </c>
    </row>
    <row r="5795" spans="1:10" x14ac:dyDescent="0.45">
      <c r="A5795" s="1" t="s">
        <v>6188</v>
      </c>
      <c r="B5795" s="2">
        <v>45137</v>
      </c>
      <c r="C5795" s="1" t="s">
        <v>27</v>
      </c>
      <c r="D5795" s="1" t="s">
        <v>52</v>
      </c>
      <c r="E5795" s="1" t="s">
        <v>12</v>
      </c>
      <c r="F5795">
        <v>88</v>
      </c>
      <c r="G5795">
        <v>1</v>
      </c>
      <c r="H5795">
        <f t="shared" si="90"/>
        <v>88</v>
      </c>
      <c r="I5795">
        <v>20.78</v>
      </c>
      <c r="J5795" s="1" t="s">
        <v>780</v>
      </c>
    </row>
    <row r="5796" spans="1:10" x14ac:dyDescent="0.45">
      <c r="A5796" s="1" t="s">
        <v>6189</v>
      </c>
      <c r="B5796" s="2">
        <v>45352</v>
      </c>
      <c r="C5796" s="1" t="s">
        <v>10</v>
      </c>
      <c r="D5796" s="1" t="s">
        <v>242</v>
      </c>
      <c r="E5796" s="1" t="s">
        <v>17</v>
      </c>
      <c r="F5796">
        <v>1718</v>
      </c>
      <c r="G5796">
        <v>2</v>
      </c>
      <c r="H5796">
        <f t="shared" si="90"/>
        <v>3436</v>
      </c>
      <c r="I5796">
        <v>237.2</v>
      </c>
      <c r="J5796" s="1" t="s">
        <v>1366</v>
      </c>
    </row>
    <row r="5797" spans="1:10" x14ac:dyDescent="0.45">
      <c r="A5797" s="1" t="s">
        <v>6190</v>
      </c>
      <c r="B5797" s="2">
        <v>44672</v>
      </c>
      <c r="C5797" s="1" t="s">
        <v>15</v>
      </c>
      <c r="D5797" s="1" t="s">
        <v>52</v>
      </c>
      <c r="E5797" s="1" t="s">
        <v>12</v>
      </c>
      <c r="F5797">
        <v>98</v>
      </c>
      <c r="G5797">
        <v>2</v>
      </c>
      <c r="H5797">
        <f t="shared" si="90"/>
        <v>196</v>
      </c>
      <c r="I5797">
        <v>5.86</v>
      </c>
      <c r="J5797" s="1" t="s">
        <v>997</v>
      </c>
    </row>
    <row r="5798" spans="1:10" x14ac:dyDescent="0.45">
      <c r="A5798" s="1" t="s">
        <v>6191</v>
      </c>
      <c r="B5798" s="2">
        <v>45247</v>
      </c>
      <c r="C5798" s="1" t="s">
        <v>15</v>
      </c>
      <c r="D5798" s="1" t="s">
        <v>11</v>
      </c>
      <c r="E5798" s="1" t="s">
        <v>12</v>
      </c>
      <c r="F5798">
        <v>50</v>
      </c>
      <c r="G5798">
        <v>2</v>
      </c>
      <c r="H5798">
        <f t="shared" si="90"/>
        <v>100</v>
      </c>
      <c r="I5798">
        <v>9.36</v>
      </c>
      <c r="J5798" s="1" t="s">
        <v>704</v>
      </c>
    </row>
    <row r="5799" spans="1:10" x14ac:dyDescent="0.45">
      <c r="A5799" s="1" t="s">
        <v>6192</v>
      </c>
      <c r="B5799" s="2">
        <v>44875</v>
      </c>
      <c r="C5799" s="1" t="s">
        <v>10</v>
      </c>
      <c r="D5799" s="1" t="s">
        <v>67</v>
      </c>
      <c r="E5799" s="1" t="s">
        <v>12</v>
      </c>
      <c r="F5799">
        <v>396</v>
      </c>
      <c r="G5799">
        <v>9</v>
      </c>
      <c r="H5799">
        <f t="shared" si="90"/>
        <v>3564</v>
      </c>
      <c r="I5799">
        <v>73.400000000000006</v>
      </c>
      <c r="J5799" s="1" t="s">
        <v>732</v>
      </c>
    </row>
    <row r="5800" spans="1:10" x14ac:dyDescent="0.45">
      <c r="A5800" s="1" t="s">
        <v>6193</v>
      </c>
      <c r="B5800" s="2">
        <v>45302</v>
      </c>
      <c r="C5800" s="1" t="s">
        <v>27</v>
      </c>
      <c r="D5800" s="1" t="s">
        <v>33</v>
      </c>
      <c r="E5800" s="1" t="s">
        <v>21</v>
      </c>
      <c r="F5800">
        <v>2097</v>
      </c>
      <c r="G5800">
        <v>9</v>
      </c>
      <c r="H5800">
        <f t="shared" si="90"/>
        <v>18873</v>
      </c>
      <c r="I5800">
        <v>519.12</v>
      </c>
      <c r="J5800" s="1" t="s">
        <v>847</v>
      </c>
    </row>
    <row r="5801" spans="1:10" x14ac:dyDescent="0.45">
      <c r="A5801" s="1" t="s">
        <v>6194</v>
      </c>
      <c r="B5801" s="2">
        <v>45076</v>
      </c>
      <c r="C5801" s="1" t="s">
        <v>49</v>
      </c>
      <c r="D5801" s="1" t="s">
        <v>67</v>
      </c>
      <c r="E5801" s="1" t="s">
        <v>12</v>
      </c>
      <c r="F5801">
        <v>60</v>
      </c>
      <c r="G5801">
        <v>2</v>
      </c>
      <c r="H5801">
        <f t="shared" si="90"/>
        <v>120</v>
      </c>
      <c r="I5801">
        <v>13.13</v>
      </c>
      <c r="J5801" s="1" t="s">
        <v>29</v>
      </c>
    </row>
    <row r="5802" spans="1:10" x14ac:dyDescent="0.45">
      <c r="A5802" s="1" t="s">
        <v>6195</v>
      </c>
      <c r="B5802" s="2">
        <v>45296</v>
      </c>
      <c r="C5802" s="1" t="s">
        <v>27</v>
      </c>
      <c r="D5802" s="1" t="s">
        <v>41</v>
      </c>
      <c r="E5802" s="1" t="s">
        <v>12</v>
      </c>
      <c r="F5802">
        <v>416</v>
      </c>
      <c r="G5802">
        <v>4</v>
      </c>
      <c r="H5802">
        <f t="shared" si="90"/>
        <v>1664</v>
      </c>
      <c r="I5802">
        <v>32.39</v>
      </c>
      <c r="J5802" s="1" t="s">
        <v>708</v>
      </c>
    </row>
    <row r="5803" spans="1:10" x14ac:dyDescent="0.45">
      <c r="A5803" s="1" t="s">
        <v>6196</v>
      </c>
      <c r="B5803" s="2">
        <v>44770</v>
      </c>
      <c r="C5803" s="1" t="s">
        <v>10</v>
      </c>
      <c r="D5803" s="1" t="s">
        <v>144</v>
      </c>
      <c r="E5803" s="1" t="s">
        <v>21</v>
      </c>
      <c r="F5803">
        <v>6696</v>
      </c>
      <c r="G5803">
        <v>8</v>
      </c>
      <c r="H5803">
        <f t="shared" si="90"/>
        <v>53568</v>
      </c>
      <c r="I5803">
        <v>873.5</v>
      </c>
      <c r="J5803" s="1" t="s">
        <v>307</v>
      </c>
    </row>
    <row r="5804" spans="1:10" x14ac:dyDescent="0.45">
      <c r="A5804" s="1" t="s">
        <v>6197</v>
      </c>
      <c r="B5804" s="2">
        <v>45456</v>
      </c>
      <c r="C5804" s="1" t="s">
        <v>15</v>
      </c>
      <c r="D5804" s="1" t="s">
        <v>78</v>
      </c>
      <c r="E5804" s="1" t="s">
        <v>12</v>
      </c>
      <c r="F5804">
        <v>220</v>
      </c>
      <c r="G5804">
        <v>5</v>
      </c>
      <c r="H5804">
        <f t="shared" si="90"/>
        <v>1100</v>
      </c>
      <c r="I5804">
        <v>29.36</v>
      </c>
      <c r="J5804" s="1" t="s">
        <v>827</v>
      </c>
    </row>
    <row r="5805" spans="1:10" x14ac:dyDescent="0.45">
      <c r="A5805" s="1" t="s">
        <v>6198</v>
      </c>
      <c r="B5805" s="2">
        <v>44724</v>
      </c>
      <c r="C5805" s="1" t="s">
        <v>10</v>
      </c>
      <c r="D5805" s="1" t="s">
        <v>55</v>
      </c>
      <c r="E5805" s="1" t="s">
        <v>21</v>
      </c>
      <c r="F5805">
        <v>251</v>
      </c>
      <c r="G5805">
        <v>1</v>
      </c>
      <c r="H5805">
        <f t="shared" si="90"/>
        <v>251</v>
      </c>
      <c r="I5805">
        <v>55.02</v>
      </c>
      <c r="J5805" s="1" t="s">
        <v>422</v>
      </c>
    </row>
    <row r="5806" spans="1:10" x14ac:dyDescent="0.45">
      <c r="A5806" s="1" t="s">
        <v>6199</v>
      </c>
      <c r="B5806" s="2">
        <v>45044</v>
      </c>
      <c r="C5806" s="1" t="s">
        <v>27</v>
      </c>
      <c r="D5806" s="1" t="s">
        <v>113</v>
      </c>
      <c r="E5806" s="1" t="s">
        <v>17</v>
      </c>
      <c r="F5806">
        <v>648</v>
      </c>
      <c r="G5806">
        <v>1</v>
      </c>
      <c r="H5806">
        <f t="shared" si="90"/>
        <v>648</v>
      </c>
      <c r="I5806">
        <v>94.39</v>
      </c>
      <c r="J5806" s="1" t="s">
        <v>79</v>
      </c>
    </row>
    <row r="5807" spans="1:10" x14ac:dyDescent="0.45">
      <c r="A5807" s="1" t="s">
        <v>6200</v>
      </c>
      <c r="B5807" s="2">
        <v>45007</v>
      </c>
      <c r="C5807" s="1" t="s">
        <v>10</v>
      </c>
      <c r="D5807" s="1" t="s">
        <v>41</v>
      </c>
      <c r="E5807" s="1" t="s">
        <v>12</v>
      </c>
      <c r="F5807">
        <v>1090</v>
      </c>
      <c r="G5807">
        <v>10</v>
      </c>
      <c r="H5807">
        <f t="shared" si="90"/>
        <v>10900</v>
      </c>
      <c r="I5807">
        <v>130.59</v>
      </c>
      <c r="J5807" s="1" t="s">
        <v>70</v>
      </c>
    </row>
    <row r="5808" spans="1:10" x14ac:dyDescent="0.45">
      <c r="A5808" s="1" t="s">
        <v>6201</v>
      </c>
      <c r="B5808" s="2">
        <v>45011</v>
      </c>
      <c r="C5808" s="1" t="s">
        <v>27</v>
      </c>
      <c r="D5808" s="1" t="s">
        <v>33</v>
      </c>
      <c r="E5808" s="1" t="s">
        <v>21</v>
      </c>
      <c r="F5808">
        <v>2176</v>
      </c>
      <c r="G5808">
        <v>4</v>
      </c>
      <c r="H5808">
        <f t="shared" si="90"/>
        <v>8704</v>
      </c>
      <c r="I5808">
        <v>191.46</v>
      </c>
      <c r="J5808" s="1" t="s">
        <v>287</v>
      </c>
    </row>
    <row r="5809" spans="1:10" x14ac:dyDescent="0.45">
      <c r="A5809" s="1" t="s">
        <v>6202</v>
      </c>
      <c r="B5809" s="2">
        <v>45051</v>
      </c>
      <c r="C5809" s="1" t="s">
        <v>10</v>
      </c>
      <c r="D5809" s="1" t="s">
        <v>62</v>
      </c>
      <c r="E5809" s="1" t="s">
        <v>21</v>
      </c>
      <c r="F5809">
        <v>5750</v>
      </c>
      <c r="G5809">
        <v>10</v>
      </c>
      <c r="H5809">
        <f t="shared" si="90"/>
        <v>57500</v>
      </c>
      <c r="I5809">
        <v>816.76</v>
      </c>
      <c r="J5809" s="1" t="s">
        <v>324</v>
      </c>
    </row>
    <row r="5810" spans="1:10" x14ac:dyDescent="0.45">
      <c r="A5810" s="1" t="s">
        <v>6203</v>
      </c>
      <c r="B5810" s="2">
        <v>45414</v>
      </c>
      <c r="C5810" s="1" t="s">
        <v>27</v>
      </c>
      <c r="D5810" s="1" t="s">
        <v>242</v>
      </c>
      <c r="E5810" s="1" t="s">
        <v>17</v>
      </c>
      <c r="F5810">
        <v>1504</v>
      </c>
      <c r="G5810">
        <v>2</v>
      </c>
      <c r="H5810">
        <f t="shared" si="90"/>
        <v>3008</v>
      </c>
      <c r="I5810">
        <v>361.58</v>
      </c>
      <c r="J5810" s="1" t="s">
        <v>283</v>
      </c>
    </row>
    <row r="5811" spans="1:10" x14ac:dyDescent="0.45">
      <c r="A5811" s="1" t="s">
        <v>6204</v>
      </c>
      <c r="B5811" s="2">
        <v>44578</v>
      </c>
      <c r="C5811" s="1" t="s">
        <v>27</v>
      </c>
      <c r="D5811" s="1" t="s">
        <v>46</v>
      </c>
      <c r="E5811" s="1" t="s">
        <v>17</v>
      </c>
      <c r="F5811">
        <v>2340</v>
      </c>
      <c r="G5811">
        <v>5</v>
      </c>
      <c r="H5811">
        <f t="shared" si="90"/>
        <v>11700</v>
      </c>
      <c r="I5811">
        <v>408.94</v>
      </c>
      <c r="J5811" s="1" t="s">
        <v>150</v>
      </c>
    </row>
    <row r="5812" spans="1:10" x14ac:dyDescent="0.45">
      <c r="A5812" s="1" t="s">
        <v>6205</v>
      </c>
      <c r="B5812" s="2">
        <v>45310</v>
      </c>
      <c r="C5812" s="1" t="s">
        <v>49</v>
      </c>
      <c r="D5812" s="1" t="s">
        <v>67</v>
      </c>
      <c r="E5812" s="1" t="s">
        <v>12</v>
      </c>
      <c r="F5812">
        <v>78</v>
      </c>
      <c r="G5812">
        <v>3</v>
      </c>
      <c r="H5812">
        <f t="shared" si="90"/>
        <v>234</v>
      </c>
      <c r="I5812">
        <v>4.04</v>
      </c>
      <c r="J5812" s="1" t="s">
        <v>565</v>
      </c>
    </row>
    <row r="5813" spans="1:10" x14ac:dyDescent="0.45">
      <c r="A5813" s="1" t="s">
        <v>6206</v>
      </c>
      <c r="B5813" s="2">
        <v>45025</v>
      </c>
      <c r="C5813" s="1" t="s">
        <v>15</v>
      </c>
      <c r="D5813" s="1" t="s">
        <v>28</v>
      </c>
      <c r="E5813" s="1" t="s">
        <v>17</v>
      </c>
      <c r="F5813">
        <v>5817</v>
      </c>
      <c r="G5813">
        <v>7</v>
      </c>
      <c r="H5813">
        <f t="shared" si="90"/>
        <v>40719</v>
      </c>
      <c r="I5813">
        <v>1240.6099999999999</v>
      </c>
      <c r="J5813" s="1" t="s">
        <v>90</v>
      </c>
    </row>
    <row r="5814" spans="1:10" x14ac:dyDescent="0.45">
      <c r="A5814" s="1" t="s">
        <v>6207</v>
      </c>
      <c r="B5814" s="2">
        <v>44896</v>
      </c>
      <c r="C5814" s="1" t="s">
        <v>49</v>
      </c>
      <c r="D5814" s="1" t="s">
        <v>62</v>
      </c>
      <c r="E5814" s="1" t="s">
        <v>21</v>
      </c>
      <c r="F5814">
        <v>751</v>
      </c>
      <c r="G5814">
        <v>1</v>
      </c>
      <c r="H5814">
        <f t="shared" si="90"/>
        <v>751</v>
      </c>
      <c r="I5814">
        <v>93.21</v>
      </c>
      <c r="J5814" s="1" t="s">
        <v>330</v>
      </c>
    </row>
    <row r="5815" spans="1:10" x14ac:dyDescent="0.45">
      <c r="A5815" s="1" t="s">
        <v>6208</v>
      </c>
      <c r="B5815" s="2">
        <v>45409</v>
      </c>
      <c r="C5815" s="1" t="s">
        <v>49</v>
      </c>
      <c r="D5815" s="1" t="s">
        <v>62</v>
      </c>
      <c r="E5815" s="1" t="s">
        <v>21</v>
      </c>
      <c r="F5815">
        <v>6704</v>
      </c>
      <c r="G5815">
        <v>8</v>
      </c>
      <c r="H5815">
        <f t="shared" si="90"/>
        <v>53632</v>
      </c>
      <c r="I5815">
        <v>1610.55</v>
      </c>
      <c r="J5815" s="1" t="s">
        <v>70</v>
      </c>
    </row>
    <row r="5816" spans="1:10" x14ac:dyDescent="0.45">
      <c r="A5816" s="1" t="s">
        <v>6209</v>
      </c>
      <c r="B5816" s="2">
        <v>45394</v>
      </c>
      <c r="C5816" s="1" t="s">
        <v>49</v>
      </c>
      <c r="D5816" s="1" t="s">
        <v>113</v>
      </c>
      <c r="E5816" s="1" t="s">
        <v>17</v>
      </c>
      <c r="F5816">
        <v>2096</v>
      </c>
      <c r="G5816">
        <v>4</v>
      </c>
      <c r="H5816">
        <f t="shared" si="90"/>
        <v>8384</v>
      </c>
      <c r="I5816">
        <v>114.6</v>
      </c>
      <c r="J5816" s="1" t="s">
        <v>953</v>
      </c>
    </row>
    <row r="5817" spans="1:10" x14ac:dyDescent="0.45">
      <c r="A5817" s="1" t="s">
        <v>6210</v>
      </c>
      <c r="B5817" s="2">
        <v>45066</v>
      </c>
      <c r="C5817" s="1" t="s">
        <v>27</v>
      </c>
      <c r="D5817" s="1" t="s">
        <v>78</v>
      </c>
      <c r="E5817" s="1" t="s">
        <v>12</v>
      </c>
      <c r="F5817">
        <v>32</v>
      </c>
      <c r="G5817">
        <v>1</v>
      </c>
      <c r="H5817">
        <f t="shared" si="90"/>
        <v>32</v>
      </c>
      <c r="I5817">
        <v>4.83</v>
      </c>
      <c r="J5817" s="1" t="s">
        <v>2103</v>
      </c>
    </row>
    <row r="5818" spans="1:10" x14ac:dyDescent="0.45">
      <c r="A5818" s="1" t="s">
        <v>6211</v>
      </c>
      <c r="B5818" s="2">
        <v>44929</v>
      </c>
      <c r="C5818" s="1" t="s">
        <v>15</v>
      </c>
      <c r="D5818" s="1" t="s">
        <v>242</v>
      </c>
      <c r="E5818" s="1" t="s">
        <v>17</v>
      </c>
      <c r="F5818">
        <v>969</v>
      </c>
      <c r="G5818">
        <v>1</v>
      </c>
      <c r="H5818">
        <f t="shared" si="90"/>
        <v>969</v>
      </c>
      <c r="I5818">
        <v>118.12</v>
      </c>
      <c r="J5818" s="1" t="s">
        <v>671</v>
      </c>
    </row>
    <row r="5819" spans="1:10" x14ac:dyDescent="0.45">
      <c r="A5819" s="1" t="s">
        <v>6212</v>
      </c>
      <c r="B5819" s="2">
        <v>45371</v>
      </c>
      <c r="C5819" s="1" t="s">
        <v>15</v>
      </c>
      <c r="D5819" s="1" t="s">
        <v>62</v>
      </c>
      <c r="E5819" s="1" t="s">
        <v>21</v>
      </c>
      <c r="F5819">
        <v>902</v>
      </c>
      <c r="G5819">
        <v>2</v>
      </c>
      <c r="H5819">
        <f t="shared" si="90"/>
        <v>1804</v>
      </c>
      <c r="I5819">
        <v>188.28</v>
      </c>
      <c r="J5819" s="1" t="s">
        <v>409</v>
      </c>
    </row>
    <row r="5820" spans="1:10" x14ac:dyDescent="0.45">
      <c r="A5820" s="1" t="s">
        <v>6213</v>
      </c>
      <c r="B5820" s="2">
        <v>45294</v>
      </c>
      <c r="C5820" s="1" t="s">
        <v>10</v>
      </c>
      <c r="D5820" s="1" t="s">
        <v>62</v>
      </c>
      <c r="E5820" s="1" t="s">
        <v>21</v>
      </c>
      <c r="F5820">
        <v>5300</v>
      </c>
      <c r="G5820">
        <v>10</v>
      </c>
      <c r="H5820">
        <f t="shared" si="90"/>
        <v>53000</v>
      </c>
      <c r="I5820">
        <v>841</v>
      </c>
      <c r="J5820" s="1" t="s">
        <v>838</v>
      </c>
    </row>
    <row r="5821" spans="1:10" x14ac:dyDescent="0.45">
      <c r="A5821" s="1" t="s">
        <v>6214</v>
      </c>
      <c r="B5821" s="2">
        <v>44782</v>
      </c>
      <c r="C5821" s="1" t="s">
        <v>15</v>
      </c>
      <c r="D5821" s="1" t="s">
        <v>113</v>
      </c>
      <c r="E5821" s="1" t="s">
        <v>17</v>
      </c>
      <c r="F5821">
        <v>3124</v>
      </c>
      <c r="G5821">
        <v>4</v>
      </c>
      <c r="H5821">
        <f t="shared" si="90"/>
        <v>12496</v>
      </c>
      <c r="I5821">
        <v>341.12</v>
      </c>
      <c r="J5821" s="1" t="s">
        <v>1093</v>
      </c>
    </row>
    <row r="5822" spans="1:10" x14ac:dyDescent="0.45">
      <c r="A5822" s="1" t="s">
        <v>6215</v>
      </c>
      <c r="B5822" s="2">
        <v>44798</v>
      </c>
      <c r="C5822" s="1" t="s">
        <v>15</v>
      </c>
      <c r="D5822" s="1" t="s">
        <v>28</v>
      </c>
      <c r="E5822" s="1" t="s">
        <v>17</v>
      </c>
      <c r="F5822">
        <v>11664</v>
      </c>
      <c r="G5822">
        <v>8</v>
      </c>
      <c r="H5822">
        <f t="shared" si="90"/>
        <v>93312</v>
      </c>
      <c r="I5822">
        <v>1283.6199999999999</v>
      </c>
      <c r="J5822" s="1" t="s">
        <v>1238</v>
      </c>
    </row>
    <row r="5823" spans="1:10" x14ac:dyDescent="0.45">
      <c r="A5823" s="1" t="s">
        <v>6216</v>
      </c>
      <c r="B5823" s="2">
        <v>44807</v>
      </c>
      <c r="C5823" s="1" t="s">
        <v>10</v>
      </c>
      <c r="D5823" s="1" t="s">
        <v>38</v>
      </c>
      <c r="E5823" s="1" t="s">
        <v>17</v>
      </c>
      <c r="F5823">
        <v>2235</v>
      </c>
      <c r="G5823">
        <v>5</v>
      </c>
      <c r="H5823">
        <f t="shared" si="90"/>
        <v>11175</v>
      </c>
      <c r="I5823">
        <v>267.11</v>
      </c>
      <c r="J5823" s="1" t="s">
        <v>847</v>
      </c>
    </row>
    <row r="5824" spans="1:10" x14ac:dyDescent="0.45">
      <c r="A5824" s="1" t="s">
        <v>6217</v>
      </c>
      <c r="B5824" s="2">
        <v>45098</v>
      </c>
      <c r="C5824" s="1" t="s">
        <v>27</v>
      </c>
      <c r="D5824" s="1" t="s">
        <v>78</v>
      </c>
      <c r="E5824" s="1" t="s">
        <v>12</v>
      </c>
      <c r="F5824">
        <v>42</v>
      </c>
      <c r="G5824">
        <v>1</v>
      </c>
      <c r="H5824">
        <f t="shared" si="90"/>
        <v>42</v>
      </c>
      <c r="I5824">
        <v>9.2799999999999994</v>
      </c>
      <c r="J5824" s="1" t="s">
        <v>748</v>
      </c>
    </row>
    <row r="5825" spans="1:10" x14ac:dyDescent="0.45">
      <c r="A5825" s="1" t="s">
        <v>6218</v>
      </c>
      <c r="B5825" s="2">
        <v>44670</v>
      </c>
      <c r="C5825" s="1" t="s">
        <v>49</v>
      </c>
      <c r="D5825" s="1" t="s">
        <v>33</v>
      </c>
      <c r="E5825" s="1" t="s">
        <v>21</v>
      </c>
      <c r="F5825">
        <v>633</v>
      </c>
      <c r="G5825">
        <v>3</v>
      </c>
      <c r="H5825">
        <f t="shared" si="90"/>
        <v>1899</v>
      </c>
      <c r="I5825">
        <v>125.84</v>
      </c>
      <c r="J5825" s="1" t="s">
        <v>287</v>
      </c>
    </row>
    <row r="5826" spans="1:10" x14ac:dyDescent="0.45">
      <c r="A5826" s="1" t="s">
        <v>6219</v>
      </c>
      <c r="B5826" s="2">
        <v>45317</v>
      </c>
      <c r="C5826" s="1" t="s">
        <v>49</v>
      </c>
      <c r="D5826" s="1" t="s">
        <v>67</v>
      </c>
      <c r="E5826" s="1" t="s">
        <v>12</v>
      </c>
      <c r="F5826">
        <v>410</v>
      </c>
      <c r="G5826">
        <v>10</v>
      </c>
      <c r="H5826">
        <f t="shared" ref="H5826:H5889" si="91">F5826*G5826</f>
        <v>4100</v>
      </c>
      <c r="I5826">
        <v>82.8</v>
      </c>
      <c r="J5826" s="1" t="s">
        <v>483</v>
      </c>
    </row>
    <row r="5827" spans="1:10" x14ac:dyDescent="0.45">
      <c r="A5827" s="1" t="s">
        <v>6220</v>
      </c>
      <c r="B5827" s="2">
        <v>44911</v>
      </c>
      <c r="C5827" s="1" t="s">
        <v>49</v>
      </c>
      <c r="D5827" s="1" t="s">
        <v>38</v>
      </c>
      <c r="E5827" s="1" t="s">
        <v>17</v>
      </c>
      <c r="F5827">
        <v>3318</v>
      </c>
      <c r="G5827">
        <v>7</v>
      </c>
      <c r="H5827">
        <f t="shared" si="91"/>
        <v>23226</v>
      </c>
      <c r="I5827">
        <v>735.24</v>
      </c>
      <c r="J5827" s="1" t="s">
        <v>390</v>
      </c>
    </row>
    <row r="5828" spans="1:10" x14ac:dyDescent="0.45">
      <c r="A5828" s="1" t="s">
        <v>6221</v>
      </c>
      <c r="B5828" s="2">
        <v>44743</v>
      </c>
      <c r="C5828" s="1" t="s">
        <v>10</v>
      </c>
      <c r="D5828" s="1" t="s">
        <v>52</v>
      </c>
      <c r="E5828" s="1" t="s">
        <v>12</v>
      </c>
      <c r="F5828">
        <v>1200</v>
      </c>
      <c r="G5828">
        <v>10</v>
      </c>
      <c r="H5828">
        <f t="shared" si="91"/>
        <v>12000</v>
      </c>
      <c r="I5828">
        <v>150.44</v>
      </c>
      <c r="J5828" s="1" t="s">
        <v>1551</v>
      </c>
    </row>
    <row r="5829" spans="1:10" x14ac:dyDescent="0.45">
      <c r="A5829" s="1" t="s">
        <v>6222</v>
      </c>
      <c r="B5829" s="2">
        <v>44814</v>
      </c>
      <c r="C5829" s="1" t="s">
        <v>15</v>
      </c>
      <c r="D5829" s="1" t="s">
        <v>113</v>
      </c>
      <c r="E5829" s="1" t="s">
        <v>17</v>
      </c>
      <c r="F5829">
        <v>586</v>
      </c>
      <c r="G5829">
        <v>2</v>
      </c>
      <c r="H5829">
        <f t="shared" si="91"/>
        <v>1172</v>
      </c>
      <c r="I5829">
        <v>62.21</v>
      </c>
      <c r="J5829" s="1" t="s">
        <v>328</v>
      </c>
    </row>
    <row r="5830" spans="1:10" x14ac:dyDescent="0.45">
      <c r="A5830" s="1" t="s">
        <v>6223</v>
      </c>
      <c r="B5830" s="2">
        <v>44702</v>
      </c>
      <c r="C5830" s="1" t="s">
        <v>10</v>
      </c>
      <c r="D5830" s="1" t="s">
        <v>55</v>
      </c>
      <c r="E5830" s="1" t="s">
        <v>21</v>
      </c>
      <c r="F5830">
        <v>3600</v>
      </c>
      <c r="G5830">
        <v>8</v>
      </c>
      <c r="H5830">
        <f t="shared" si="91"/>
        <v>28800</v>
      </c>
      <c r="I5830">
        <v>306.52999999999997</v>
      </c>
      <c r="J5830" s="1" t="s">
        <v>475</v>
      </c>
    </row>
    <row r="5831" spans="1:10" x14ac:dyDescent="0.45">
      <c r="A5831" s="1" t="s">
        <v>6224</v>
      </c>
      <c r="B5831" s="2">
        <v>44728</v>
      </c>
      <c r="C5831" s="1" t="s">
        <v>10</v>
      </c>
      <c r="D5831" s="1" t="s">
        <v>78</v>
      </c>
      <c r="E5831" s="1" t="s">
        <v>12</v>
      </c>
      <c r="F5831">
        <v>153</v>
      </c>
      <c r="G5831">
        <v>9</v>
      </c>
      <c r="H5831">
        <f t="shared" si="91"/>
        <v>1377</v>
      </c>
      <c r="I5831">
        <v>9.1199999999999992</v>
      </c>
      <c r="J5831" s="1" t="s">
        <v>816</v>
      </c>
    </row>
    <row r="5832" spans="1:10" x14ac:dyDescent="0.45">
      <c r="A5832" s="1" t="s">
        <v>6225</v>
      </c>
      <c r="B5832" s="2">
        <v>45188</v>
      </c>
      <c r="C5832" s="1" t="s">
        <v>49</v>
      </c>
      <c r="D5832" s="1" t="s">
        <v>62</v>
      </c>
      <c r="E5832" s="1" t="s">
        <v>21</v>
      </c>
      <c r="F5832">
        <v>3654</v>
      </c>
      <c r="G5832">
        <v>6</v>
      </c>
      <c r="H5832">
        <f t="shared" si="91"/>
        <v>21924</v>
      </c>
      <c r="I5832">
        <v>518.75</v>
      </c>
      <c r="J5832" s="1" t="s">
        <v>271</v>
      </c>
    </row>
    <row r="5833" spans="1:10" x14ac:dyDescent="0.45">
      <c r="A5833" s="1" t="s">
        <v>6226</v>
      </c>
      <c r="B5833" s="2">
        <v>44632</v>
      </c>
      <c r="C5833" s="1" t="s">
        <v>49</v>
      </c>
      <c r="D5833" s="1" t="s">
        <v>67</v>
      </c>
      <c r="E5833" s="1" t="s">
        <v>12</v>
      </c>
      <c r="F5833">
        <v>496</v>
      </c>
      <c r="G5833">
        <v>8</v>
      </c>
      <c r="H5833">
        <f t="shared" si="91"/>
        <v>3968</v>
      </c>
      <c r="I5833">
        <v>45.29</v>
      </c>
      <c r="J5833" s="1" t="s">
        <v>1181</v>
      </c>
    </row>
    <row r="5834" spans="1:10" x14ac:dyDescent="0.45">
      <c r="A5834" s="1" t="s">
        <v>6227</v>
      </c>
      <c r="B5834" s="2">
        <v>45462</v>
      </c>
      <c r="C5834" s="1" t="s">
        <v>49</v>
      </c>
      <c r="D5834" s="1" t="s">
        <v>28</v>
      </c>
      <c r="E5834" s="1" t="s">
        <v>17</v>
      </c>
      <c r="F5834">
        <v>698</v>
      </c>
      <c r="G5834">
        <v>2</v>
      </c>
      <c r="H5834">
        <f t="shared" si="91"/>
        <v>1396</v>
      </c>
      <c r="I5834">
        <v>77.41</v>
      </c>
      <c r="J5834" s="1" t="s">
        <v>90</v>
      </c>
    </row>
    <row r="5835" spans="1:10" x14ac:dyDescent="0.45">
      <c r="A5835" s="1" t="s">
        <v>6228</v>
      </c>
      <c r="B5835" s="2">
        <v>44676</v>
      </c>
      <c r="C5835" s="1" t="s">
        <v>27</v>
      </c>
      <c r="D5835" s="1" t="s">
        <v>106</v>
      </c>
      <c r="E5835" s="1" t="s">
        <v>21</v>
      </c>
      <c r="F5835">
        <v>1350</v>
      </c>
      <c r="G5835">
        <v>9</v>
      </c>
      <c r="H5835">
        <f t="shared" si="91"/>
        <v>12150</v>
      </c>
      <c r="I5835">
        <v>177.72</v>
      </c>
      <c r="J5835" s="1" t="s">
        <v>1176</v>
      </c>
    </row>
    <row r="5836" spans="1:10" x14ac:dyDescent="0.45">
      <c r="A5836" s="1" t="s">
        <v>6229</v>
      </c>
      <c r="B5836" s="2">
        <v>45234</v>
      </c>
      <c r="C5836" s="1" t="s">
        <v>49</v>
      </c>
      <c r="D5836" s="1" t="s">
        <v>46</v>
      </c>
      <c r="E5836" s="1" t="s">
        <v>17</v>
      </c>
      <c r="F5836">
        <v>7950</v>
      </c>
      <c r="G5836">
        <v>6</v>
      </c>
      <c r="H5836">
        <f t="shared" si="91"/>
        <v>47700</v>
      </c>
      <c r="I5836">
        <v>623.32000000000005</v>
      </c>
      <c r="J5836" s="1" t="s">
        <v>1251</v>
      </c>
    </row>
    <row r="5837" spans="1:10" x14ac:dyDescent="0.45">
      <c r="A5837" s="1" t="s">
        <v>6230</v>
      </c>
      <c r="B5837" s="2">
        <v>45456</v>
      </c>
      <c r="C5837" s="1" t="s">
        <v>15</v>
      </c>
      <c r="D5837" s="1" t="s">
        <v>41</v>
      </c>
      <c r="E5837" s="1" t="s">
        <v>12</v>
      </c>
      <c r="F5837">
        <v>204</v>
      </c>
      <c r="G5837">
        <v>2</v>
      </c>
      <c r="H5837">
        <f t="shared" si="91"/>
        <v>408</v>
      </c>
      <c r="I5837">
        <v>27.75</v>
      </c>
      <c r="J5837" s="1" t="s">
        <v>770</v>
      </c>
    </row>
    <row r="5838" spans="1:10" x14ac:dyDescent="0.45">
      <c r="A5838" s="1" t="s">
        <v>6231</v>
      </c>
      <c r="B5838" s="2">
        <v>45258</v>
      </c>
      <c r="C5838" s="1" t="s">
        <v>27</v>
      </c>
      <c r="D5838" s="1" t="s">
        <v>144</v>
      </c>
      <c r="E5838" s="1" t="s">
        <v>21</v>
      </c>
      <c r="F5838">
        <v>3752</v>
      </c>
      <c r="G5838">
        <v>8</v>
      </c>
      <c r="H5838">
        <f t="shared" si="91"/>
        <v>30016</v>
      </c>
      <c r="I5838">
        <v>815.53</v>
      </c>
      <c r="J5838" s="1" t="s">
        <v>1251</v>
      </c>
    </row>
    <row r="5839" spans="1:10" x14ac:dyDescent="0.45">
      <c r="A5839" s="1" t="s">
        <v>6232</v>
      </c>
      <c r="B5839" s="2">
        <v>45141</v>
      </c>
      <c r="C5839" s="1" t="s">
        <v>27</v>
      </c>
      <c r="D5839" s="1" t="s">
        <v>52</v>
      </c>
      <c r="E5839" s="1" t="s">
        <v>12</v>
      </c>
      <c r="F5839">
        <v>510</v>
      </c>
      <c r="G5839">
        <v>5</v>
      </c>
      <c r="H5839">
        <f t="shared" si="91"/>
        <v>2550</v>
      </c>
      <c r="I5839">
        <v>97.65</v>
      </c>
      <c r="J5839" s="1" t="s">
        <v>360</v>
      </c>
    </row>
    <row r="5840" spans="1:10" x14ac:dyDescent="0.45">
      <c r="A5840" s="1" t="s">
        <v>6233</v>
      </c>
      <c r="B5840" s="2">
        <v>44756</v>
      </c>
      <c r="C5840" s="1" t="s">
        <v>49</v>
      </c>
      <c r="D5840" s="1" t="s">
        <v>52</v>
      </c>
      <c r="E5840" s="1" t="s">
        <v>12</v>
      </c>
      <c r="F5840">
        <v>245</v>
      </c>
      <c r="G5840">
        <v>7</v>
      </c>
      <c r="H5840">
        <f t="shared" si="91"/>
        <v>1715</v>
      </c>
      <c r="I5840">
        <v>34.32</v>
      </c>
      <c r="J5840" s="1" t="s">
        <v>441</v>
      </c>
    </row>
    <row r="5841" spans="1:10" x14ac:dyDescent="0.45">
      <c r="A5841" s="1" t="s">
        <v>6234</v>
      </c>
      <c r="B5841" s="2">
        <v>45392</v>
      </c>
      <c r="C5841" s="1" t="s">
        <v>15</v>
      </c>
      <c r="D5841" s="1" t="s">
        <v>11</v>
      </c>
      <c r="E5841" s="1" t="s">
        <v>12</v>
      </c>
      <c r="F5841">
        <v>540</v>
      </c>
      <c r="G5841">
        <v>6</v>
      </c>
      <c r="H5841">
        <f t="shared" si="91"/>
        <v>3240</v>
      </c>
      <c r="I5841">
        <v>112.12</v>
      </c>
      <c r="J5841" s="1" t="s">
        <v>420</v>
      </c>
    </row>
    <row r="5842" spans="1:10" x14ac:dyDescent="0.45">
      <c r="A5842" s="1" t="s">
        <v>6235</v>
      </c>
      <c r="B5842" s="2">
        <v>44674</v>
      </c>
      <c r="C5842" s="1" t="s">
        <v>49</v>
      </c>
      <c r="D5842" s="1" t="s">
        <v>16</v>
      </c>
      <c r="E5842" s="1" t="s">
        <v>17</v>
      </c>
      <c r="F5842">
        <v>3688</v>
      </c>
      <c r="G5842">
        <v>4</v>
      </c>
      <c r="H5842">
        <f t="shared" si="91"/>
        <v>14752</v>
      </c>
      <c r="I5842">
        <v>544.34</v>
      </c>
      <c r="J5842" s="1" t="s">
        <v>578</v>
      </c>
    </row>
    <row r="5843" spans="1:10" x14ac:dyDescent="0.45">
      <c r="A5843" s="1" t="s">
        <v>6236</v>
      </c>
      <c r="B5843" s="2">
        <v>44820</v>
      </c>
      <c r="C5843" s="1" t="s">
        <v>15</v>
      </c>
      <c r="D5843" s="1" t="s">
        <v>16</v>
      </c>
      <c r="E5843" s="1" t="s">
        <v>17</v>
      </c>
      <c r="F5843">
        <v>2778</v>
      </c>
      <c r="G5843">
        <v>6</v>
      </c>
      <c r="H5843">
        <f t="shared" si="91"/>
        <v>16668</v>
      </c>
      <c r="I5843">
        <v>368.53</v>
      </c>
      <c r="J5843" s="1" t="s">
        <v>122</v>
      </c>
    </row>
    <row r="5844" spans="1:10" x14ac:dyDescent="0.45">
      <c r="A5844" s="1" t="s">
        <v>6237</v>
      </c>
      <c r="B5844" s="2">
        <v>44732</v>
      </c>
      <c r="C5844" s="1" t="s">
        <v>27</v>
      </c>
      <c r="D5844" s="1" t="s">
        <v>28</v>
      </c>
      <c r="E5844" s="1" t="s">
        <v>17</v>
      </c>
      <c r="F5844">
        <v>4430</v>
      </c>
      <c r="G5844">
        <v>10</v>
      </c>
      <c r="H5844">
        <f t="shared" si="91"/>
        <v>44300</v>
      </c>
      <c r="I5844">
        <v>317.45999999999998</v>
      </c>
      <c r="J5844" s="1" t="s">
        <v>339</v>
      </c>
    </row>
    <row r="5845" spans="1:10" x14ac:dyDescent="0.45">
      <c r="A5845" s="1" t="s">
        <v>6238</v>
      </c>
      <c r="B5845" s="2">
        <v>44667</v>
      </c>
      <c r="C5845" s="1" t="s">
        <v>10</v>
      </c>
      <c r="D5845" s="1" t="s">
        <v>28</v>
      </c>
      <c r="E5845" s="1" t="s">
        <v>17</v>
      </c>
      <c r="F5845">
        <v>5612</v>
      </c>
      <c r="G5845">
        <v>4</v>
      </c>
      <c r="H5845">
        <f t="shared" si="91"/>
        <v>22448</v>
      </c>
      <c r="I5845">
        <v>537.48</v>
      </c>
      <c r="J5845" s="1" t="s">
        <v>96</v>
      </c>
    </row>
    <row r="5846" spans="1:10" x14ac:dyDescent="0.45">
      <c r="A5846" s="1" t="s">
        <v>6239</v>
      </c>
      <c r="B5846" s="2">
        <v>44806</v>
      </c>
      <c r="C5846" s="1" t="s">
        <v>15</v>
      </c>
      <c r="D5846" s="1" t="s">
        <v>67</v>
      </c>
      <c r="E5846" s="1" t="s">
        <v>12</v>
      </c>
      <c r="F5846">
        <v>248</v>
      </c>
      <c r="G5846">
        <v>8</v>
      </c>
      <c r="H5846">
        <f t="shared" si="91"/>
        <v>1984</v>
      </c>
      <c r="I5846">
        <v>46.29</v>
      </c>
      <c r="J5846" s="1" t="s">
        <v>178</v>
      </c>
    </row>
    <row r="5847" spans="1:10" x14ac:dyDescent="0.45">
      <c r="A5847" s="1" t="s">
        <v>6240</v>
      </c>
      <c r="B5847" s="2">
        <v>44676</v>
      </c>
      <c r="C5847" s="1" t="s">
        <v>15</v>
      </c>
      <c r="D5847" s="1" t="s">
        <v>16</v>
      </c>
      <c r="E5847" s="1" t="s">
        <v>17</v>
      </c>
      <c r="F5847">
        <v>1037</v>
      </c>
      <c r="G5847">
        <v>1</v>
      </c>
      <c r="H5847">
        <f t="shared" si="91"/>
        <v>1037</v>
      </c>
      <c r="I5847">
        <v>226.47</v>
      </c>
      <c r="J5847" s="1" t="s">
        <v>343</v>
      </c>
    </row>
    <row r="5848" spans="1:10" x14ac:dyDescent="0.45">
      <c r="A5848" s="1" t="s">
        <v>6241</v>
      </c>
      <c r="B5848" s="2">
        <v>44999</v>
      </c>
      <c r="C5848" s="1" t="s">
        <v>15</v>
      </c>
      <c r="D5848" s="1" t="s">
        <v>20</v>
      </c>
      <c r="E5848" s="1" t="s">
        <v>21</v>
      </c>
      <c r="F5848">
        <v>2184</v>
      </c>
      <c r="G5848">
        <v>8</v>
      </c>
      <c r="H5848">
        <f t="shared" si="91"/>
        <v>17472</v>
      </c>
      <c r="I5848">
        <v>297.61</v>
      </c>
      <c r="J5848" s="1" t="s">
        <v>420</v>
      </c>
    </row>
    <row r="5849" spans="1:10" x14ac:dyDescent="0.45">
      <c r="A5849" s="1" t="s">
        <v>6242</v>
      </c>
      <c r="B5849" s="2">
        <v>44785</v>
      </c>
      <c r="C5849" s="1" t="s">
        <v>15</v>
      </c>
      <c r="D5849" s="1" t="s">
        <v>41</v>
      </c>
      <c r="E5849" s="1" t="s">
        <v>12</v>
      </c>
      <c r="F5849">
        <v>396</v>
      </c>
      <c r="G5849">
        <v>9</v>
      </c>
      <c r="H5849">
        <f t="shared" si="91"/>
        <v>3564</v>
      </c>
      <c r="I5849">
        <v>50.34</v>
      </c>
      <c r="J5849" s="1" t="s">
        <v>313</v>
      </c>
    </row>
    <row r="5850" spans="1:10" x14ac:dyDescent="0.45">
      <c r="A5850" s="1" t="s">
        <v>6243</v>
      </c>
      <c r="B5850" s="2">
        <v>45125</v>
      </c>
      <c r="C5850" s="1" t="s">
        <v>49</v>
      </c>
      <c r="D5850" s="1" t="s">
        <v>78</v>
      </c>
      <c r="E5850" s="1" t="s">
        <v>12</v>
      </c>
      <c r="F5850">
        <v>406</v>
      </c>
      <c r="G5850">
        <v>7</v>
      </c>
      <c r="H5850">
        <f t="shared" si="91"/>
        <v>2842</v>
      </c>
      <c r="I5850">
        <v>69.33</v>
      </c>
      <c r="J5850" s="1" t="s">
        <v>56</v>
      </c>
    </row>
    <row r="5851" spans="1:10" x14ac:dyDescent="0.45">
      <c r="A5851" s="1" t="s">
        <v>6244</v>
      </c>
      <c r="B5851" s="2">
        <v>45260</v>
      </c>
      <c r="C5851" s="1" t="s">
        <v>10</v>
      </c>
      <c r="D5851" s="1" t="s">
        <v>55</v>
      </c>
      <c r="E5851" s="1" t="s">
        <v>21</v>
      </c>
      <c r="F5851">
        <v>2520</v>
      </c>
      <c r="G5851">
        <v>8</v>
      </c>
      <c r="H5851">
        <f t="shared" si="91"/>
        <v>20160</v>
      </c>
      <c r="I5851">
        <v>611.16999999999996</v>
      </c>
      <c r="J5851" s="1" t="s">
        <v>172</v>
      </c>
    </row>
    <row r="5852" spans="1:10" x14ac:dyDescent="0.45">
      <c r="A5852" s="1" t="s">
        <v>6245</v>
      </c>
      <c r="B5852" s="2">
        <v>45274</v>
      </c>
      <c r="C5852" s="1" t="s">
        <v>15</v>
      </c>
      <c r="D5852" s="1" t="s">
        <v>106</v>
      </c>
      <c r="E5852" s="1" t="s">
        <v>21</v>
      </c>
      <c r="F5852">
        <v>664</v>
      </c>
      <c r="G5852">
        <v>4</v>
      </c>
      <c r="H5852">
        <f t="shared" si="91"/>
        <v>2656</v>
      </c>
      <c r="I5852">
        <v>43.16</v>
      </c>
      <c r="J5852" s="1" t="s">
        <v>390</v>
      </c>
    </row>
    <row r="5853" spans="1:10" x14ac:dyDescent="0.45">
      <c r="A5853" s="1" t="s">
        <v>6246</v>
      </c>
      <c r="B5853" s="2">
        <v>45451</v>
      </c>
      <c r="C5853" s="1" t="s">
        <v>15</v>
      </c>
      <c r="D5853" s="1" t="s">
        <v>67</v>
      </c>
      <c r="E5853" s="1" t="s">
        <v>12</v>
      </c>
      <c r="F5853">
        <v>60</v>
      </c>
      <c r="G5853">
        <v>1</v>
      </c>
      <c r="H5853">
        <f t="shared" si="91"/>
        <v>60</v>
      </c>
      <c r="I5853">
        <v>7.42</v>
      </c>
      <c r="J5853" s="1" t="s">
        <v>197</v>
      </c>
    </row>
    <row r="5854" spans="1:10" x14ac:dyDescent="0.45">
      <c r="A5854" s="1" t="s">
        <v>6247</v>
      </c>
      <c r="B5854" s="2">
        <v>45051</v>
      </c>
      <c r="C5854" s="1" t="s">
        <v>15</v>
      </c>
      <c r="D5854" s="1" t="s">
        <v>52</v>
      </c>
      <c r="E5854" s="1" t="s">
        <v>12</v>
      </c>
      <c r="F5854">
        <v>540</v>
      </c>
      <c r="G5854">
        <v>5</v>
      </c>
      <c r="H5854">
        <f t="shared" si="91"/>
        <v>2700</v>
      </c>
      <c r="I5854">
        <v>77.86</v>
      </c>
      <c r="J5854" s="1" t="s">
        <v>725</v>
      </c>
    </row>
    <row r="5855" spans="1:10" x14ac:dyDescent="0.45">
      <c r="A5855" s="1" t="s">
        <v>6248</v>
      </c>
      <c r="B5855" s="2">
        <v>45373</v>
      </c>
      <c r="C5855" s="1" t="s">
        <v>27</v>
      </c>
      <c r="D5855" s="1" t="s">
        <v>24</v>
      </c>
      <c r="E5855" s="1" t="s">
        <v>12</v>
      </c>
      <c r="F5855">
        <v>792</v>
      </c>
      <c r="G5855">
        <v>9</v>
      </c>
      <c r="H5855">
        <f t="shared" si="91"/>
        <v>7128</v>
      </c>
      <c r="I5855">
        <v>111.96</v>
      </c>
      <c r="J5855" s="1" t="s">
        <v>1885</v>
      </c>
    </row>
    <row r="5856" spans="1:10" x14ac:dyDescent="0.45">
      <c r="A5856" s="1" t="s">
        <v>6249</v>
      </c>
      <c r="B5856" s="2">
        <v>45335</v>
      </c>
      <c r="C5856" s="1" t="s">
        <v>49</v>
      </c>
      <c r="D5856" s="1" t="s">
        <v>242</v>
      </c>
      <c r="E5856" s="1" t="s">
        <v>17</v>
      </c>
      <c r="F5856">
        <v>5724</v>
      </c>
      <c r="G5856">
        <v>4</v>
      </c>
      <c r="H5856">
        <f t="shared" si="91"/>
        <v>22896</v>
      </c>
      <c r="I5856">
        <v>351.64</v>
      </c>
      <c r="J5856" s="1" t="s">
        <v>1366</v>
      </c>
    </row>
    <row r="5857" spans="1:10" x14ac:dyDescent="0.45">
      <c r="A5857" s="1" t="s">
        <v>6250</v>
      </c>
      <c r="B5857" s="2">
        <v>44904</v>
      </c>
      <c r="C5857" s="1" t="s">
        <v>10</v>
      </c>
      <c r="D5857" s="1" t="s">
        <v>78</v>
      </c>
      <c r="E5857" s="1" t="s">
        <v>12</v>
      </c>
      <c r="F5857">
        <v>918</v>
      </c>
      <c r="G5857">
        <v>9</v>
      </c>
      <c r="H5857">
        <f t="shared" si="91"/>
        <v>8262</v>
      </c>
      <c r="I5857">
        <v>95.52</v>
      </c>
      <c r="J5857" s="1" t="s">
        <v>813</v>
      </c>
    </row>
    <row r="5858" spans="1:10" x14ac:dyDescent="0.45">
      <c r="A5858" s="1" t="s">
        <v>6251</v>
      </c>
      <c r="B5858" s="2">
        <v>45414</v>
      </c>
      <c r="C5858" s="1" t="s">
        <v>15</v>
      </c>
      <c r="D5858" s="1" t="s">
        <v>16</v>
      </c>
      <c r="E5858" s="1" t="s">
        <v>17</v>
      </c>
      <c r="F5858">
        <v>8616</v>
      </c>
      <c r="G5858">
        <v>6</v>
      </c>
      <c r="H5858">
        <f t="shared" si="91"/>
        <v>51696</v>
      </c>
      <c r="I5858">
        <v>1265.1500000000001</v>
      </c>
      <c r="J5858" s="1" t="s">
        <v>430</v>
      </c>
    </row>
    <row r="5859" spans="1:10" x14ac:dyDescent="0.45">
      <c r="A5859" s="1" t="s">
        <v>6252</v>
      </c>
      <c r="B5859" s="2">
        <v>45369</v>
      </c>
      <c r="C5859" s="1" t="s">
        <v>15</v>
      </c>
      <c r="D5859" s="1" t="s">
        <v>33</v>
      </c>
      <c r="E5859" s="1" t="s">
        <v>21</v>
      </c>
      <c r="F5859">
        <v>841</v>
      </c>
      <c r="G5859">
        <v>1</v>
      </c>
      <c r="H5859">
        <f t="shared" si="91"/>
        <v>841</v>
      </c>
      <c r="I5859">
        <v>81.37</v>
      </c>
      <c r="J5859" s="1" t="s">
        <v>553</v>
      </c>
    </row>
    <row r="5860" spans="1:10" x14ac:dyDescent="0.45">
      <c r="A5860" s="1" t="s">
        <v>6253</v>
      </c>
      <c r="B5860" s="2">
        <v>45382</v>
      </c>
      <c r="C5860" s="1" t="s">
        <v>10</v>
      </c>
      <c r="D5860" s="1" t="s">
        <v>24</v>
      </c>
      <c r="E5860" s="1" t="s">
        <v>12</v>
      </c>
      <c r="F5860">
        <v>93</v>
      </c>
      <c r="G5860">
        <v>3</v>
      </c>
      <c r="H5860">
        <f t="shared" si="91"/>
        <v>279</v>
      </c>
      <c r="I5860">
        <v>17.940000000000001</v>
      </c>
      <c r="J5860" s="1" t="s">
        <v>751</v>
      </c>
    </row>
    <row r="5861" spans="1:10" x14ac:dyDescent="0.45">
      <c r="A5861" s="1" t="s">
        <v>6254</v>
      </c>
      <c r="B5861" s="2">
        <v>44919</v>
      </c>
      <c r="C5861" s="1" t="s">
        <v>49</v>
      </c>
      <c r="D5861" s="1" t="s">
        <v>20</v>
      </c>
      <c r="E5861" s="1" t="s">
        <v>21</v>
      </c>
      <c r="F5861">
        <v>4235</v>
      </c>
      <c r="G5861">
        <v>7</v>
      </c>
      <c r="H5861">
        <f t="shared" si="91"/>
        <v>29645</v>
      </c>
      <c r="I5861">
        <v>266.5</v>
      </c>
      <c r="J5861" s="1" t="s">
        <v>365</v>
      </c>
    </row>
    <row r="5862" spans="1:10" x14ac:dyDescent="0.45">
      <c r="A5862" s="1" t="s">
        <v>6255</v>
      </c>
      <c r="B5862" s="2">
        <v>44651</v>
      </c>
      <c r="C5862" s="1" t="s">
        <v>49</v>
      </c>
      <c r="D5862" s="1" t="s">
        <v>20</v>
      </c>
      <c r="E5862" s="1" t="s">
        <v>21</v>
      </c>
      <c r="F5862">
        <v>6900</v>
      </c>
      <c r="G5862">
        <v>10</v>
      </c>
      <c r="H5862">
        <f t="shared" si="91"/>
        <v>69000</v>
      </c>
      <c r="I5862">
        <v>365.51</v>
      </c>
      <c r="J5862" s="1" t="s">
        <v>691</v>
      </c>
    </row>
    <row r="5863" spans="1:10" x14ac:dyDescent="0.45">
      <c r="A5863" s="1" t="s">
        <v>6256</v>
      </c>
      <c r="B5863" s="2">
        <v>45375</v>
      </c>
      <c r="C5863" s="1" t="s">
        <v>27</v>
      </c>
      <c r="D5863" s="1" t="s">
        <v>33</v>
      </c>
      <c r="E5863" s="1" t="s">
        <v>21</v>
      </c>
      <c r="F5863">
        <v>2412</v>
      </c>
      <c r="G5863">
        <v>9</v>
      </c>
      <c r="H5863">
        <f t="shared" si="91"/>
        <v>21708</v>
      </c>
      <c r="I5863">
        <v>578.86</v>
      </c>
      <c r="J5863" s="1" t="s">
        <v>411</v>
      </c>
    </row>
    <row r="5864" spans="1:10" x14ac:dyDescent="0.45">
      <c r="A5864" s="1" t="s">
        <v>6257</v>
      </c>
      <c r="B5864" s="2">
        <v>44813</v>
      </c>
      <c r="C5864" s="1" t="s">
        <v>10</v>
      </c>
      <c r="D5864" s="1" t="s">
        <v>242</v>
      </c>
      <c r="E5864" s="1" t="s">
        <v>17</v>
      </c>
      <c r="F5864">
        <v>1247</v>
      </c>
      <c r="G5864">
        <v>1</v>
      </c>
      <c r="H5864">
        <f t="shared" si="91"/>
        <v>1247</v>
      </c>
      <c r="I5864">
        <v>180.96</v>
      </c>
      <c r="J5864" s="1" t="s">
        <v>309</v>
      </c>
    </row>
    <row r="5865" spans="1:10" x14ac:dyDescent="0.45">
      <c r="A5865" s="1" t="s">
        <v>6258</v>
      </c>
      <c r="B5865" s="2">
        <v>44922</v>
      </c>
      <c r="C5865" s="1" t="s">
        <v>15</v>
      </c>
      <c r="D5865" s="1" t="s">
        <v>242</v>
      </c>
      <c r="E5865" s="1" t="s">
        <v>17</v>
      </c>
      <c r="F5865">
        <v>5391</v>
      </c>
      <c r="G5865">
        <v>9</v>
      </c>
      <c r="H5865">
        <f t="shared" si="91"/>
        <v>48519</v>
      </c>
      <c r="I5865">
        <v>371.39</v>
      </c>
      <c r="J5865" s="1" t="s">
        <v>512</v>
      </c>
    </row>
    <row r="5866" spans="1:10" x14ac:dyDescent="0.45">
      <c r="A5866" s="1" t="s">
        <v>6259</v>
      </c>
      <c r="B5866" s="2">
        <v>45339</v>
      </c>
      <c r="C5866" s="1" t="s">
        <v>10</v>
      </c>
      <c r="D5866" s="1" t="s">
        <v>144</v>
      </c>
      <c r="E5866" s="1" t="s">
        <v>21</v>
      </c>
      <c r="F5866">
        <v>4080</v>
      </c>
      <c r="G5866">
        <v>8</v>
      </c>
      <c r="H5866">
        <f t="shared" si="91"/>
        <v>32640</v>
      </c>
      <c r="I5866">
        <v>651.86</v>
      </c>
      <c r="J5866" s="1" t="s">
        <v>122</v>
      </c>
    </row>
    <row r="5867" spans="1:10" x14ac:dyDescent="0.45">
      <c r="A5867" s="1" t="s">
        <v>6260</v>
      </c>
      <c r="B5867" s="2">
        <v>45339</v>
      </c>
      <c r="C5867" s="1" t="s">
        <v>15</v>
      </c>
      <c r="D5867" s="1" t="s">
        <v>144</v>
      </c>
      <c r="E5867" s="1" t="s">
        <v>21</v>
      </c>
      <c r="F5867">
        <v>1410</v>
      </c>
      <c r="G5867">
        <v>10</v>
      </c>
      <c r="H5867">
        <f t="shared" si="91"/>
        <v>14100</v>
      </c>
      <c r="I5867">
        <v>262.27999999999997</v>
      </c>
      <c r="J5867" s="1" t="s">
        <v>666</v>
      </c>
    </row>
    <row r="5868" spans="1:10" x14ac:dyDescent="0.45">
      <c r="A5868" s="1" t="s">
        <v>6261</v>
      </c>
      <c r="B5868" s="2">
        <v>45027</v>
      </c>
      <c r="C5868" s="1" t="s">
        <v>10</v>
      </c>
      <c r="D5868" s="1" t="s">
        <v>46</v>
      </c>
      <c r="E5868" s="1" t="s">
        <v>17</v>
      </c>
      <c r="F5868">
        <v>8436</v>
      </c>
      <c r="G5868">
        <v>6</v>
      </c>
      <c r="H5868">
        <f t="shared" si="91"/>
        <v>50616</v>
      </c>
      <c r="I5868">
        <v>1169.1300000000001</v>
      </c>
      <c r="J5868" s="1" t="s">
        <v>375</v>
      </c>
    </row>
    <row r="5869" spans="1:10" x14ac:dyDescent="0.45">
      <c r="A5869" s="1" t="s">
        <v>6262</v>
      </c>
      <c r="B5869" s="2">
        <v>44846</v>
      </c>
      <c r="C5869" s="1" t="s">
        <v>15</v>
      </c>
      <c r="D5869" s="1" t="s">
        <v>113</v>
      </c>
      <c r="E5869" s="1" t="s">
        <v>17</v>
      </c>
      <c r="F5869">
        <v>2418</v>
      </c>
      <c r="G5869">
        <v>3</v>
      </c>
      <c r="H5869">
        <f t="shared" si="91"/>
        <v>7254</v>
      </c>
      <c r="I5869">
        <v>479.58</v>
      </c>
      <c r="J5869" s="1" t="s">
        <v>1423</v>
      </c>
    </row>
    <row r="5870" spans="1:10" x14ac:dyDescent="0.45">
      <c r="A5870" s="1" t="s">
        <v>6263</v>
      </c>
      <c r="B5870" s="2">
        <v>44995</v>
      </c>
      <c r="C5870" s="1" t="s">
        <v>10</v>
      </c>
      <c r="D5870" s="1" t="s">
        <v>144</v>
      </c>
      <c r="E5870" s="1" t="s">
        <v>21</v>
      </c>
      <c r="F5870">
        <v>6664</v>
      </c>
      <c r="G5870">
        <v>8</v>
      </c>
      <c r="H5870">
        <f t="shared" si="91"/>
        <v>53312</v>
      </c>
      <c r="I5870">
        <v>709.35</v>
      </c>
      <c r="J5870" s="1" t="s">
        <v>1709</v>
      </c>
    </row>
    <row r="5871" spans="1:10" x14ac:dyDescent="0.45">
      <c r="A5871" s="1" t="s">
        <v>6264</v>
      </c>
      <c r="B5871" s="2">
        <v>44746</v>
      </c>
      <c r="C5871" s="1" t="s">
        <v>27</v>
      </c>
      <c r="D5871" s="1" t="s">
        <v>41</v>
      </c>
      <c r="E5871" s="1" t="s">
        <v>12</v>
      </c>
      <c r="F5871">
        <v>31</v>
      </c>
      <c r="G5871">
        <v>1</v>
      </c>
      <c r="H5871">
        <f t="shared" si="91"/>
        <v>31</v>
      </c>
      <c r="I5871">
        <v>6.11</v>
      </c>
      <c r="J5871" s="1" t="s">
        <v>915</v>
      </c>
    </row>
    <row r="5872" spans="1:10" x14ac:dyDescent="0.45">
      <c r="A5872" s="1" t="s">
        <v>6265</v>
      </c>
      <c r="B5872" s="2">
        <v>44909</v>
      </c>
      <c r="C5872" s="1" t="s">
        <v>27</v>
      </c>
      <c r="D5872" s="1" t="s">
        <v>78</v>
      </c>
      <c r="E5872" s="1" t="s">
        <v>12</v>
      </c>
      <c r="F5872">
        <v>1170</v>
      </c>
      <c r="G5872">
        <v>10</v>
      </c>
      <c r="H5872">
        <f t="shared" si="91"/>
        <v>11700</v>
      </c>
      <c r="I5872">
        <v>275.37</v>
      </c>
      <c r="J5872" s="1" t="s">
        <v>63</v>
      </c>
    </row>
    <row r="5873" spans="1:10" x14ac:dyDescent="0.45">
      <c r="A5873" s="1" t="s">
        <v>6266</v>
      </c>
      <c r="B5873" s="2">
        <v>44758</v>
      </c>
      <c r="C5873" s="1" t="s">
        <v>27</v>
      </c>
      <c r="D5873" s="1" t="s">
        <v>33</v>
      </c>
      <c r="E5873" s="1" t="s">
        <v>21</v>
      </c>
      <c r="F5873">
        <v>5796</v>
      </c>
      <c r="G5873">
        <v>7</v>
      </c>
      <c r="H5873">
        <f t="shared" si="91"/>
        <v>40572</v>
      </c>
      <c r="I5873">
        <v>877.92</v>
      </c>
      <c r="J5873" s="1" t="s">
        <v>578</v>
      </c>
    </row>
    <row r="5874" spans="1:10" x14ac:dyDescent="0.45">
      <c r="A5874" s="1" t="s">
        <v>6267</v>
      </c>
      <c r="B5874" s="2">
        <v>44734</v>
      </c>
      <c r="C5874" s="1" t="s">
        <v>27</v>
      </c>
      <c r="D5874" s="1" t="s">
        <v>144</v>
      </c>
      <c r="E5874" s="1" t="s">
        <v>21</v>
      </c>
      <c r="F5874">
        <v>1512</v>
      </c>
      <c r="G5874">
        <v>7</v>
      </c>
      <c r="H5874">
        <f t="shared" si="91"/>
        <v>10584</v>
      </c>
      <c r="I5874">
        <v>220.63</v>
      </c>
      <c r="J5874" s="1" t="s">
        <v>76</v>
      </c>
    </row>
    <row r="5875" spans="1:10" x14ac:dyDescent="0.45">
      <c r="A5875" s="1" t="s">
        <v>6268</v>
      </c>
      <c r="B5875" s="2">
        <v>44954</v>
      </c>
      <c r="C5875" s="1" t="s">
        <v>27</v>
      </c>
      <c r="D5875" s="1" t="s">
        <v>62</v>
      </c>
      <c r="E5875" s="1" t="s">
        <v>21</v>
      </c>
      <c r="F5875">
        <v>2965</v>
      </c>
      <c r="G5875">
        <v>5</v>
      </c>
      <c r="H5875">
        <f t="shared" si="91"/>
        <v>14825</v>
      </c>
      <c r="I5875">
        <v>345.15</v>
      </c>
      <c r="J5875" s="1" t="s">
        <v>897</v>
      </c>
    </row>
    <row r="5876" spans="1:10" x14ac:dyDescent="0.45">
      <c r="A5876" s="1" t="s">
        <v>6269</v>
      </c>
      <c r="B5876" s="2">
        <v>45020</v>
      </c>
      <c r="C5876" s="1" t="s">
        <v>27</v>
      </c>
      <c r="D5876" s="1" t="s">
        <v>11</v>
      </c>
      <c r="E5876" s="1" t="s">
        <v>12</v>
      </c>
      <c r="F5876">
        <v>350</v>
      </c>
      <c r="G5876">
        <v>10</v>
      </c>
      <c r="H5876">
        <f t="shared" si="91"/>
        <v>3500</v>
      </c>
      <c r="I5876">
        <v>75.59</v>
      </c>
      <c r="J5876" s="1" t="s">
        <v>132</v>
      </c>
    </row>
    <row r="5877" spans="1:10" x14ac:dyDescent="0.45">
      <c r="A5877" s="1" t="s">
        <v>6270</v>
      </c>
      <c r="B5877" s="2">
        <v>45099</v>
      </c>
      <c r="C5877" s="1" t="s">
        <v>27</v>
      </c>
      <c r="D5877" s="1" t="s">
        <v>144</v>
      </c>
      <c r="E5877" s="1" t="s">
        <v>21</v>
      </c>
      <c r="F5877">
        <v>2139</v>
      </c>
      <c r="G5877">
        <v>3</v>
      </c>
      <c r="H5877">
        <f t="shared" si="91"/>
        <v>6417</v>
      </c>
      <c r="I5877">
        <v>376.32</v>
      </c>
      <c r="J5877" s="1" t="s">
        <v>124</v>
      </c>
    </row>
    <row r="5878" spans="1:10" x14ac:dyDescent="0.45">
      <c r="A5878" s="1" t="s">
        <v>6271</v>
      </c>
      <c r="B5878" s="2">
        <v>45101</v>
      </c>
      <c r="C5878" s="1" t="s">
        <v>10</v>
      </c>
      <c r="D5878" s="1" t="s">
        <v>55</v>
      </c>
      <c r="E5878" s="1" t="s">
        <v>21</v>
      </c>
      <c r="F5878">
        <v>804</v>
      </c>
      <c r="G5878">
        <v>4</v>
      </c>
      <c r="H5878">
        <f t="shared" si="91"/>
        <v>3216</v>
      </c>
      <c r="I5878">
        <v>142.31</v>
      </c>
      <c r="J5878" s="1" t="s">
        <v>674</v>
      </c>
    </row>
    <row r="5879" spans="1:10" x14ac:dyDescent="0.45">
      <c r="A5879" s="1" t="s">
        <v>6272</v>
      </c>
      <c r="B5879" s="2">
        <v>44639</v>
      </c>
      <c r="C5879" s="1" t="s">
        <v>27</v>
      </c>
      <c r="D5879" s="1" t="s">
        <v>16</v>
      </c>
      <c r="E5879" s="1" t="s">
        <v>17</v>
      </c>
      <c r="F5879">
        <v>1342</v>
      </c>
      <c r="G5879">
        <v>1</v>
      </c>
      <c r="H5879">
        <f t="shared" si="91"/>
        <v>1342</v>
      </c>
      <c r="I5879">
        <v>175.83</v>
      </c>
      <c r="J5879" s="1" t="s">
        <v>194</v>
      </c>
    </row>
    <row r="5880" spans="1:10" x14ac:dyDescent="0.45">
      <c r="A5880" s="1" t="s">
        <v>6273</v>
      </c>
      <c r="B5880" s="2">
        <v>45321</v>
      </c>
      <c r="C5880" s="1" t="s">
        <v>49</v>
      </c>
      <c r="D5880" s="1" t="s">
        <v>67</v>
      </c>
      <c r="E5880" s="1" t="s">
        <v>12</v>
      </c>
      <c r="F5880">
        <v>531</v>
      </c>
      <c r="G5880">
        <v>9</v>
      </c>
      <c r="H5880">
        <f t="shared" si="91"/>
        <v>4779</v>
      </c>
      <c r="I5880">
        <v>60.93</v>
      </c>
      <c r="J5880" s="1" t="s">
        <v>212</v>
      </c>
    </row>
    <row r="5881" spans="1:10" x14ac:dyDescent="0.45">
      <c r="A5881" s="1" t="s">
        <v>6274</v>
      </c>
      <c r="B5881" s="2">
        <v>44694</v>
      </c>
      <c r="C5881" s="1" t="s">
        <v>27</v>
      </c>
      <c r="D5881" s="1" t="s">
        <v>20</v>
      </c>
      <c r="E5881" s="1" t="s">
        <v>21</v>
      </c>
      <c r="F5881">
        <v>6688</v>
      </c>
      <c r="G5881">
        <v>8</v>
      </c>
      <c r="H5881">
        <f t="shared" si="91"/>
        <v>53504</v>
      </c>
      <c r="I5881">
        <v>928.58</v>
      </c>
      <c r="J5881" s="1" t="s">
        <v>258</v>
      </c>
    </row>
    <row r="5882" spans="1:10" x14ac:dyDescent="0.45">
      <c r="A5882" s="1" t="s">
        <v>6275</v>
      </c>
      <c r="B5882" s="2">
        <v>45226</v>
      </c>
      <c r="C5882" s="1" t="s">
        <v>15</v>
      </c>
      <c r="D5882" s="1" t="s">
        <v>16</v>
      </c>
      <c r="E5882" s="1" t="s">
        <v>17</v>
      </c>
      <c r="F5882">
        <v>2688</v>
      </c>
      <c r="G5882">
        <v>7</v>
      </c>
      <c r="H5882">
        <f t="shared" si="91"/>
        <v>18816</v>
      </c>
      <c r="I5882">
        <v>648.24</v>
      </c>
      <c r="J5882" s="1" t="s">
        <v>1781</v>
      </c>
    </row>
    <row r="5883" spans="1:10" x14ac:dyDescent="0.45">
      <c r="A5883" s="1" t="s">
        <v>6276</v>
      </c>
      <c r="B5883" s="2">
        <v>44964</v>
      </c>
      <c r="C5883" s="1" t="s">
        <v>15</v>
      </c>
      <c r="D5883" s="1" t="s">
        <v>11</v>
      </c>
      <c r="E5883" s="1" t="s">
        <v>12</v>
      </c>
      <c r="F5883">
        <v>48</v>
      </c>
      <c r="G5883">
        <v>2</v>
      </c>
      <c r="H5883">
        <f t="shared" si="91"/>
        <v>96</v>
      </c>
      <c r="I5883">
        <v>6.68</v>
      </c>
      <c r="J5883" s="1" t="s">
        <v>716</v>
      </c>
    </row>
    <row r="5884" spans="1:10" x14ac:dyDescent="0.45">
      <c r="A5884" s="1" t="s">
        <v>6277</v>
      </c>
      <c r="B5884" s="2">
        <v>45026</v>
      </c>
      <c r="C5884" s="1" t="s">
        <v>27</v>
      </c>
      <c r="D5884" s="1" t="s">
        <v>89</v>
      </c>
      <c r="E5884" s="1" t="s">
        <v>17</v>
      </c>
      <c r="F5884">
        <v>3639</v>
      </c>
      <c r="G5884">
        <v>3</v>
      </c>
      <c r="H5884">
        <f t="shared" si="91"/>
        <v>10917</v>
      </c>
      <c r="I5884">
        <v>235.22</v>
      </c>
      <c r="J5884" s="1" t="s">
        <v>283</v>
      </c>
    </row>
    <row r="5885" spans="1:10" x14ac:dyDescent="0.45">
      <c r="A5885" s="1" t="s">
        <v>6278</v>
      </c>
      <c r="B5885" s="2">
        <v>44592</v>
      </c>
      <c r="C5885" s="1" t="s">
        <v>10</v>
      </c>
      <c r="D5885" s="1" t="s">
        <v>24</v>
      </c>
      <c r="E5885" s="1" t="s">
        <v>12</v>
      </c>
      <c r="F5885">
        <v>86</v>
      </c>
      <c r="G5885">
        <v>1</v>
      </c>
      <c r="H5885">
        <f t="shared" si="91"/>
        <v>86</v>
      </c>
      <c r="I5885">
        <v>14.45</v>
      </c>
      <c r="J5885" s="1" t="s">
        <v>320</v>
      </c>
    </row>
    <row r="5886" spans="1:10" x14ac:dyDescent="0.45">
      <c r="A5886" s="1" t="s">
        <v>6279</v>
      </c>
      <c r="B5886" s="2">
        <v>44601</v>
      </c>
      <c r="C5886" s="1" t="s">
        <v>10</v>
      </c>
      <c r="D5886" s="1" t="s">
        <v>38</v>
      </c>
      <c r="E5886" s="1" t="s">
        <v>17</v>
      </c>
      <c r="F5886">
        <v>370</v>
      </c>
      <c r="G5886">
        <v>1</v>
      </c>
      <c r="H5886">
        <f t="shared" si="91"/>
        <v>370</v>
      </c>
      <c r="I5886">
        <v>28.51</v>
      </c>
      <c r="J5886" s="1" t="s">
        <v>1032</v>
      </c>
    </row>
    <row r="5887" spans="1:10" x14ac:dyDescent="0.45">
      <c r="A5887" s="1" t="s">
        <v>6280</v>
      </c>
      <c r="B5887" s="2">
        <v>45389</v>
      </c>
      <c r="C5887" s="1" t="s">
        <v>10</v>
      </c>
      <c r="D5887" s="1" t="s">
        <v>62</v>
      </c>
      <c r="E5887" s="1" t="s">
        <v>21</v>
      </c>
      <c r="F5887">
        <v>808</v>
      </c>
      <c r="G5887">
        <v>4</v>
      </c>
      <c r="H5887">
        <f t="shared" si="91"/>
        <v>3232</v>
      </c>
      <c r="I5887">
        <v>187.82</v>
      </c>
      <c r="J5887" s="1" t="s">
        <v>330</v>
      </c>
    </row>
    <row r="5888" spans="1:10" x14ac:dyDescent="0.45">
      <c r="A5888" s="1" t="s">
        <v>6281</v>
      </c>
      <c r="B5888" s="2">
        <v>44621</v>
      </c>
      <c r="C5888" s="1" t="s">
        <v>10</v>
      </c>
      <c r="D5888" s="1" t="s">
        <v>242</v>
      </c>
      <c r="E5888" s="1" t="s">
        <v>17</v>
      </c>
      <c r="F5888">
        <v>3860</v>
      </c>
      <c r="G5888">
        <v>4</v>
      </c>
      <c r="H5888">
        <f t="shared" si="91"/>
        <v>15440</v>
      </c>
      <c r="I5888">
        <v>701.11</v>
      </c>
      <c r="J5888" s="1" t="s">
        <v>602</v>
      </c>
    </row>
    <row r="5889" spans="1:10" x14ac:dyDescent="0.45">
      <c r="A5889" s="1" t="s">
        <v>6282</v>
      </c>
      <c r="B5889" s="2">
        <v>45285</v>
      </c>
      <c r="C5889" s="1" t="s">
        <v>10</v>
      </c>
      <c r="D5889" s="1" t="s">
        <v>67</v>
      </c>
      <c r="E5889" s="1" t="s">
        <v>12</v>
      </c>
      <c r="F5889">
        <v>52</v>
      </c>
      <c r="G5889">
        <v>1</v>
      </c>
      <c r="H5889">
        <f t="shared" si="91"/>
        <v>52</v>
      </c>
      <c r="I5889">
        <v>9.07</v>
      </c>
      <c r="J5889" s="1" t="s">
        <v>324</v>
      </c>
    </row>
    <row r="5890" spans="1:10" x14ac:dyDescent="0.45">
      <c r="A5890" s="1" t="s">
        <v>6283</v>
      </c>
      <c r="B5890" s="2">
        <v>44803</v>
      </c>
      <c r="C5890" s="1" t="s">
        <v>10</v>
      </c>
      <c r="D5890" s="1" t="s">
        <v>24</v>
      </c>
      <c r="E5890" s="1" t="s">
        <v>12</v>
      </c>
      <c r="F5890">
        <v>99</v>
      </c>
      <c r="G5890">
        <v>1</v>
      </c>
      <c r="H5890">
        <f t="shared" ref="H5890:H5953" si="92">F5890*G5890</f>
        <v>99</v>
      </c>
      <c r="I5890">
        <v>7.72</v>
      </c>
      <c r="J5890" s="1" t="s">
        <v>761</v>
      </c>
    </row>
    <row r="5891" spans="1:10" x14ac:dyDescent="0.45">
      <c r="A5891" s="1" t="s">
        <v>6284</v>
      </c>
      <c r="B5891" s="2">
        <v>44689</v>
      </c>
      <c r="C5891" s="1" t="s">
        <v>49</v>
      </c>
      <c r="D5891" s="1" t="s">
        <v>78</v>
      </c>
      <c r="E5891" s="1" t="s">
        <v>12</v>
      </c>
      <c r="F5891">
        <v>544</v>
      </c>
      <c r="G5891">
        <v>8</v>
      </c>
      <c r="H5891">
        <f t="shared" si="92"/>
        <v>4352</v>
      </c>
      <c r="I5891">
        <v>64.599999999999994</v>
      </c>
      <c r="J5891" s="1" t="s">
        <v>289</v>
      </c>
    </row>
    <row r="5892" spans="1:10" x14ac:dyDescent="0.45">
      <c r="A5892" s="1" t="s">
        <v>6285</v>
      </c>
      <c r="B5892" s="2">
        <v>45221</v>
      </c>
      <c r="C5892" s="1" t="s">
        <v>15</v>
      </c>
      <c r="D5892" s="1" t="s">
        <v>89</v>
      </c>
      <c r="E5892" s="1" t="s">
        <v>17</v>
      </c>
      <c r="F5892">
        <v>3456</v>
      </c>
      <c r="G5892">
        <v>8</v>
      </c>
      <c r="H5892">
        <f t="shared" si="92"/>
        <v>27648</v>
      </c>
      <c r="I5892">
        <v>669.29</v>
      </c>
      <c r="J5892" s="1" t="s">
        <v>332</v>
      </c>
    </row>
    <row r="5893" spans="1:10" x14ac:dyDescent="0.45">
      <c r="A5893" s="1" t="s">
        <v>6286</v>
      </c>
      <c r="B5893" s="2">
        <v>44787</v>
      </c>
      <c r="C5893" s="1" t="s">
        <v>49</v>
      </c>
      <c r="D5893" s="1" t="s">
        <v>106</v>
      </c>
      <c r="E5893" s="1" t="s">
        <v>21</v>
      </c>
      <c r="F5893">
        <v>490</v>
      </c>
      <c r="G5893">
        <v>1</v>
      </c>
      <c r="H5893">
        <f t="shared" si="92"/>
        <v>490</v>
      </c>
      <c r="I5893">
        <v>86.62</v>
      </c>
      <c r="J5893" s="1" t="s">
        <v>558</v>
      </c>
    </row>
    <row r="5894" spans="1:10" x14ac:dyDescent="0.45">
      <c r="A5894" s="1" t="s">
        <v>6287</v>
      </c>
      <c r="B5894" s="2">
        <v>44931</v>
      </c>
      <c r="C5894" s="1" t="s">
        <v>49</v>
      </c>
      <c r="D5894" s="1" t="s">
        <v>67</v>
      </c>
      <c r="E5894" s="1" t="s">
        <v>12</v>
      </c>
      <c r="F5894">
        <v>500</v>
      </c>
      <c r="G5894">
        <v>10</v>
      </c>
      <c r="H5894">
        <f t="shared" si="92"/>
        <v>5000</v>
      </c>
      <c r="I5894">
        <v>66.59</v>
      </c>
      <c r="J5894" s="1" t="s">
        <v>289</v>
      </c>
    </row>
    <row r="5895" spans="1:10" x14ac:dyDescent="0.45">
      <c r="A5895" s="1" t="s">
        <v>6288</v>
      </c>
      <c r="B5895" s="2">
        <v>44679</v>
      </c>
      <c r="C5895" s="1" t="s">
        <v>15</v>
      </c>
      <c r="D5895" s="1" t="s">
        <v>20</v>
      </c>
      <c r="E5895" s="1" t="s">
        <v>21</v>
      </c>
      <c r="F5895">
        <v>3738</v>
      </c>
      <c r="G5895">
        <v>6</v>
      </c>
      <c r="H5895">
        <f t="shared" si="92"/>
        <v>22428</v>
      </c>
      <c r="I5895">
        <v>801.87</v>
      </c>
      <c r="J5895" s="1" t="s">
        <v>111</v>
      </c>
    </row>
    <row r="5896" spans="1:10" x14ac:dyDescent="0.45">
      <c r="A5896" s="1" t="s">
        <v>6289</v>
      </c>
      <c r="B5896" s="2">
        <v>45142</v>
      </c>
      <c r="C5896" s="1" t="s">
        <v>15</v>
      </c>
      <c r="D5896" s="1" t="s">
        <v>24</v>
      </c>
      <c r="E5896" s="1" t="s">
        <v>12</v>
      </c>
      <c r="F5896">
        <v>250</v>
      </c>
      <c r="G5896">
        <v>5</v>
      </c>
      <c r="H5896">
        <f t="shared" si="92"/>
        <v>1250</v>
      </c>
      <c r="I5896">
        <v>55.94</v>
      </c>
      <c r="J5896" s="1" t="s">
        <v>36</v>
      </c>
    </row>
    <row r="5897" spans="1:10" x14ac:dyDescent="0.45">
      <c r="A5897" s="1" t="s">
        <v>6290</v>
      </c>
      <c r="B5897" s="2">
        <v>44653</v>
      </c>
      <c r="C5897" s="1" t="s">
        <v>49</v>
      </c>
      <c r="D5897" s="1" t="s">
        <v>144</v>
      </c>
      <c r="E5897" s="1" t="s">
        <v>21</v>
      </c>
      <c r="F5897">
        <v>3410</v>
      </c>
      <c r="G5897">
        <v>5</v>
      </c>
      <c r="H5897">
        <f t="shared" si="92"/>
        <v>17050</v>
      </c>
      <c r="I5897">
        <v>351.39</v>
      </c>
      <c r="J5897" s="1" t="s">
        <v>296</v>
      </c>
    </row>
    <row r="5898" spans="1:10" x14ac:dyDescent="0.45">
      <c r="A5898" s="1" t="s">
        <v>6291</v>
      </c>
      <c r="B5898" s="2">
        <v>44685</v>
      </c>
      <c r="C5898" s="1" t="s">
        <v>27</v>
      </c>
      <c r="D5898" s="1" t="s">
        <v>46</v>
      </c>
      <c r="E5898" s="1" t="s">
        <v>17</v>
      </c>
      <c r="F5898">
        <v>2370</v>
      </c>
      <c r="G5898">
        <v>2</v>
      </c>
      <c r="H5898">
        <f t="shared" si="92"/>
        <v>4740</v>
      </c>
      <c r="I5898">
        <v>378.46</v>
      </c>
      <c r="J5898" s="1" t="s">
        <v>330</v>
      </c>
    </row>
    <row r="5899" spans="1:10" x14ac:dyDescent="0.45">
      <c r="A5899" s="1" t="s">
        <v>6292</v>
      </c>
      <c r="B5899" s="2">
        <v>45018</v>
      </c>
      <c r="C5899" s="1" t="s">
        <v>15</v>
      </c>
      <c r="D5899" s="1" t="s">
        <v>106</v>
      </c>
      <c r="E5899" s="1" t="s">
        <v>21</v>
      </c>
      <c r="F5899">
        <v>3900</v>
      </c>
      <c r="G5899">
        <v>6</v>
      </c>
      <c r="H5899">
        <f t="shared" si="92"/>
        <v>23400</v>
      </c>
      <c r="I5899">
        <v>937.52</v>
      </c>
      <c r="J5899" s="1" t="s">
        <v>1065</v>
      </c>
    </row>
    <row r="5900" spans="1:10" x14ac:dyDescent="0.45">
      <c r="A5900" s="1" t="s">
        <v>6293</v>
      </c>
      <c r="B5900" s="2">
        <v>44630</v>
      </c>
      <c r="C5900" s="1" t="s">
        <v>49</v>
      </c>
      <c r="D5900" s="1" t="s">
        <v>67</v>
      </c>
      <c r="E5900" s="1" t="s">
        <v>12</v>
      </c>
      <c r="F5900">
        <v>102</v>
      </c>
      <c r="G5900">
        <v>6</v>
      </c>
      <c r="H5900">
        <f t="shared" si="92"/>
        <v>612</v>
      </c>
      <c r="I5900">
        <v>18.39</v>
      </c>
      <c r="J5900" s="1" t="s">
        <v>1247</v>
      </c>
    </row>
    <row r="5901" spans="1:10" x14ac:dyDescent="0.45">
      <c r="A5901" s="1" t="s">
        <v>6294</v>
      </c>
      <c r="B5901" s="2">
        <v>44848</v>
      </c>
      <c r="C5901" s="1" t="s">
        <v>49</v>
      </c>
      <c r="D5901" s="1" t="s">
        <v>78</v>
      </c>
      <c r="E5901" s="1" t="s">
        <v>12</v>
      </c>
      <c r="F5901">
        <v>474</v>
      </c>
      <c r="G5901">
        <v>6</v>
      </c>
      <c r="H5901">
        <f t="shared" si="92"/>
        <v>2844</v>
      </c>
      <c r="I5901">
        <v>93.02</v>
      </c>
      <c r="J5901" s="1" t="s">
        <v>651</v>
      </c>
    </row>
    <row r="5902" spans="1:10" x14ac:dyDescent="0.45">
      <c r="A5902" s="1" t="s">
        <v>6295</v>
      </c>
      <c r="B5902" s="2">
        <v>44922</v>
      </c>
      <c r="C5902" s="1" t="s">
        <v>27</v>
      </c>
      <c r="D5902" s="1" t="s">
        <v>24</v>
      </c>
      <c r="E5902" s="1" t="s">
        <v>12</v>
      </c>
      <c r="F5902">
        <v>267</v>
      </c>
      <c r="G5902">
        <v>3</v>
      </c>
      <c r="H5902">
        <f t="shared" si="92"/>
        <v>801</v>
      </c>
      <c r="I5902">
        <v>32.950000000000003</v>
      </c>
      <c r="J5902" s="1" t="s">
        <v>915</v>
      </c>
    </row>
    <row r="5903" spans="1:10" x14ac:dyDescent="0.45">
      <c r="A5903" s="1" t="s">
        <v>6296</v>
      </c>
      <c r="B5903" s="2">
        <v>44620</v>
      </c>
      <c r="C5903" s="1" t="s">
        <v>10</v>
      </c>
      <c r="D5903" s="1" t="s">
        <v>24</v>
      </c>
      <c r="E5903" s="1" t="s">
        <v>12</v>
      </c>
      <c r="F5903">
        <v>192</v>
      </c>
      <c r="G5903">
        <v>3</v>
      </c>
      <c r="H5903">
        <f t="shared" si="92"/>
        <v>576</v>
      </c>
      <c r="I5903">
        <v>44.92</v>
      </c>
      <c r="J5903" s="1" t="s">
        <v>987</v>
      </c>
    </row>
    <row r="5904" spans="1:10" x14ac:dyDescent="0.45">
      <c r="A5904" s="1" t="s">
        <v>6297</v>
      </c>
      <c r="B5904" s="2">
        <v>45031</v>
      </c>
      <c r="C5904" s="1" t="s">
        <v>27</v>
      </c>
      <c r="D5904" s="1" t="s">
        <v>67</v>
      </c>
      <c r="E5904" s="1" t="s">
        <v>12</v>
      </c>
      <c r="F5904">
        <v>372</v>
      </c>
      <c r="G5904">
        <v>4</v>
      </c>
      <c r="H5904">
        <f t="shared" si="92"/>
        <v>1488</v>
      </c>
      <c r="I5904">
        <v>62.43</v>
      </c>
      <c r="J5904" s="1" t="s">
        <v>372</v>
      </c>
    </row>
    <row r="5905" spans="1:10" x14ac:dyDescent="0.45">
      <c r="A5905" s="1" t="s">
        <v>6298</v>
      </c>
      <c r="B5905" s="2">
        <v>44580</v>
      </c>
      <c r="C5905" s="1" t="s">
        <v>49</v>
      </c>
      <c r="D5905" s="1" t="s">
        <v>46</v>
      </c>
      <c r="E5905" s="1" t="s">
        <v>17</v>
      </c>
      <c r="F5905">
        <v>2541</v>
      </c>
      <c r="G5905">
        <v>7</v>
      </c>
      <c r="H5905">
        <f t="shared" si="92"/>
        <v>17787</v>
      </c>
      <c r="I5905">
        <v>434.37</v>
      </c>
      <c r="J5905" s="1" t="s">
        <v>330</v>
      </c>
    </row>
    <row r="5906" spans="1:10" x14ac:dyDescent="0.45">
      <c r="A5906" s="1" t="s">
        <v>6299</v>
      </c>
      <c r="B5906" s="2">
        <v>44656</v>
      </c>
      <c r="C5906" s="1" t="s">
        <v>10</v>
      </c>
      <c r="D5906" s="1" t="s">
        <v>242</v>
      </c>
      <c r="E5906" s="1" t="s">
        <v>17</v>
      </c>
      <c r="F5906">
        <v>3501</v>
      </c>
      <c r="G5906">
        <v>3</v>
      </c>
      <c r="H5906">
        <f t="shared" si="92"/>
        <v>10503</v>
      </c>
      <c r="I5906">
        <v>243.42</v>
      </c>
      <c r="J5906" s="1" t="s">
        <v>844</v>
      </c>
    </row>
    <row r="5907" spans="1:10" x14ac:dyDescent="0.45">
      <c r="A5907" s="1" t="s">
        <v>6300</v>
      </c>
      <c r="B5907" s="2">
        <v>44798</v>
      </c>
      <c r="C5907" s="1" t="s">
        <v>10</v>
      </c>
      <c r="D5907" s="1" t="s">
        <v>28</v>
      </c>
      <c r="E5907" s="1" t="s">
        <v>17</v>
      </c>
      <c r="F5907">
        <v>2296</v>
      </c>
      <c r="G5907">
        <v>2</v>
      </c>
      <c r="H5907">
        <f t="shared" si="92"/>
        <v>4592</v>
      </c>
      <c r="I5907">
        <v>151.41999999999999</v>
      </c>
      <c r="J5907" s="1" t="s">
        <v>353</v>
      </c>
    </row>
    <row r="5908" spans="1:10" x14ac:dyDescent="0.45">
      <c r="A5908" s="1" t="s">
        <v>6301</v>
      </c>
      <c r="B5908" s="2">
        <v>44927</v>
      </c>
      <c r="C5908" s="1" t="s">
        <v>10</v>
      </c>
      <c r="D5908" s="1" t="s">
        <v>78</v>
      </c>
      <c r="E5908" s="1" t="s">
        <v>12</v>
      </c>
      <c r="F5908">
        <v>90</v>
      </c>
      <c r="G5908">
        <v>5</v>
      </c>
      <c r="H5908">
        <f t="shared" si="92"/>
        <v>450</v>
      </c>
      <c r="I5908">
        <v>4.79</v>
      </c>
      <c r="J5908" s="1" t="s">
        <v>674</v>
      </c>
    </row>
    <row r="5909" spans="1:10" x14ac:dyDescent="0.45">
      <c r="A5909" s="1" t="s">
        <v>6302</v>
      </c>
      <c r="B5909" s="2">
        <v>44844</v>
      </c>
      <c r="C5909" s="1" t="s">
        <v>27</v>
      </c>
      <c r="D5909" s="1" t="s">
        <v>106</v>
      </c>
      <c r="E5909" s="1" t="s">
        <v>21</v>
      </c>
      <c r="F5909">
        <v>4215</v>
      </c>
      <c r="G5909">
        <v>5</v>
      </c>
      <c r="H5909">
        <f t="shared" si="92"/>
        <v>21075</v>
      </c>
      <c r="I5909">
        <v>984.98</v>
      </c>
      <c r="J5909" s="1" t="s">
        <v>1381</v>
      </c>
    </row>
    <row r="5910" spans="1:10" x14ac:dyDescent="0.45">
      <c r="A5910" s="1" t="s">
        <v>6303</v>
      </c>
      <c r="B5910" s="2">
        <v>45229</v>
      </c>
      <c r="C5910" s="1" t="s">
        <v>49</v>
      </c>
      <c r="D5910" s="1" t="s">
        <v>52</v>
      </c>
      <c r="E5910" s="1" t="s">
        <v>12</v>
      </c>
      <c r="F5910">
        <v>535</v>
      </c>
      <c r="G5910">
        <v>5</v>
      </c>
      <c r="H5910">
        <f t="shared" si="92"/>
        <v>2675</v>
      </c>
      <c r="I5910">
        <v>41.33</v>
      </c>
      <c r="J5910" s="1" t="s">
        <v>363</v>
      </c>
    </row>
    <row r="5911" spans="1:10" x14ac:dyDescent="0.45">
      <c r="A5911" s="1" t="s">
        <v>6304</v>
      </c>
      <c r="B5911" s="2">
        <v>45057</v>
      </c>
      <c r="C5911" s="1" t="s">
        <v>15</v>
      </c>
      <c r="D5911" s="1" t="s">
        <v>242</v>
      </c>
      <c r="E5911" s="1" t="s">
        <v>17</v>
      </c>
      <c r="F5911">
        <v>3655</v>
      </c>
      <c r="G5911">
        <v>5</v>
      </c>
      <c r="H5911">
        <f t="shared" si="92"/>
        <v>18275</v>
      </c>
      <c r="I5911">
        <v>697.45</v>
      </c>
      <c r="J5911" s="1" t="s">
        <v>1238</v>
      </c>
    </row>
    <row r="5912" spans="1:10" x14ac:dyDescent="0.45">
      <c r="A5912" s="1" t="s">
        <v>6305</v>
      </c>
      <c r="B5912" s="2">
        <v>44833</v>
      </c>
      <c r="C5912" s="1" t="s">
        <v>15</v>
      </c>
      <c r="D5912" s="1" t="s">
        <v>11</v>
      </c>
      <c r="E5912" s="1" t="s">
        <v>12</v>
      </c>
      <c r="F5912">
        <v>260</v>
      </c>
      <c r="G5912">
        <v>4</v>
      </c>
      <c r="H5912">
        <f t="shared" si="92"/>
        <v>1040</v>
      </c>
      <c r="I5912">
        <v>32.869999999999997</v>
      </c>
      <c r="J5912" s="1" t="s">
        <v>598</v>
      </c>
    </row>
    <row r="5913" spans="1:10" x14ac:dyDescent="0.45">
      <c r="A5913" s="1" t="s">
        <v>6306</v>
      </c>
      <c r="B5913" s="2">
        <v>44827</v>
      </c>
      <c r="C5913" s="1" t="s">
        <v>15</v>
      </c>
      <c r="D5913" s="1" t="s">
        <v>46</v>
      </c>
      <c r="E5913" s="1" t="s">
        <v>17</v>
      </c>
      <c r="F5913">
        <v>1482</v>
      </c>
      <c r="G5913">
        <v>6</v>
      </c>
      <c r="H5913">
        <f t="shared" si="92"/>
        <v>8892</v>
      </c>
      <c r="I5913">
        <v>166.94</v>
      </c>
      <c r="J5913" s="1" t="s">
        <v>443</v>
      </c>
    </row>
    <row r="5914" spans="1:10" x14ac:dyDescent="0.45">
      <c r="A5914" s="1" t="s">
        <v>6307</v>
      </c>
      <c r="B5914" s="2">
        <v>45116</v>
      </c>
      <c r="C5914" s="1" t="s">
        <v>27</v>
      </c>
      <c r="D5914" s="1" t="s">
        <v>28</v>
      </c>
      <c r="E5914" s="1" t="s">
        <v>17</v>
      </c>
      <c r="F5914">
        <v>3294</v>
      </c>
      <c r="G5914">
        <v>9</v>
      </c>
      <c r="H5914">
        <f t="shared" si="92"/>
        <v>29646</v>
      </c>
      <c r="I5914">
        <v>178.44</v>
      </c>
      <c r="J5914" s="1" t="s">
        <v>1437</v>
      </c>
    </row>
    <row r="5915" spans="1:10" x14ac:dyDescent="0.45">
      <c r="A5915" s="1" t="s">
        <v>6308</v>
      </c>
      <c r="B5915" s="2">
        <v>45239</v>
      </c>
      <c r="C5915" s="1" t="s">
        <v>15</v>
      </c>
      <c r="D5915" s="1" t="s">
        <v>24</v>
      </c>
      <c r="E5915" s="1" t="s">
        <v>12</v>
      </c>
      <c r="F5915">
        <v>264</v>
      </c>
      <c r="G5915">
        <v>8</v>
      </c>
      <c r="H5915">
        <f t="shared" si="92"/>
        <v>2112</v>
      </c>
      <c r="I5915">
        <v>23.36</v>
      </c>
      <c r="J5915" s="1" t="s">
        <v>538</v>
      </c>
    </row>
    <row r="5916" spans="1:10" x14ac:dyDescent="0.45">
      <c r="A5916" s="1" t="s">
        <v>6309</v>
      </c>
      <c r="B5916" s="2">
        <v>44947</v>
      </c>
      <c r="C5916" s="1" t="s">
        <v>27</v>
      </c>
      <c r="D5916" s="1" t="s">
        <v>11</v>
      </c>
      <c r="E5916" s="1" t="s">
        <v>12</v>
      </c>
      <c r="F5916">
        <v>660</v>
      </c>
      <c r="G5916">
        <v>10</v>
      </c>
      <c r="H5916">
        <f t="shared" si="92"/>
        <v>6600</v>
      </c>
      <c r="I5916">
        <v>133.99</v>
      </c>
      <c r="J5916" s="1" t="s">
        <v>1480</v>
      </c>
    </row>
    <row r="5917" spans="1:10" x14ac:dyDescent="0.45">
      <c r="A5917" s="1" t="s">
        <v>6310</v>
      </c>
      <c r="B5917" s="2">
        <v>45151</v>
      </c>
      <c r="C5917" s="1" t="s">
        <v>10</v>
      </c>
      <c r="D5917" s="1" t="s">
        <v>24</v>
      </c>
      <c r="E5917" s="1" t="s">
        <v>12</v>
      </c>
      <c r="F5917">
        <v>438</v>
      </c>
      <c r="G5917">
        <v>6</v>
      </c>
      <c r="H5917">
        <f t="shared" si="92"/>
        <v>2628</v>
      </c>
      <c r="I5917">
        <v>38.71</v>
      </c>
      <c r="J5917" s="1" t="s">
        <v>13</v>
      </c>
    </row>
    <row r="5918" spans="1:10" x14ac:dyDescent="0.45">
      <c r="A5918" s="1" t="s">
        <v>6311</v>
      </c>
      <c r="B5918" s="2">
        <v>44650</v>
      </c>
      <c r="C5918" s="1" t="s">
        <v>27</v>
      </c>
      <c r="D5918" s="1" t="s">
        <v>46</v>
      </c>
      <c r="E5918" s="1" t="s">
        <v>17</v>
      </c>
      <c r="F5918">
        <v>4380</v>
      </c>
      <c r="G5918">
        <v>3</v>
      </c>
      <c r="H5918">
        <f t="shared" si="92"/>
        <v>13140</v>
      </c>
      <c r="I5918">
        <v>433.34</v>
      </c>
      <c r="J5918" s="1" t="s">
        <v>47</v>
      </c>
    </row>
    <row r="5919" spans="1:10" x14ac:dyDescent="0.45">
      <c r="A5919" s="1" t="s">
        <v>6312</v>
      </c>
      <c r="B5919" s="2">
        <v>45202</v>
      </c>
      <c r="C5919" s="1" t="s">
        <v>27</v>
      </c>
      <c r="D5919" s="1" t="s">
        <v>46</v>
      </c>
      <c r="E5919" s="1" t="s">
        <v>17</v>
      </c>
      <c r="F5919">
        <v>12303</v>
      </c>
      <c r="G5919">
        <v>9</v>
      </c>
      <c r="H5919">
        <f t="shared" si="92"/>
        <v>110727</v>
      </c>
      <c r="I5919">
        <v>647.29</v>
      </c>
      <c r="J5919" s="1" t="s">
        <v>221</v>
      </c>
    </row>
    <row r="5920" spans="1:10" x14ac:dyDescent="0.45">
      <c r="A5920" s="1" t="s">
        <v>6313</v>
      </c>
      <c r="B5920" s="2">
        <v>45156</v>
      </c>
      <c r="C5920" s="1" t="s">
        <v>10</v>
      </c>
      <c r="D5920" s="1" t="s">
        <v>67</v>
      </c>
      <c r="E5920" s="1" t="s">
        <v>12</v>
      </c>
      <c r="F5920">
        <v>35</v>
      </c>
      <c r="G5920">
        <v>1</v>
      </c>
      <c r="H5920">
        <f t="shared" si="92"/>
        <v>35</v>
      </c>
      <c r="I5920">
        <v>4.8499999999999996</v>
      </c>
      <c r="J5920" s="1" t="s">
        <v>302</v>
      </c>
    </row>
    <row r="5921" spans="1:10" x14ac:dyDescent="0.45">
      <c r="A5921" s="1" t="s">
        <v>6314</v>
      </c>
      <c r="B5921" s="2">
        <v>44623</v>
      </c>
      <c r="C5921" s="1" t="s">
        <v>10</v>
      </c>
      <c r="D5921" s="1" t="s">
        <v>113</v>
      </c>
      <c r="E5921" s="1" t="s">
        <v>17</v>
      </c>
      <c r="F5921">
        <v>2262</v>
      </c>
      <c r="G5921">
        <v>6</v>
      </c>
      <c r="H5921">
        <f t="shared" si="92"/>
        <v>13572</v>
      </c>
      <c r="I5921">
        <v>393.77</v>
      </c>
      <c r="J5921" s="1" t="s">
        <v>859</v>
      </c>
    </row>
    <row r="5922" spans="1:10" x14ac:dyDescent="0.45">
      <c r="A5922" s="1" t="s">
        <v>6315</v>
      </c>
      <c r="B5922" s="2">
        <v>44922</v>
      </c>
      <c r="C5922" s="1" t="s">
        <v>49</v>
      </c>
      <c r="D5922" s="1" t="s">
        <v>33</v>
      </c>
      <c r="E5922" s="1" t="s">
        <v>21</v>
      </c>
      <c r="F5922">
        <v>4728</v>
      </c>
      <c r="G5922">
        <v>6</v>
      </c>
      <c r="H5922">
        <f t="shared" si="92"/>
        <v>28368</v>
      </c>
      <c r="I5922">
        <v>855.23</v>
      </c>
      <c r="J5922" s="1" t="s">
        <v>94</v>
      </c>
    </row>
    <row r="5923" spans="1:10" x14ac:dyDescent="0.45">
      <c r="A5923" s="1" t="s">
        <v>6316</v>
      </c>
      <c r="B5923" s="2">
        <v>44929</v>
      </c>
      <c r="C5923" s="1" t="s">
        <v>15</v>
      </c>
      <c r="D5923" s="1" t="s">
        <v>16</v>
      </c>
      <c r="E5923" s="1" t="s">
        <v>17</v>
      </c>
      <c r="F5923">
        <v>4330</v>
      </c>
      <c r="G5923">
        <v>5</v>
      </c>
      <c r="H5923">
        <f t="shared" si="92"/>
        <v>21650</v>
      </c>
      <c r="I5923">
        <v>366.61</v>
      </c>
      <c r="J5923" s="1" t="s">
        <v>322</v>
      </c>
    </row>
    <row r="5924" spans="1:10" x14ac:dyDescent="0.45">
      <c r="A5924" s="1" t="s">
        <v>6317</v>
      </c>
      <c r="B5924" s="2">
        <v>45431</v>
      </c>
      <c r="C5924" s="1" t="s">
        <v>49</v>
      </c>
      <c r="D5924" s="1" t="s">
        <v>106</v>
      </c>
      <c r="E5924" s="1" t="s">
        <v>21</v>
      </c>
      <c r="F5924">
        <v>1148</v>
      </c>
      <c r="G5924">
        <v>4</v>
      </c>
      <c r="H5924">
        <f t="shared" si="92"/>
        <v>4592</v>
      </c>
      <c r="I5924">
        <v>193.09</v>
      </c>
      <c r="J5924" s="1" t="s">
        <v>372</v>
      </c>
    </row>
    <row r="5925" spans="1:10" x14ac:dyDescent="0.45">
      <c r="A5925" s="1" t="s">
        <v>6318</v>
      </c>
      <c r="B5925" s="2">
        <v>45000</v>
      </c>
      <c r="C5925" s="1" t="s">
        <v>49</v>
      </c>
      <c r="D5925" s="1" t="s">
        <v>55</v>
      </c>
      <c r="E5925" s="1" t="s">
        <v>21</v>
      </c>
      <c r="F5925">
        <v>6867</v>
      </c>
      <c r="G5925">
        <v>9</v>
      </c>
      <c r="H5925">
        <f t="shared" si="92"/>
        <v>61803</v>
      </c>
      <c r="I5925">
        <v>1006.47</v>
      </c>
      <c r="J5925" s="1" t="s">
        <v>337</v>
      </c>
    </row>
    <row r="5926" spans="1:10" x14ac:dyDescent="0.45">
      <c r="A5926" s="1" t="s">
        <v>6319</v>
      </c>
      <c r="B5926" s="2">
        <v>44631</v>
      </c>
      <c r="C5926" s="1" t="s">
        <v>27</v>
      </c>
      <c r="D5926" s="1" t="s">
        <v>144</v>
      </c>
      <c r="E5926" s="1" t="s">
        <v>21</v>
      </c>
      <c r="F5926">
        <v>5400</v>
      </c>
      <c r="G5926">
        <v>8</v>
      </c>
      <c r="H5926">
        <f t="shared" si="92"/>
        <v>43200</v>
      </c>
      <c r="I5926">
        <v>590.61</v>
      </c>
      <c r="J5926" s="1" t="s">
        <v>844</v>
      </c>
    </row>
    <row r="5927" spans="1:10" x14ac:dyDescent="0.45">
      <c r="A5927" s="1" t="s">
        <v>6320</v>
      </c>
      <c r="B5927" s="2">
        <v>44698</v>
      </c>
      <c r="C5927" s="1" t="s">
        <v>49</v>
      </c>
      <c r="D5927" s="1" t="s">
        <v>33</v>
      </c>
      <c r="E5927" s="1" t="s">
        <v>21</v>
      </c>
      <c r="F5927">
        <v>3015</v>
      </c>
      <c r="G5927">
        <v>9</v>
      </c>
      <c r="H5927">
        <f t="shared" si="92"/>
        <v>27135</v>
      </c>
      <c r="I5927">
        <v>351.88</v>
      </c>
      <c r="J5927" s="1" t="s">
        <v>519</v>
      </c>
    </row>
    <row r="5928" spans="1:10" x14ac:dyDescent="0.45">
      <c r="A5928" s="1" t="s">
        <v>6321</v>
      </c>
      <c r="B5928" s="2">
        <v>44736</v>
      </c>
      <c r="C5928" s="1" t="s">
        <v>15</v>
      </c>
      <c r="D5928" s="1" t="s">
        <v>113</v>
      </c>
      <c r="E5928" s="1" t="s">
        <v>17</v>
      </c>
      <c r="F5928">
        <v>4516</v>
      </c>
      <c r="G5928">
        <v>4</v>
      </c>
      <c r="H5928">
        <f t="shared" si="92"/>
        <v>18064</v>
      </c>
      <c r="I5928">
        <v>572.55999999999995</v>
      </c>
      <c r="J5928" s="1" t="s">
        <v>979</v>
      </c>
    </row>
    <row r="5929" spans="1:10" x14ac:dyDescent="0.45">
      <c r="A5929" s="1" t="s">
        <v>6322</v>
      </c>
      <c r="B5929" s="2">
        <v>45292</v>
      </c>
      <c r="C5929" s="1" t="s">
        <v>49</v>
      </c>
      <c r="D5929" s="1" t="s">
        <v>28</v>
      </c>
      <c r="E5929" s="1" t="s">
        <v>17</v>
      </c>
      <c r="F5929">
        <v>801</v>
      </c>
      <c r="G5929">
        <v>3</v>
      </c>
      <c r="H5929">
        <f t="shared" si="92"/>
        <v>2403</v>
      </c>
      <c r="I5929">
        <v>89.17</v>
      </c>
      <c r="J5929" s="1" t="s">
        <v>716</v>
      </c>
    </row>
    <row r="5930" spans="1:10" x14ac:dyDescent="0.45">
      <c r="A5930" s="1" t="s">
        <v>6323</v>
      </c>
      <c r="B5930" s="2">
        <v>45021</v>
      </c>
      <c r="C5930" s="1" t="s">
        <v>27</v>
      </c>
      <c r="D5930" s="1" t="s">
        <v>106</v>
      </c>
      <c r="E5930" s="1" t="s">
        <v>21</v>
      </c>
      <c r="F5930">
        <v>874</v>
      </c>
      <c r="G5930">
        <v>2</v>
      </c>
      <c r="H5930">
        <f t="shared" si="92"/>
        <v>1748</v>
      </c>
      <c r="I5930">
        <v>116.73</v>
      </c>
      <c r="J5930" s="1" t="s">
        <v>72</v>
      </c>
    </row>
    <row r="5931" spans="1:10" x14ac:dyDescent="0.45">
      <c r="A5931" s="1" t="s">
        <v>6324</v>
      </c>
      <c r="B5931" s="2">
        <v>44971</v>
      </c>
      <c r="C5931" s="1" t="s">
        <v>15</v>
      </c>
      <c r="D5931" s="1" t="s">
        <v>67</v>
      </c>
      <c r="E5931" s="1" t="s">
        <v>12</v>
      </c>
      <c r="F5931">
        <v>153</v>
      </c>
      <c r="G5931">
        <v>9</v>
      </c>
      <c r="H5931">
        <f t="shared" si="92"/>
        <v>1377</v>
      </c>
      <c r="I5931">
        <v>24.42</v>
      </c>
      <c r="J5931" s="1" t="s">
        <v>728</v>
      </c>
    </row>
    <row r="5932" spans="1:10" x14ac:dyDescent="0.45">
      <c r="A5932" s="1" t="s">
        <v>6325</v>
      </c>
      <c r="B5932" s="2">
        <v>45323</v>
      </c>
      <c r="C5932" s="1" t="s">
        <v>15</v>
      </c>
      <c r="D5932" s="1" t="s">
        <v>24</v>
      </c>
      <c r="E5932" s="1" t="s">
        <v>12</v>
      </c>
      <c r="F5932">
        <v>400</v>
      </c>
      <c r="G5932">
        <v>10</v>
      </c>
      <c r="H5932">
        <f t="shared" si="92"/>
        <v>4000</v>
      </c>
      <c r="I5932">
        <v>39.729999999999997</v>
      </c>
      <c r="J5932" s="1" t="s">
        <v>1381</v>
      </c>
    </row>
    <row r="5933" spans="1:10" x14ac:dyDescent="0.45">
      <c r="A5933" s="1" t="s">
        <v>6326</v>
      </c>
      <c r="B5933" s="2">
        <v>45138</v>
      </c>
      <c r="C5933" s="1" t="s">
        <v>49</v>
      </c>
      <c r="D5933" s="1" t="s">
        <v>28</v>
      </c>
      <c r="E5933" s="1" t="s">
        <v>17</v>
      </c>
      <c r="F5933">
        <v>11690</v>
      </c>
      <c r="G5933">
        <v>10</v>
      </c>
      <c r="H5933">
        <f t="shared" si="92"/>
        <v>116900</v>
      </c>
      <c r="I5933">
        <v>1704.94</v>
      </c>
      <c r="J5933" s="1" t="s">
        <v>29</v>
      </c>
    </row>
    <row r="5934" spans="1:10" x14ac:dyDescent="0.45">
      <c r="A5934" s="1" t="s">
        <v>6327</v>
      </c>
      <c r="B5934" s="2">
        <v>45367</v>
      </c>
      <c r="C5934" s="1" t="s">
        <v>49</v>
      </c>
      <c r="D5934" s="1" t="s">
        <v>28</v>
      </c>
      <c r="E5934" s="1" t="s">
        <v>17</v>
      </c>
      <c r="F5934">
        <v>170</v>
      </c>
      <c r="G5934">
        <v>2</v>
      </c>
      <c r="H5934">
        <f t="shared" si="92"/>
        <v>340</v>
      </c>
      <c r="I5934">
        <v>41.28</v>
      </c>
      <c r="J5934" s="1" t="s">
        <v>466</v>
      </c>
    </row>
    <row r="5935" spans="1:10" x14ac:dyDescent="0.45">
      <c r="A5935" s="1" t="s">
        <v>6328</v>
      </c>
      <c r="B5935" s="2">
        <v>44867</v>
      </c>
      <c r="C5935" s="1" t="s">
        <v>27</v>
      </c>
      <c r="D5935" s="1" t="s">
        <v>33</v>
      </c>
      <c r="E5935" s="1" t="s">
        <v>21</v>
      </c>
      <c r="F5935">
        <v>7460</v>
      </c>
      <c r="G5935">
        <v>10</v>
      </c>
      <c r="H5935">
        <f t="shared" si="92"/>
        <v>74600</v>
      </c>
      <c r="I5935">
        <v>1458.42</v>
      </c>
      <c r="J5935" s="1" t="s">
        <v>514</v>
      </c>
    </row>
    <row r="5936" spans="1:10" x14ac:dyDescent="0.45">
      <c r="A5936" s="1" t="s">
        <v>6329</v>
      </c>
      <c r="B5936" s="2">
        <v>45107</v>
      </c>
      <c r="C5936" s="1" t="s">
        <v>49</v>
      </c>
      <c r="D5936" s="1" t="s">
        <v>106</v>
      </c>
      <c r="E5936" s="1" t="s">
        <v>21</v>
      </c>
      <c r="F5936">
        <v>372</v>
      </c>
      <c r="G5936">
        <v>3</v>
      </c>
      <c r="H5936">
        <f t="shared" si="92"/>
        <v>1116</v>
      </c>
      <c r="I5936">
        <v>43.85</v>
      </c>
      <c r="J5936" s="1" t="s">
        <v>114</v>
      </c>
    </row>
    <row r="5937" spans="1:10" x14ac:dyDescent="0.45">
      <c r="A5937" s="1" t="s">
        <v>6330</v>
      </c>
      <c r="B5937" s="2">
        <v>45228</v>
      </c>
      <c r="C5937" s="1" t="s">
        <v>10</v>
      </c>
      <c r="D5937" s="1" t="s">
        <v>38</v>
      </c>
      <c r="E5937" s="1" t="s">
        <v>17</v>
      </c>
      <c r="F5937">
        <v>4880</v>
      </c>
      <c r="G5937">
        <v>5</v>
      </c>
      <c r="H5937">
        <f t="shared" si="92"/>
        <v>24400</v>
      </c>
      <c r="I5937">
        <v>734.06</v>
      </c>
      <c r="J5937" s="1" t="s">
        <v>420</v>
      </c>
    </row>
    <row r="5938" spans="1:10" x14ac:dyDescent="0.45">
      <c r="A5938" s="1" t="s">
        <v>6331</v>
      </c>
      <c r="B5938" s="2">
        <v>44994</v>
      </c>
      <c r="C5938" s="1" t="s">
        <v>10</v>
      </c>
      <c r="D5938" s="1" t="s">
        <v>33</v>
      </c>
      <c r="E5938" s="1" t="s">
        <v>21</v>
      </c>
      <c r="F5938">
        <v>3004</v>
      </c>
      <c r="G5938">
        <v>4</v>
      </c>
      <c r="H5938">
        <f t="shared" si="92"/>
        <v>12016</v>
      </c>
      <c r="I5938">
        <v>321.73</v>
      </c>
      <c r="J5938" s="1" t="s">
        <v>420</v>
      </c>
    </row>
    <row r="5939" spans="1:10" x14ac:dyDescent="0.45">
      <c r="A5939" s="1" t="s">
        <v>6332</v>
      </c>
      <c r="B5939" s="2">
        <v>45014</v>
      </c>
      <c r="C5939" s="1" t="s">
        <v>49</v>
      </c>
      <c r="D5939" s="1" t="s">
        <v>41</v>
      </c>
      <c r="E5939" s="1" t="s">
        <v>12</v>
      </c>
      <c r="F5939">
        <v>30</v>
      </c>
      <c r="G5939">
        <v>3</v>
      </c>
      <c r="H5939">
        <f t="shared" si="92"/>
        <v>90</v>
      </c>
      <c r="I5939">
        <v>3.05</v>
      </c>
      <c r="J5939" s="1" t="s">
        <v>1039</v>
      </c>
    </row>
    <row r="5940" spans="1:10" x14ac:dyDescent="0.45">
      <c r="A5940" s="1" t="s">
        <v>6333</v>
      </c>
      <c r="B5940" s="2">
        <v>45038</v>
      </c>
      <c r="C5940" s="1" t="s">
        <v>49</v>
      </c>
      <c r="D5940" s="1" t="s">
        <v>46</v>
      </c>
      <c r="E5940" s="1" t="s">
        <v>17</v>
      </c>
      <c r="F5940">
        <v>2632</v>
      </c>
      <c r="G5940">
        <v>8</v>
      </c>
      <c r="H5940">
        <f t="shared" si="92"/>
        <v>21056</v>
      </c>
      <c r="I5940">
        <v>488.24</v>
      </c>
      <c r="J5940" s="1" t="s">
        <v>411</v>
      </c>
    </row>
    <row r="5941" spans="1:10" x14ac:dyDescent="0.45">
      <c r="A5941" s="1" t="s">
        <v>6334</v>
      </c>
      <c r="B5941" s="2">
        <v>44750</v>
      </c>
      <c r="C5941" s="1" t="s">
        <v>15</v>
      </c>
      <c r="D5941" s="1" t="s">
        <v>52</v>
      </c>
      <c r="E5941" s="1" t="s">
        <v>12</v>
      </c>
      <c r="F5941">
        <v>648</v>
      </c>
      <c r="G5941">
        <v>6</v>
      </c>
      <c r="H5941">
        <f t="shared" si="92"/>
        <v>3888</v>
      </c>
      <c r="I5941">
        <v>98.64</v>
      </c>
      <c r="J5941" s="1" t="s">
        <v>438</v>
      </c>
    </row>
    <row r="5942" spans="1:10" x14ac:dyDescent="0.45">
      <c r="A5942" s="1" t="s">
        <v>6335</v>
      </c>
      <c r="B5942" s="2">
        <v>44845</v>
      </c>
      <c r="C5942" s="1" t="s">
        <v>27</v>
      </c>
      <c r="D5942" s="1" t="s">
        <v>11</v>
      </c>
      <c r="E5942" s="1" t="s">
        <v>12</v>
      </c>
      <c r="F5942">
        <v>54</v>
      </c>
      <c r="G5942">
        <v>1</v>
      </c>
      <c r="H5942">
        <f t="shared" si="92"/>
        <v>54</v>
      </c>
      <c r="I5942">
        <v>8.75</v>
      </c>
      <c r="J5942" s="1" t="s">
        <v>60</v>
      </c>
    </row>
    <row r="5943" spans="1:10" x14ac:dyDescent="0.45">
      <c r="A5943" s="1" t="s">
        <v>6336</v>
      </c>
      <c r="B5943" s="2">
        <v>45180</v>
      </c>
      <c r="C5943" s="1" t="s">
        <v>49</v>
      </c>
      <c r="D5943" s="1" t="s">
        <v>52</v>
      </c>
      <c r="E5943" s="1" t="s">
        <v>12</v>
      </c>
      <c r="F5943">
        <v>320</v>
      </c>
      <c r="G5943">
        <v>8</v>
      </c>
      <c r="H5943">
        <f t="shared" si="92"/>
        <v>2560</v>
      </c>
      <c r="I5943">
        <v>54.13</v>
      </c>
      <c r="J5943" s="1" t="s">
        <v>118</v>
      </c>
    </row>
    <row r="5944" spans="1:10" x14ac:dyDescent="0.45">
      <c r="A5944" s="1" t="s">
        <v>6337</v>
      </c>
      <c r="B5944" s="2">
        <v>44885</v>
      </c>
      <c r="C5944" s="1" t="s">
        <v>49</v>
      </c>
      <c r="D5944" s="1" t="s">
        <v>89</v>
      </c>
      <c r="E5944" s="1" t="s">
        <v>17</v>
      </c>
      <c r="F5944">
        <v>7410</v>
      </c>
      <c r="G5944">
        <v>6</v>
      </c>
      <c r="H5944">
        <f t="shared" si="92"/>
        <v>44460</v>
      </c>
      <c r="I5944">
        <v>1767.45</v>
      </c>
      <c r="J5944" s="1" t="s">
        <v>346</v>
      </c>
    </row>
    <row r="5945" spans="1:10" x14ac:dyDescent="0.45">
      <c r="A5945" s="1" t="s">
        <v>6338</v>
      </c>
      <c r="B5945" s="2">
        <v>45185</v>
      </c>
      <c r="C5945" s="1" t="s">
        <v>27</v>
      </c>
      <c r="D5945" s="1" t="s">
        <v>89</v>
      </c>
      <c r="E5945" s="1" t="s">
        <v>17</v>
      </c>
      <c r="F5945">
        <v>5420</v>
      </c>
      <c r="G5945">
        <v>10</v>
      </c>
      <c r="H5945">
        <f t="shared" si="92"/>
        <v>54200</v>
      </c>
      <c r="I5945">
        <v>1035.8399999999999</v>
      </c>
      <c r="J5945" s="1" t="s">
        <v>70</v>
      </c>
    </row>
    <row r="5946" spans="1:10" x14ac:dyDescent="0.45">
      <c r="A5946" s="1" t="s">
        <v>6339</v>
      </c>
      <c r="B5946" s="2">
        <v>44734</v>
      </c>
      <c r="C5946" s="1" t="s">
        <v>10</v>
      </c>
      <c r="D5946" s="1" t="s">
        <v>20</v>
      </c>
      <c r="E5946" s="1" t="s">
        <v>21</v>
      </c>
      <c r="F5946">
        <v>1761</v>
      </c>
      <c r="G5946">
        <v>3</v>
      </c>
      <c r="H5946">
        <f t="shared" si="92"/>
        <v>5283</v>
      </c>
      <c r="I5946">
        <v>199.27</v>
      </c>
      <c r="J5946" s="1" t="s">
        <v>188</v>
      </c>
    </row>
    <row r="5947" spans="1:10" x14ac:dyDescent="0.45">
      <c r="A5947" s="1" t="s">
        <v>6340</v>
      </c>
      <c r="B5947" s="2">
        <v>44722</v>
      </c>
      <c r="C5947" s="1" t="s">
        <v>49</v>
      </c>
      <c r="D5947" s="1" t="s">
        <v>41</v>
      </c>
      <c r="E5947" s="1" t="s">
        <v>12</v>
      </c>
      <c r="F5947">
        <v>216</v>
      </c>
      <c r="G5947">
        <v>6</v>
      </c>
      <c r="H5947">
        <f t="shared" si="92"/>
        <v>1296</v>
      </c>
      <c r="I5947">
        <v>11.08</v>
      </c>
      <c r="J5947" s="1" t="s">
        <v>96</v>
      </c>
    </row>
    <row r="5948" spans="1:10" x14ac:dyDescent="0.45">
      <c r="A5948" s="1" t="s">
        <v>6341</v>
      </c>
      <c r="B5948" s="2">
        <v>44826</v>
      </c>
      <c r="C5948" s="1" t="s">
        <v>27</v>
      </c>
      <c r="D5948" s="1" t="s">
        <v>24</v>
      </c>
      <c r="E5948" s="1" t="s">
        <v>12</v>
      </c>
      <c r="F5948">
        <v>918</v>
      </c>
      <c r="G5948">
        <v>9</v>
      </c>
      <c r="H5948">
        <f t="shared" si="92"/>
        <v>8262</v>
      </c>
      <c r="I5948">
        <v>46.7</v>
      </c>
      <c r="J5948" s="1" t="s">
        <v>184</v>
      </c>
    </row>
    <row r="5949" spans="1:10" x14ac:dyDescent="0.45">
      <c r="A5949" s="1" t="s">
        <v>6342</v>
      </c>
      <c r="B5949" s="2">
        <v>44569</v>
      </c>
      <c r="C5949" s="1" t="s">
        <v>10</v>
      </c>
      <c r="D5949" s="1" t="s">
        <v>38</v>
      </c>
      <c r="E5949" s="1" t="s">
        <v>17</v>
      </c>
      <c r="F5949">
        <v>3596</v>
      </c>
      <c r="G5949">
        <v>4</v>
      </c>
      <c r="H5949">
        <f t="shared" si="92"/>
        <v>14384</v>
      </c>
      <c r="I5949">
        <v>533.91999999999996</v>
      </c>
      <c r="J5949" s="1" t="s">
        <v>111</v>
      </c>
    </row>
    <row r="5950" spans="1:10" x14ac:dyDescent="0.45">
      <c r="A5950" s="1" t="s">
        <v>6343</v>
      </c>
      <c r="B5950" s="2">
        <v>45428</v>
      </c>
      <c r="C5950" s="1" t="s">
        <v>15</v>
      </c>
      <c r="D5950" s="1" t="s">
        <v>242</v>
      </c>
      <c r="E5950" s="1" t="s">
        <v>17</v>
      </c>
      <c r="F5950">
        <v>6102</v>
      </c>
      <c r="G5950">
        <v>6</v>
      </c>
      <c r="H5950">
        <f t="shared" si="92"/>
        <v>36612</v>
      </c>
      <c r="I5950">
        <v>386.89</v>
      </c>
      <c r="J5950" s="1" t="s">
        <v>85</v>
      </c>
    </row>
    <row r="5951" spans="1:10" x14ac:dyDescent="0.45">
      <c r="A5951" s="1" t="s">
        <v>6344</v>
      </c>
      <c r="B5951" s="2">
        <v>44955</v>
      </c>
      <c r="C5951" s="1" t="s">
        <v>10</v>
      </c>
      <c r="D5951" s="1" t="s">
        <v>33</v>
      </c>
      <c r="E5951" s="1" t="s">
        <v>21</v>
      </c>
      <c r="F5951">
        <v>522</v>
      </c>
      <c r="G5951">
        <v>3</v>
      </c>
      <c r="H5951">
        <f t="shared" si="92"/>
        <v>1566</v>
      </c>
      <c r="I5951">
        <v>69.12</v>
      </c>
      <c r="J5951" s="1" t="s">
        <v>409</v>
      </c>
    </row>
    <row r="5952" spans="1:10" x14ac:dyDescent="0.45">
      <c r="A5952" s="1" t="s">
        <v>6345</v>
      </c>
      <c r="B5952" s="2">
        <v>44573</v>
      </c>
      <c r="C5952" s="1" t="s">
        <v>49</v>
      </c>
      <c r="D5952" s="1" t="s">
        <v>38</v>
      </c>
      <c r="E5952" s="1" t="s">
        <v>17</v>
      </c>
      <c r="F5952">
        <v>847</v>
      </c>
      <c r="G5952">
        <v>7</v>
      </c>
      <c r="H5952">
        <f t="shared" si="92"/>
        <v>5929</v>
      </c>
      <c r="I5952">
        <v>98.65</v>
      </c>
      <c r="J5952" s="1" t="s">
        <v>232</v>
      </c>
    </row>
    <row r="5953" spans="1:10" x14ac:dyDescent="0.45">
      <c r="A5953" s="1" t="s">
        <v>6346</v>
      </c>
      <c r="B5953" s="2">
        <v>44904</v>
      </c>
      <c r="C5953" s="1" t="s">
        <v>10</v>
      </c>
      <c r="D5953" s="1" t="s">
        <v>78</v>
      </c>
      <c r="E5953" s="1" t="s">
        <v>12</v>
      </c>
      <c r="F5953">
        <v>837</v>
      </c>
      <c r="G5953">
        <v>9</v>
      </c>
      <c r="H5953">
        <f t="shared" si="92"/>
        <v>7533</v>
      </c>
      <c r="I5953">
        <v>79.77</v>
      </c>
      <c r="J5953" s="1" t="s">
        <v>116</v>
      </c>
    </row>
    <row r="5954" spans="1:10" x14ac:dyDescent="0.45">
      <c r="A5954" s="1" t="s">
        <v>6347</v>
      </c>
      <c r="B5954" s="2">
        <v>45330</v>
      </c>
      <c r="C5954" s="1" t="s">
        <v>10</v>
      </c>
      <c r="D5954" s="1" t="s">
        <v>11</v>
      </c>
      <c r="E5954" s="1" t="s">
        <v>12</v>
      </c>
      <c r="F5954">
        <v>67</v>
      </c>
      <c r="G5954">
        <v>1</v>
      </c>
      <c r="H5954">
        <f t="shared" ref="H5954:H6017" si="93">F5954*G5954</f>
        <v>67</v>
      </c>
      <c r="I5954">
        <v>15.44</v>
      </c>
      <c r="J5954" s="1" t="s">
        <v>1050</v>
      </c>
    </row>
    <row r="5955" spans="1:10" x14ac:dyDescent="0.45">
      <c r="A5955" s="1" t="s">
        <v>6348</v>
      </c>
      <c r="B5955" s="2">
        <v>45461</v>
      </c>
      <c r="C5955" s="1" t="s">
        <v>49</v>
      </c>
      <c r="D5955" s="1" t="s">
        <v>67</v>
      </c>
      <c r="E5955" s="1" t="s">
        <v>12</v>
      </c>
      <c r="F5955">
        <v>192</v>
      </c>
      <c r="G5955">
        <v>8</v>
      </c>
      <c r="H5955">
        <f t="shared" si="93"/>
        <v>1536</v>
      </c>
      <c r="I5955">
        <v>28.2</v>
      </c>
      <c r="J5955" s="1" t="s">
        <v>300</v>
      </c>
    </row>
    <row r="5956" spans="1:10" x14ac:dyDescent="0.45">
      <c r="A5956" s="1" t="s">
        <v>6349</v>
      </c>
      <c r="B5956" s="2">
        <v>45174</v>
      </c>
      <c r="C5956" s="1" t="s">
        <v>15</v>
      </c>
      <c r="D5956" s="1" t="s">
        <v>38</v>
      </c>
      <c r="E5956" s="1" t="s">
        <v>17</v>
      </c>
      <c r="F5956">
        <v>6510</v>
      </c>
      <c r="G5956">
        <v>7</v>
      </c>
      <c r="H5956">
        <f t="shared" si="93"/>
        <v>45570</v>
      </c>
      <c r="I5956">
        <v>1031.55</v>
      </c>
      <c r="J5956" s="1" t="s">
        <v>634</v>
      </c>
    </row>
    <row r="5957" spans="1:10" x14ac:dyDescent="0.45">
      <c r="A5957" s="1" t="s">
        <v>6350</v>
      </c>
      <c r="B5957" s="2">
        <v>44819</v>
      </c>
      <c r="C5957" s="1" t="s">
        <v>49</v>
      </c>
      <c r="D5957" s="1" t="s">
        <v>67</v>
      </c>
      <c r="E5957" s="1" t="s">
        <v>12</v>
      </c>
      <c r="F5957">
        <v>801</v>
      </c>
      <c r="G5957">
        <v>9</v>
      </c>
      <c r="H5957">
        <f t="shared" si="93"/>
        <v>7209</v>
      </c>
      <c r="I5957">
        <v>67.13</v>
      </c>
      <c r="J5957" s="1" t="s">
        <v>226</v>
      </c>
    </row>
    <row r="5958" spans="1:10" x14ac:dyDescent="0.45">
      <c r="A5958" s="1" t="s">
        <v>6351</v>
      </c>
      <c r="B5958" s="2">
        <v>45347</v>
      </c>
      <c r="C5958" s="1" t="s">
        <v>10</v>
      </c>
      <c r="D5958" s="1" t="s">
        <v>28</v>
      </c>
      <c r="E5958" s="1" t="s">
        <v>17</v>
      </c>
      <c r="F5958">
        <v>8600</v>
      </c>
      <c r="G5958">
        <v>10</v>
      </c>
      <c r="H5958">
        <f t="shared" si="93"/>
        <v>86000</v>
      </c>
      <c r="I5958">
        <v>1733.38</v>
      </c>
      <c r="J5958" s="1" t="s">
        <v>250</v>
      </c>
    </row>
    <row r="5959" spans="1:10" x14ac:dyDescent="0.45">
      <c r="A5959" s="1" t="s">
        <v>6352</v>
      </c>
      <c r="B5959" s="2">
        <v>45305</v>
      </c>
      <c r="C5959" s="1" t="s">
        <v>49</v>
      </c>
      <c r="D5959" s="1" t="s">
        <v>16</v>
      </c>
      <c r="E5959" s="1" t="s">
        <v>17</v>
      </c>
      <c r="F5959">
        <v>2186</v>
      </c>
      <c r="G5959">
        <v>2</v>
      </c>
      <c r="H5959">
        <f t="shared" si="93"/>
        <v>4372</v>
      </c>
      <c r="I5959">
        <v>374.63</v>
      </c>
      <c r="J5959" s="1" t="s">
        <v>540</v>
      </c>
    </row>
    <row r="5960" spans="1:10" x14ac:dyDescent="0.45">
      <c r="A5960" s="1" t="s">
        <v>6353</v>
      </c>
      <c r="B5960" s="2">
        <v>44750</v>
      </c>
      <c r="C5960" s="1" t="s">
        <v>10</v>
      </c>
      <c r="D5960" s="1" t="s">
        <v>55</v>
      </c>
      <c r="E5960" s="1" t="s">
        <v>21</v>
      </c>
      <c r="F5960">
        <v>1160</v>
      </c>
      <c r="G5960">
        <v>2</v>
      </c>
      <c r="H5960">
        <f t="shared" si="93"/>
        <v>2320</v>
      </c>
      <c r="I5960">
        <v>83.79</v>
      </c>
      <c r="J5960" s="1" t="s">
        <v>816</v>
      </c>
    </row>
    <row r="5961" spans="1:10" x14ac:dyDescent="0.45">
      <c r="A5961" s="1" t="s">
        <v>6354</v>
      </c>
      <c r="B5961" s="2">
        <v>45316</v>
      </c>
      <c r="C5961" s="1" t="s">
        <v>27</v>
      </c>
      <c r="D5961" s="1" t="s">
        <v>67</v>
      </c>
      <c r="E5961" s="1" t="s">
        <v>12</v>
      </c>
      <c r="F5961">
        <v>91</v>
      </c>
      <c r="G5961">
        <v>7</v>
      </c>
      <c r="H5961">
        <f t="shared" si="93"/>
        <v>637</v>
      </c>
      <c r="I5961">
        <v>6.93</v>
      </c>
      <c r="J5961" s="1" t="s">
        <v>493</v>
      </c>
    </row>
    <row r="5962" spans="1:10" x14ac:dyDescent="0.45">
      <c r="A5962" s="1" t="s">
        <v>6355</v>
      </c>
      <c r="B5962" s="2">
        <v>45339</v>
      </c>
      <c r="C5962" s="1" t="s">
        <v>49</v>
      </c>
      <c r="D5962" s="1" t="s">
        <v>33</v>
      </c>
      <c r="E5962" s="1" t="s">
        <v>21</v>
      </c>
      <c r="F5962">
        <v>962</v>
      </c>
      <c r="G5962">
        <v>2</v>
      </c>
      <c r="H5962">
        <f t="shared" si="93"/>
        <v>1924</v>
      </c>
      <c r="I5962">
        <v>98.52</v>
      </c>
      <c r="J5962" s="1" t="s">
        <v>475</v>
      </c>
    </row>
    <row r="5963" spans="1:10" x14ac:dyDescent="0.45">
      <c r="A5963" s="1" t="s">
        <v>6356</v>
      </c>
      <c r="B5963" s="2">
        <v>44863</v>
      </c>
      <c r="C5963" s="1" t="s">
        <v>15</v>
      </c>
      <c r="D5963" s="1" t="s">
        <v>52</v>
      </c>
      <c r="E5963" s="1" t="s">
        <v>12</v>
      </c>
      <c r="F5963">
        <v>20</v>
      </c>
      <c r="G5963">
        <v>1</v>
      </c>
      <c r="H5963">
        <f t="shared" si="93"/>
        <v>20</v>
      </c>
      <c r="I5963">
        <v>2.83</v>
      </c>
      <c r="J5963" s="1" t="s">
        <v>1602</v>
      </c>
    </row>
    <row r="5964" spans="1:10" x14ac:dyDescent="0.45">
      <c r="A5964" s="1" t="s">
        <v>6357</v>
      </c>
      <c r="B5964" s="2">
        <v>45438</v>
      </c>
      <c r="C5964" s="1" t="s">
        <v>49</v>
      </c>
      <c r="D5964" s="1" t="s">
        <v>11</v>
      </c>
      <c r="E5964" s="1" t="s">
        <v>12</v>
      </c>
      <c r="F5964">
        <v>200</v>
      </c>
      <c r="G5964">
        <v>5</v>
      </c>
      <c r="H5964">
        <f t="shared" si="93"/>
        <v>1000</v>
      </c>
      <c r="I5964">
        <v>24.95</v>
      </c>
      <c r="J5964" s="1" t="s">
        <v>953</v>
      </c>
    </row>
    <row r="5965" spans="1:10" x14ac:dyDescent="0.45">
      <c r="A5965" s="1" t="s">
        <v>6358</v>
      </c>
      <c r="B5965" s="2">
        <v>45216</v>
      </c>
      <c r="C5965" s="1" t="s">
        <v>49</v>
      </c>
      <c r="D5965" s="1" t="s">
        <v>113</v>
      </c>
      <c r="E5965" s="1" t="s">
        <v>17</v>
      </c>
      <c r="F5965">
        <v>1157</v>
      </c>
      <c r="G5965">
        <v>1</v>
      </c>
      <c r="H5965">
        <f t="shared" si="93"/>
        <v>1157</v>
      </c>
      <c r="I5965">
        <v>182.75</v>
      </c>
      <c r="J5965" s="1" t="s">
        <v>710</v>
      </c>
    </row>
    <row r="5966" spans="1:10" x14ac:dyDescent="0.45">
      <c r="A5966" s="1" t="s">
        <v>6359</v>
      </c>
      <c r="B5966" s="2">
        <v>44606</v>
      </c>
      <c r="C5966" s="1" t="s">
        <v>10</v>
      </c>
      <c r="D5966" s="1" t="s">
        <v>113</v>
      </c>
      <c r="E5966" s="1" t="s">
        <v>17</v>
      </c>
      <c r="F5966">
        <v>5376</v>
      </c>
      <c r="G5966">
        <v>7</v>
      </c>
      <c r="H5966">
        <f t="shared" si="93"/>
        <v>37632</v>
      </c>
      <c r="I5966">
        <v>478.29</v>
      </c>
      <c r="J5966" s="1" t="s">
        <v>318</v>
      </c>
    </row>
    <row r="5967" spans="1:10" x14ac:dyDescent="0.45">
      <c r="A5967" s="1" t="s">
        <v>6360</v>
      </c>
      <c r="B5967" s="2">
        <v>44670</v>
      </c>
      <c r="C5967" s="1" t="s">
        <v>15</v>
      </c>
      <c r="D5967" s="1" t="s">
        <v>20</v>
      </c>
      <c r="E5967" s="1" t="s">
        <v>21</v>
      </c>
      <c r="F5967">
        <v>7680</v>
      </c>
      <c r="G5967">
        <v>10</v>
      </c>
      <c r="H5967">
        <f t="shared" si="93"/>
        <v>76800</v>
      </c>
      <c r="I5967">
        <v>1110.4000000000001</v>
      </c>
      <c r="J5967" s="1" t="s">
        <v>397</v>
      </c>
    </row>
    <row r="5968" spans="1:10" x14ac:dyDescent="0.45">
      <c r="A5968" s="1" t="s">
        <v>6361</v>
      </c>
      <c r="B5968" s="2">
        <v>45133</v>
      </c>
      <c r="C5968" s="1" t="s">
        <v>27</v>
      </c>
      <c r="D5968" s="1" t="s">
        <v>242</v>
      </c>
      <c r="E5968" s="1" t="s">
        <v>17</v>
      </c>
      <c r="F5968">
        <v>5116</v>
      </c>
      <c r="G5968">
        <v>4</v>
      </c>
      <c r="H5968">
        <f t="shared" si="93"/>
        <v>20464</v>
      </c>
      <c r="I5968">
        <v>331.8</v>
      </c>
      <c r="J5968" s="1" t="s">
        <v>768</v>
      </c>
    </row>
    <row r="5969" spans="1:10" x14ac:dyDescent="0.45">
      <c r="A5969" s="1" t="s">
        <v>6362</v>
      </c>
      <c r="B5969" s="2">
        <v>45383</v>
      </c>
      <c r="C5969" s="1" t="s">
        <v>10</v>
      </c>
      <c r="D5969" s="1" t="s">
        <v>242</v>
      </c>
      <c r="E5969" s="1" t="s">
        <v>17</v>
      </c>
      <c r="F5969">
        <v>4374</v>
      </c>
      <c r="G5969">
        <v>3</v>
      </c>
      <c r="H5969">
        <f t="shared" si="93"/>
        <v>13122</v>
      </c>
      <c r="I5969">
        <v>802.99</v>
      </c>
      <c r="J5969" s="1" t="s">
        <v>243</v>
      </c>
    </row>
    <row r="5970" spans="1:10" x14ac:dyDescent="0.45">
      <c r="A5970" s="1" t="s">
        <v>6363</v>
      </c>
      <c r="B5970" s="2">
        <v>45321</v>
      </c>
      <c r="C5970" s="1" t="s">
        <v>10</v>
      </c>
      <c r="D5970" s="1" t="s">
        <v>78</v>
      </c>
      <c r="E5970" s="1" t="s">
        <v>12</v>
      </c>
      <c r="F5970">
        <v>848</v>
      </c>
      <c r="G5970">
        <v>8</v>
      </c>
      <c r="H5970">
        <f t="shared" si="93"/>
        <v>6784</v>
      </c>
      <c r="I5970">
        <v>150.49</v>
      </c>
      <c r="J5970" s="1" t="s">
        <v>372</v>
      </c>
    </row>
    <row r="5971" spans="1:10" x14ac:dyDescent="0.45">
      <c r="A5971" s="1" t="s">
        <v>6364</v>
      </c>
      <c r="B5971" s="2">
        <v>44846</v>
      </c>
      <c r="C5971" s="1" t="s">
        <v>15</v>
      </c>
      <c r="D5971" s="1" t="s">
        <v>67</v>
      </c>
      <c r="E5971" s="1" t="s">
        <v>12</v>
      </c>
      <c r="F5971">
        <v>344</v>
      </c>
      <c r="G5971">
        <v>8</v>
      </c>
      <c r="H5971">
        <f t="shared" si="93"/>
        <v>2752</v>
      </c>
      <c r="I5971">
        <v>67.7</v>
      </c>
      <c r="J5971" s="1" t="s">
        <v>25</v>
      </c>
    </row>
    <row r="5972" spans="1:10" x14ac:dyDescent="0.45">
      <c r="A5972" s="1" t="s">
        <v>6365</v>
      </c>
      <c r="B5972" s="2">
        <v>45379</v>
      </c>
      <c r="C5972" s="1" t="s">
        <v>27</v>
      </c>
      <c r="D5972" s="1" t="s">
        <v>11</v>
      </c>
      <c r="E5972" s="1" t="s">
        <v>12</v>
      </c>
      <c r="F5972">
        <v>610</v>
      </c>
      <c r="G5972">
        <v>10</v>
      </c>
      <c r="H5972">
        <f t="shared" si="93"/>
        <v>6100</v>
      </c>
      <c r="I5972">
        <v>91.69</v>
      </c>
      <c r="J5972" s="1" t="s">
        <v>395</v>
      </c>
    </row>
    <row r="5973" spans="1:10" x14ac:dyDescent="0.45">
      <c r="A5973" s="1" t="s">
        <v>6366</v>
      </c>
      <c r="B5973" s="2">
        <v>45262</v>
      </c>
      <c r="C5973" s="1" t="s">
        <v>49</v>
      </c>
      <c r="D5973" s="1" t="s">
        <v>11</v>
      </c>
      <c r="E5973" s="1" t="s">
        <v>12</v>
      </c>
      <c r="F5973">
        <v>76</v>
      </c>
      <c r="G5973">
        <v>1</v>
      </c>
      <c r="H5973">
        <f t="shared" si="93"/>
        <v>76</v>
      </c>
      <c r="I5973">
        <v>7.24</v>
      </c>
      <c r="J5973" s="1" t="s">
        <v>1194</v>
      </c>
    </row>
    <row r="5974" spans="1:10" x14ac:dyDescent="0.45">
      <c r="A5974" s="1" t="s">
        <v>6367</v>
      </c>
      <c r="B5974" s="2">
        <v>45383</v>
      </c>
      <c r="C5974" s="1" t="s">
        <v>15</v>
      </c>
      <c r="D5974" s="1" t="s">
        <v>20</v>
      </c>
      <c r="E5974" s="1" t="s">
        <v>21</v>
      </c>
      <c r="F5974">
        <v>5967</v>
      </c>
      <c r="G5974">
        <v>9</v>
      </c>
      <c r="H5974">
        <f t="shared" si="93"/>
        <v>53703</v>
      </c>
      <c r="I5974">
        <v>1049.92</v>
      </c>
      <c r="J5974" s="1" t="s">
        <v>307</v>
      </c>
    </row>
    <row r="5975" spans="1:10" x14ac:dyDescent="0.45">
      <c r="A5975" s="1" t="s">
        <v>6368</v>
      </c>
      <c r="B5975" s="2">
        <v>44979</v>
      </c>
      <c r="C5975" s="1" t="s">
        <v>10</v>
      </c>
      <c r="D5975" s="1" t="s">
        <v>89</v>
      </c>
      <c r="E5975" s="1" t="s">
        <v>17</v>
      </c>
      <c r="F5975">
        <v>2080</v>
      </c>
      <c r="G5975">
        <v>5</v>
      </c>
      <c r="H5975">
        <f t="shared" si="93"/>
        <v>10400</v>
      </c>
      <c r="I5975">
        <v>490.74</v>
      </c>
      <c r="J5975" s="1" t="s">
        <v>232</v>
      </c>
    </row>
    <row r="5976" spans="1:10" x14ac:dyDescent="0.45">
      <c r="A5976" s="1" t="s">
        <v>6369</v>
      </c>
      <c r="B5976" s="2">
        <v>45379</v>
      </c>
      <c r="C5976" s="1" t="s">
        <v>10</v>
      </c>
      <c r="D5976" s="1" t="s">
        <v>52</v>
      </c>
      <c r="E5976" s="1" t="s">
        <v>12</v>
      </c>
      <c r="F5976">
        <v>43</v>
      </c>
      <c r="G5976">
        <v>1</v>
      </c>
      <c r="H5976">
        <f t="shared" si="93"/>
        <v>43</v>
      </c>
      <c r="I5976">
        <v>3.34</v>
      </c>
      <c r="J5976" s="1" t="s">
        <v>53</v>
      </c>
    </row>
    <row r="5977" spans="1:10" x14ac:dyDescent="0.45">
      <c r="A5977" s="1" t="s">
        <v>6370</v>
      </c>
      <c r="B5977" s="2">
        <v>45294</v>
      </c>
      <c r="C5977" s="1" t="s">
        <v>27</v>
      </c>
      <c r="D5977" s="1" t="s">
        <v>16</v>
      </c>
      <c r="E5977" s="1" t="s">
        <v>17</v>
      </c>
      <c r="F5977">
        <v>7441</v>
      </c>
      <c r="G5977">
        <v>7</v>
      </c>
      <c r="H5977">
        <f t="shared" si="93"/>
        <v>52087</v>
      </c>
      <c r="I5977">
        <v>1014.67</v>
      </c>
      <c r="J5977" s="1" t="s">
        <v>68</v>
      </c>
    </row>
    <row r="5978" spans="1:10" x14ac:dyDescent="0.45">
      <c r="A5978" s="1" t="s">
        <v>6371</v>
      </c>
      <c r="B5978" s="2">
        <v>44983</v>
      </c>
      <c r="C5978" s="1" t="s">
        <v>15</v>
      </c>
      <c r="D5978" s="1" t="s">
        <v>78</v>
      </c>
      <c r="E5978" s="1" t="s">
        <v>12</v>
      </c>
      <c r="F5978">
        <v>305</v>
      </c>
      <c r="G5978">
        <v>5</v>
      </c>
      <c r="H5978">
        <f t="shared" si="93"/>
        <v>1525</v>
      </c>
      <c r="I5978">
        <v>57.62</v>
      </c>
      <c r="J5978" s="1" t="s">
        <v>188</v>
      </c>
    </row>
    <row r="5979" spans="1:10" x14ac:dyDescent="0.45">
      <c r="A5979" s="1" t="s">
        <v>6372</v>
      </c>
      <c r="B5979" s="2">
        <v>45019</v>
      </c>
      <c r="C5979" s="1" t="s">
        <v>27</v>
      </c>
      <c r="D5979" s="1" t="s">
        <v>52</v>
      </c>
      <c r="E5979" s="1" t="s">
        <v>12</v>
      </c>
      <c r="F5979">
        <v>90</v>
      </c>
      <c r="G5979">
        <v>5</v>
      </c>
      <c r="H5979">
        <f t="shared" si="93"/>
        <v>450</v>
      </c>
      <c r="I5979">
        <v>7.77</v>
      </c>
      <c r="J5979" s="1" t="s">
        <v>1306</v>
      </c>
    </row>
    <row r="5980" spans="1:10" x14ac:dyDescent="0.45">
      <c r="A5980" s="1" t="s">
        <v>6373</v>
      </c>
      <c r="B5980" s="2">
        <v>45283</v>
      </c>
      <c r="C5980" s="1" t="s">
        <v>49</v>
      </c>
      <c r="D5980" s="1" t="s">
        <v>113</v>
      </c>
      <c r="E5980" s="1" t="s">
        <v>17</v>
      </c>
      <c r="F5980">
        <v>5985</v>
      </c>
      <c r="G5980">
        <v>7</v>
      </c>
      <c r="H5980">
        <f t="shared" si="93"/>
        <v>41895</v>
      </c>
      <c r="I5980">
        <v>585.71</v>
      </c>
      <c r="J5980" s="1" t="s">
        <v>363</v>
      </c>
    </row>
    <row r="5981" spans="1:10" x14ac:dyDescent="0.45">
      <c r="A5981" s="1" t="s">
        <v>6374</v>
      </c>
      <c r="B5981" s="2">
        <v>44743</v>
      </c>
      <c r="C5981" s="1" t="s">
        <v>10</v>
      </c>
      <c r="D5981" s="1" t="s">
        <v>55</v>
      </c>
      <c r="E5981" s="1" t="s">
        <v>21</v>
      </c>
      <c r="F5981">
        <v>2187</v>
      </c>
      <c r="G5981">
        <v>9</v>
      </c>
      <c r="H5981">
        <f t="shared" si="93"/>
        <v>19683</v>
      </c>
      <c r="I5981">
        <v>321.27999999999997</v>
      </c>
      <c r="J5981" s="1" t="s">
        <v>2103</v>
      </c>
    </row>
    <row r="5982" spans="1:10" x14ac:dyDescent="0.45">
      <c r="A5982" s="1" t="s">
        <v>6375</v>
      </c>
      <c r="B5982" s="2">
        <v>44639</v>
      </c>
      <c r="C5982" s="1" t="s">
        <v>27</v>
      </c>
      <c r="D5982" s="1" t="s">
        <v>89</v>
      </c>
      <c r="E5982" s="1" t="s">
        <v>17</v>
      </c>
      <c r="F5982">
        <v>3702</v>
      </c>
      <c r="G5982">
        <v>3</v>
      </c>
      <c r="H5982">
        <f t="shared" si="93"/>
        <v>11106</v>
      </c>
      <c r="I5982">
        <v>908.14</v>
      </c>
      <c r="J5982" s="1" t="s">
        <v>152</v>
      </c>
    </row>
    <row r="5983" spans="1:10" x14ac:dyDescent="0.45">
      <c r="A5983" s="1" t="s">
        <v>6376</v>
      </c>
      <c r="B5983" s="2">
        <v>45429</v>
      </c>
      <c r="C5983" s="1" t="s">
        <v>49</v>
      </c>
      <c r="D5983" s="1" t="s">
        <v>106</v>
      </c>
      <c r="E5983" s="1" t="s">
        <v>21</v>
      </c>
      <c r="F5983">
        <v>1830</v>
      </c>
      <c r="G5983">
        <v>6</v>
      </c>
      <c r="H5983">
        <f t="shared" si="93"/>
        <v>10980</v>
      </c>
      <c r="I5983">
        <v>122.23</v>
      </c>
      <c r="J5983" s="1" t="s">
        <v>499</v>
      </c>
    </row>
    <row r="5984" spans="1:10" x14ac:dyDescent="0.45">
      <c r="A5984" s="1" t="s">
        <v>6377</v>
      </c>
      <c r="B5984" s="2">
        <v>45339</v>
      </c>
      <c r="C5984" s="1" t="s">
        <v>10</v>
      </c>
      <c r="D5984" s="1" t="s">
        <v>16</v>
      </c>
      <c r="E5984" s="1" t="s">
        <v>17</v>
      </c>
      <c r="F5984">
        <v>2724</v>
      </c>
      <c r="G5984">
        <v>4</v>
      </c>
      <c r="H5984">
        <f t="shared" si="93"/>
        <v>10896</v>
      </c>
      <c r="I5984">
        <v>611.75</v>
      </c>
      <c r="J5984" s="1" t="s">
        <v>380</v>
      </c>
    </row>
    <row r="5985" spans="1:10" x14ac:dyDescent="0.45">
      <c r="A5985" s="1" t="s">
        <v>6378</v>
      </c>
      <c r="B5985" s="2">
        <v>45233</v>
      </c>
      <c r="C5985" s="1" t="s">
        <v>15</v>
      </c>
      <c r="D5985" s="1" t="s">
        <v>106</v>
      </c>
      <c r="E5985" s="1" t="s">
        <v>21</v>
      </c>
      <c r="F5985">
        <v>4104</v>
      </c>
      <c r="G5985">
        <v>9</v>
      </c>
      <c r="H5985">
        <f t="shared" si="93"/>
        <v>36936</v>
      </c>
      <c r="I5985">
        <v>483.35</v>
      </c>
      <c r="J5985" s="1" t="s">
        <v>548</v>
      </c>
    </row>
    <row r="5986" spans="1:10" x14ac:dyDescent="0.45">
      <c r="A5986" s="1" t="s">
        <v>6379</v>
      </c>
      <c r="B5986" s="2">
        <v>45151</v>
      </c>
      <c r="C5986" s="1" t="s">
        <v>10</v>
      </c>
      <c r="D5986" s="1" t="s">
        <v>55</v>
      </c>
      <c r="E5986" s="1" t="s">
        <v>21</v>
      </c>
      <c r="F5986">
        <v>672</v>
      </c>
      <c r="G5986">
        <v>6</v>
      </c>
      <c r="H5986">
        <f t="shared" si="93"/>
        <v>4032</v>
      </c>
      <c r="I5986">
        <v>150.33000000000001</v>
      </c>
      <c r="J5986" s="1" t="s">
        <v>1144</v>
      </c>
    </row>
    <row r="5987" spans="1:10" x14ac:dyDescent="0.45">
      <c r="A5987" s="1" t="s">
        <v>6380</v>
      </c>
      <c r="B5987" s="2">
        <v>45202</v>
      </c>
      <c r="C5987" s="1" t="s">
        <v>15</v>
      </c>
      <c r="D5987" s="1" t="s">
        <v>55</v>
      </c>
      <c r="E5987" s="1" t="s">
        <v>21</v>
      </c>
      <c r="F5987">
        <v>4490</v>
      </c>
      <c r="G5987">
        <v>10</v>
      </c>
      <c r="H5987">
        <f t="shared" si="93"/>
        <v>44900</v>
      </c>
      <c r="I5987">
        <v>303.33999999999997</v>
      </c>
      <c r="J5987" s="1" t="s">
        <v>124</v>
      </c>
    </row>
    <row r="5988" spans="1:10" x14ac:dyDescent="0.45">
      <c r="A5988" s="1" t="s">
        <v>6381</v>
      </c>
      <c r="B5988" s="2">
        <v>44688</v>
      </c>
      <c r="C5988" s="1" t="s">
        <v>27</v>
      </c>
      <c r="D5988" s="1" t="s">
        <v>78</v>
      </c>
      <c r="E5988" s="1" t="s">
        <v>12</v>
      </c>
      <c r="F5988">
        <v>30</v>
      </c>
      <c r="G5988">
        <v>3</v>
      </c>
      <c r="H5988">
        <f t="shared" si="93"/>
        <v>90</v>
      </c>
      <c r="I5988">
        <v>6.17</v>
      </c>
      <c r="J5988" s="1" t="s">
        <v>471</v>
      </c>
    </row>
    <row r="5989" spans="1:10" x14ac:dyDescent="0.45">
      <c r="A5989" s="1" t="s">
        <v>6382</v>
      </c>
      <c r="B5989" s="2">
        <v>45011</v>
      </c>
      <c r="C5989" s="1" t="s">
        <v>27</v>
      </c>
      <c r="D5989" s="1" t="s">
        <v>28</v>
      </c>
      <c r="E5989" s="1" t="s">
        <v>17</v>
      </c>
      <c r="F5989">
        <v>2265</v>
      </c>
      <c r="G5989">
        <v>5</v>
      </c>
      <c r="H5989">
        <f t="shared" si="93"/>
        <v>11325</v>
      </c>
      <c r="I5989">
        <v>344.63</v>
      </c>
      <c r="J5989" s="1" t="s">
        <v>741</v>
      </c>
    </row>
    <row r="5990" spans="1:10" x14ac:dyDescent="0.45">
      <c r="A5990" s="1" t="s">
        <v>6383</v>
      </c>
      <c r="B5990" s="2">
        <v>45298</v>
      </c>
      <c r="C5990" s="1" t="s">
        <v>10</v>
      </c>
      <c r="D5990" s="1" t="s">
        <v>38</v>
      </c>
      <c r="E5990" s="1" t="s">
        <v>17</v>
      </c>
      <c r="F5990">
        <v>4023</v>
      </c>
      <c r="G5990">
        <v>9</v>
      </c>
      <c r="H5990">
        <f t="shared" si="93"/>
        <v>36207</v>
      </c>
      <c r="I5990">
        <v>409.16</v>
      </c>
      <c r="J5990" s="1" t="s">
        <v>636</v>
      </c>
    </row>
    <row r="5991" spans="1:10" x14ac:dyDescent="0.45">
      <c r="A5991" s="1" t="s">
        <v>6384</v>
      </c>
      <c r="B5991" s="2">
        <v>45345</v>
      </c>
      <c r="C5991" s="1" t="s">
        <v>27</v>
      </c>
      <c r="D5991" s="1" t="s">
        <v>16</v>
      </c>
      <c r="E5991" s="1" t="s">
        <v>17</v>
      </c>
      <c r="F5991">
        <v>1335</v>
      </c>
      <c r="G5991">
        <v>5</v>
      </c>
      <c r="H5991">
        <f t="shared" si="93"/>
        <v>6675</v>
      </c>
      <c r="I5991">
        <v>333.03</v>
      </c>
      <c r="J5991" s="1" t="s">
        <v>201</v>
      </c>
    </row>
    <row r="5992" spans="1:10" x14ac:dyDescent="0.45">
      <c r="A5992" s="1" t="s">
        <v>6385</v>
      </c>
      <c r="B5992" s="2">
        <v>45040</v>
      </c>
      <c r="C5992" s="1" t="s">
        <v>49</v>
      </c>
      <c r="D5992" s="1" t="s">
        <v>33</v>
      </c>
      <c r="E5992" s="1" t="s">
        <v>21</v>
      </c>
      <c r="F5992">
        <v>746</v>
      </c>
      <c r="G5992">
        <v>1</v>
      </c>
      <c r="H5992">
        <f t="shared" si="93"/>
        <v>746</v>
      </c>
      <c r="I5992">
        <v>95.26</v>
      </c>
      <c r="J5992" s="1" t="s">
        <v>258</v>
      </c>
    </row>
    <row r="5993" spans="1:10" x14ac:dyDescent="0.45">
      <c r="A5993" s="1" t="s">
        <v>6386</v>
      </c>
      <c r="B5993" s="2">
        <v>44760</v>
      </c>
      <c r="C5993" s="1" t="s">
        <v>10</v>
      </c>
      <c r="D5993" s="1" t="s">
        <v>52</v>
      </c>
      <c r="E5993" s="1" t="s">
        <v>12</v>
      </c>
      <c r="F5993">
        <v>54</v>
      </c>
      <c r="G5993">
        <v>3</v>
      </c>
      <c r="H5993">
        <f t="shared" si="93"/>
        <v>162</v>
      </c>
      <c r="I5993">
        <v>3.95</v>
      </c>
      <c r="J5993" s="1" t="s">
        <v>207</v>
      </c>
    </row>
    <row r="5994" spans="1:10" x14ac:dyDescent="0.45">
      <c r="A5994" s="1" t="s">
        <v>6387</v>
      </c>
      <c r="B5994" s="2">
        <v>45322</v>
      </c>
      <c r="C5994" s="1" t="s">
        <v>15</v>
      </c>
      <c r="D5994" s="1" t="s">
        <v>11</v>
      </c>
      <c r="E5994" s="1" t="s">
        <v>12</v>
      </c>
      <c r="F5994">
        <v>612</v>
      </c>
      <c r="G5994">
        <v>6</v>
      </c>
      <c r="H5994">
        <f t="shared" si="93"/>
        <v>3672</v>
      </c>
      <c r="I5994">
        <v>146.74</v>
      </c>
      <c r="J5994" s="1" t="s">
        <v>959</v>
      </c>
    </row>
    <row r="5995" spans="1:10" x14ac:dyDescent="0.45">
      <c r="A5995" s="1" t="s">
        <v>6388</v>
      </c>
      <c r="B5995" s="2">
        <v>45126</v>
      </c>
      <c r="C5995" s="1" t="s">
        <v>27</v>
      </c>
      <c r="D5995" s="1" t="s">
        <v>242</v>
      </c>
      <c r="E5995" s="1" t="s">
        <v>17</v>
      </c>
      <c r="F5995">
        <v>3420</v>
      </c>
      <c r="G5995">
        <v>5</v>
      </c>
      <c r="H5995">
        <f t="shared" si="93"/>
        <v>17100</v>
      </c>
      <c r="I5995">
        <v>608.35</v>
      </c>
      <c r="J5995" s="1" t="s">
        <v>145</v>
      </c>
    </row>
    <row r="5996" spans="1:10" x14ac:dyDescent="0.45">
      <c r="A5996" s="1" t="s">
        <v>6389</v>
      </c>
      <c r="B5996" s="2">
        <v>44819</v>
      </c>
      <c r="C5996" s="1" t="s">
        <v>27</v>
      </c>
      <c r="D5996" s="1" t="s">
        <v>11</v>
      </c>
      <c r="E5996" s="1" t="s">
        <v>12</v>
      </c>
      <c r="F5996">
        <v>564</v>
      </c>
      <c r="G5996">
        <v>6</v>
      </c>
      <c r="H5996">
        <f t="shared" si="93"/>
        <v>3384</v>
      </c>
      <c r="I5996">
        <v>77.36</v>
      </c>
      <c r="J5996" s="1" t="s">
        <v>459</v>
      </c>
    </row>
    <row r="5997" spans="1:10" x14ac:dyDescent="0.45">
      <c r="A5997" s="1" t="s">
        <v>6390</v>
      </c>
      <c r="B5997" s="2">
        <v>44965</v>
      </c>
      <c r="C5997" s="1" t="s">
        <v>10</v>
      </c>
      <c r="D5997" s="1" t="s">
        <v>11</v>
      </c>
      <c r="E5997" s="1" t="s">
        <v>12</v>
      </c>
      <c r="F5997">
        <v>450</v>
      </c>
      <c r="G5997">
        <v>5</v>
      </c>
      <c r="H5997">
        <f t="shared" si="93"/>
        <v>2250</v>
      </c>
      <c r="I5997">
        <v>69.88</v>
      </c>
      <c r="J5997" s="1" t="s">
        <v>226</v>
      </c>
    </row>
    <row r="5998" spans="1:10" x14ac:dyDescent="0.45">
      <c r="A5998" s="1" t="s">
        <v>6391</v>
      </c>
      <c r="B5998" s="2">
        <v>45219</v>
      </c>
      <c r="C5998" s="1" t="s">
        <v>10</v>
      </c>
      <c r="D5998" s="1" t="s">
        <v>28</v>
      </c>
      <c r="E5998" s="1" t="s">
        <v>17</v>
      </c>
      <c r="F5998">
        <v>9960</v>
      </c>
      <c r="G5998">
        <v>8</v>
      </c>
      <c r="H5998">
        <f t="shared" si="93"/>
        <v>79680</v>
      </c>
      <c r="I5998">
        <v>2101.12</v>
      </c>
      <c r="J5998" s="1" t="s">
        <v>512</v>
      </c>
    </row>
    <row r="5999" spans="1:10" x14ac:dyDescent="0.45">
      <c r="A5999" s="1" t="s">
        <v>6392</v>
      </c>
      <c r="B5999" s="2">
        <v>45002</v>
      </c>
      <c r="C5999" s="1" t="s">
        <v>10</v>
      </c>
      <c r="D5999" s="1" t="s">
        <v>24</v>
      </c>
      <c r="E5999" s="1" t="s">
        <v>12</v>
      </c>
      <c r="F5999">
        <v>305</v>
      </c>
      <c r="G5999">
        <v>5</v>
      </c>
      <c r="H5999">
        <f t="shared" si="93"/>
        <v>1525</v>
      </c>
      <c r="I5999">
        <v>54.42</v>
      </c>
      <c r="J5999" s="1" t="s">
        <v>230</v>
      </c>
    </row>
    <row r="6000" spans="1:10" x14ac:dyDescent="0.45">
      <c r="A6000" s="1" t="s">
        <v>6393</v>
      </c>
      <c r="B6000" s="2">
        <v>44725</v>
      </c>
      <c r="C6000" s="1" t="s">
        <v>49</v>
      </c>
      <c r="D6000" s="1" t="s">
        <v>78</v>
      </c>
      <c r="E6000" s="1" t="s">
        <v>12</v>
      </c>
      <c r="F6000">
        <v>402</v>
      </c>
      <c r="G6000">
        <v>6</v>
      </c>
      <c r="H6000">
        <f t="shared" si="93"/>
        <v>2412</v>
      </c>
      <c r="I6000">
        <v>22.05</v>
      </c>
      <c r="J6000" s="1" t="s">
        <v>1251</v>
      </c>
    </row>
    <row r="6001" spans="1:10" x14ac:dyDescent="0.45">
      <c r="A6001" s="1" t="s">
        <v>6394</v>
      </c>
      <c r="B6001" s="2">
        <v>45262</v>
      </c>
      <c r="C6001" s="1" t="s">
        <v>27</v>
      </c>
      <c r="D6001" s="1" t="s">
        <v>20</v>
      </c>
      <c r="E6001" s="1" t="s">
        <v>21</v>
      </c>
      <c r="F6001">
        <v>6741</v>
      </c>
      <c r="G6001">
        <v>9</v>
      </c>
      <c r="H6001">
        <f t="shared" si="93"/>
        <v>60669</v>
      </c>
      <c r="I6001">
        <v>857.96</v>
      </c>
      <c r="J6001" s="1" t="s">
        <v>1417</v>
      </c>
    </row>
    <row r="6002" spans="1:10" x14ac:dyDescent="0.45">
      <c r="A6002" s="1" t="s">
        <v>6395</v>
      </c>
      <c r="B6002" s="2">
        <v>45373</v>
      </c>
      <c r="C6002" s="1" t="s">
        <v>15</v>
      </c>
      <c r="D6002" s="1" t="s">
        <v>113</v>
      </c>
      <c r="E6002" s="1" t="s">
        <v>17</v>
      </c>
      <c r="F6002">
        <v>6320</v>
      </c>
      <c r="G6002">
        <v>8</v>
      </c>
      <c r="H6002">
        <f t="shared" si="93"/>
        <v>50560</v>
      </c>
      <c r="I6002">
        <v>1004.71</v>
      </c>
      <c r="J6002" s="1" t="s">
        <v>116</v>
      </c>
    </row>
    <row r="6003" spans="1:10" x14ac:dyDescent="0.45">
      <c r="A6003" s="1" t="s">
        <v>6396</v>
      </c>
      <c r="B6003" s="2">
        <v>44920</v>
      </c>
      <c r="C6003" s="1" t="s">
        <v>15</v>
      </c>
      <c r="D6003" s="1" t="s">
        <v>113</v>
      </c>
      <c r="E6003" s="1" t="s">
        <v>17</v>
      </c>
      <c r="F6003">
        <v>13550</v>
      </c>
      <c r="G6003">
        <v>10</v>
      </c>
      <c r="H6003">
        <f t="shared" si="93"/>
        <v>135500</v>
      </c>
      <c r="I6003">
        <v>1654.77</v>
      </c>
      <c r="J6003" s="1" t="s">
        <v>326</v>
      </c>
    </row>
    <row r="6004" spans="1:10" x14ac:dyDescent="0.45">
      <c r="A6004" s="1" t="s">
        <v>6397</v>
      </c>
      <c r="B6004" s="2">
        <v>45025</v>
      </c>
      <c r="C6004" s="1" t="s">
        <v>49</v>
      </c>
      <c r="D6004" s="1" t="s">
        <v>33</v>
      </c>
      <c r="E6004" s="1" t="s">
        <v>21</v>
      </c>
      <c r="F6004">
        <v>6810</v>
      </c>
      <c r="G6004">
        <v>10</v>
      </c>
      <c r="H6004">
        <f t="shared" si="93"/>
        <v>68100</v>
      </c>
      <c r="I6004">
        <v>1268.8800000000001</v>
      </c>
      <c r="J6004" s="1" t="s">
        <v>700</v>
      </c>
    </row>
    <row r="6005" spans="1:10" x14ac:dyDescent="0.45">
      <c r="A6005" s="1" t="s">
        <v>6398</v>
      </c>
      <c r="B6005" s="2">
        <v>45031</v>
      </c>
      <c r="C6005" s="1" t="s">
        <v>10</v>
      </c>
      <c r="D6005" s="1" t="s">
        <v>144</v>
      </c>
      <c r="E6005" s="1" t="s">
        <v>21</v>
      </c>
      <c r="F6005">
        <v>2046</v>
      </c>
      <c r="G6005">
        <v>6</v>
      </c>
      <c r="H6005">
        <f t="shared" si="93"/>
        <v>12276</v>
      </c>
      <c r="I6005">
        <v>429.47</v>
      </c>
      <c r="J6005" s="1" t="s">
        <v>168</v>
      </c>
    </row>
    <row r="6006" spans="1:10" x14ac:dyDescent="0.45">
      <c r="A6006" s="1" t="s">
        <v>6399</v>
      </c>
      <c r="B6006" s="2">
        <v>45076</v>
      </c>
      <c r="C6006" s="1" t="s">
        <v>15</v>
      </c>
      <c r="D6006" s="1" t="s">
        <v>144</v>
      </c>
      <c r="E6006" s="1" t="s">
        <v>21</v>
      </c>
      <c r="F6006">
        <v>4008</v>
      </c>
      <c r="G6006">
        <v>8</v>
      </c>
      <c r="H6006">
        <f t="shared" si="93"/>
        <v>32064</v>
      </c>
      <c r="I6006">
        <v>762.72</v>
      </c>
      <c r="J6006" s="1" t="s">
        <v>39</v>
      </c>
    </row>
    <row r="6007" spans="1:10" x14ac:dyDescent="0.45">
      <c r="A6007" s="1" t="s">
        <v>6400</v>
      </c>
      <c r="B6007" s="2">
        <v>45222</v>
      </c>
      <c r="C6007" s="1" t="s">
        <v>49</v>
      </c>
      <c r="D6007" s="1" t="s">
        <v>46</v>
      </c>
      <c r="E6007" s="1" t="s">
        <v>17</v>
      </c>
      <c r="F6007">
        <v>9520</v>
      </c>
      <c r="G6007">
        <v>8</v>
      </c>
      <c r="H6007">
        <f t="shared" si="93"/>
        <v>76160</v>
      </c>
      <c r="I6007">
        <v>1989.51</v>
      </c>
      <c r="J6007" s="1" t="s">
        <v>534</v>
      </c>
    </row>
    <row r="6008" spans="1:10" x14ac:dyDescent="0.45">
      <c r="A6008" s="1" t="s">
        <v>6401</v>
      </c>
      <c r="B6008" s="2">
        <v>45190</v>
      </c>
      <c r="C6008" s="1" t="s">
        <v>10</v>
      </c>
      <c r="D6008" s="1" t="s">
        <v>41</v>
      </c>
      <c r="E6008" s="1" t="s">
        <v>12</v>
      </c>
      <c r="F6008">
        <v>117</v>
      </c>
      <c r="G6008">
        <v>3</v>
      </c>
      <c r="H6008">
        <f t="shared" si="93"/>
        <v>351</v>
      </c>
      <c r="I6008">
        <v>6.83</v>
      </c>
      <c r="J6008" s="1" t="s">
        <v>296</v>
      </c>
    </row>
    <row r="6009" spans="1:10" x14ac:dyDescent="0.45">
      <c r="A6009" s="1" t="s">
        <v>6402</v>
      </c>
      <c r="B6009" s="2">
        <v>45446</v>
      </c>
      <c r="C6009" s="1" t="s">
        <v>15</v>
      </c>
      <c r="D6009" s="1" t="s">
        <v>11</v>
      </c>
      <c r="E6009" s="1" t="s">
        <v>12</v>
      </c>
      <c r="F6009">
        <v>345</v>
      </c>
      <c r="G6009">
        <v>3</v>
      </c>
      <c r="H6009">
        <f t="shared" si="93"/>
        <v>1035</v>
      </c>
      <c r="I6009">
        <v>24.22</v>
      </c>
      <c r="J6009" s="1" t="s">
        <v>111</v>
      </c>
    </row>
    <row r="6010" spans="1:10" x14ac:dyDescent="0.45">
      <c r="A6010" s="1" t="s">
        <v>6403</v>
      </c>
      <c r="B6010" s="2">
        <v>44844</v>
      </c>
      <c r="C6010" s="1" t="s">
        <v>49</v>
      </c>
      <c r="D6010" s="1" t="s">
        <v>20</v>
      </c>
      <c r="E6010" s="1" t="s">
        <v>21</v>
      </c>
      <c r="F6010">
        <v>1641</v>
      </c>
      <c r="G6010">
        <v>3</v>
      </c>
      <c r="H6010">
        <f t="shared" si="93"/>
        <v>4923</v>
      </c>
      <c r="I6010">
        <v>230.71</v>
      </c>
      <c r="J6010" s="1" t="s">
        <v>1097</v>
      </c>
    </row>
    <row r="6011" spans="1:10" x14ac:dyDescent="0.45">
      <c r="A6011" s="1" t="s">
        <v>6404</v>
      </c>
      <c r="B6011" s="2">
        <v>45197</v>
      </c>
      <c r="C6011" s="1" t="s">
        <v>49</v>
      </c>
      <c r="D6011" s="1" t="s">
        <v>89</v>
      </c>
      <c r="E6011" s="1" t="s">
        <v>17</v>
      </c>
      <c r="F6011">
        <v>3712</v>
      </c>
      <c r="G6011">
        <v>4</v>
      </c>
      <c r="H6011">
        <f t="shared" si="93"/>
        <v>14848</v>
      </c>
      <c r="I6011">
        <v>390.56</v>
      </c>
      <c r="J6011" s="1" t="s">
        <v>868</v>
      </c>
    </row>
    <row r="6012" spans="1:10" x14ac:dyDescent="0.45">
      <c r="A6012" s="1" t="s">
        <v>6405</v>
      </c>
      <c r="B6012" s="2">
        <v>44663</v>
      </c>
      <c r="C6012" s="1" t="s">
        <v>15</v>
      </c>
      <c r="D6012" s="1" t="s">
        <v>144</v>
      </c>
      <c r="E6012" s="1" t="s">
        <v>21</v>
      </c>
      <c r="F6012">
        <v>2499</v>
      </c>
      <c r="G6012">
        <v>7</v>
      </c>
      <c r="H6012">
        <f t="shared" si="93"/>
        <v>17493</v>
      </c>
      <c r="I6012">
        <v>457.5</v>
      </c>
      <c r="J6012" s="1" t="s">
        <v>275</v>
      </c>
    </row>
    <row r="6013" spans="1:10" x14ac:dyDescent="0.45">
      <c r="A6013" s="1" t="s">
        <v>6406</v>
      </c>
      <c r="B6013" s="2">
        <v>45373</v>
      </c>
      <c r="C6013" s="1" t="s">
        <v>15</v>
      </c>
      <c r="D6013" s="1" t="s">
        <v>55</v>
      </c>
      <c r="E6013" s="1" t="s">
        <v>21</v>
      </c>
      <c r="F6013">
        <v>4403</v>
      </c>
      <c r="G6013">
        <v>7</v>
      </c>
      <c r="H6013">
        <f t="shared" si="93"/>
        <v>30821</v>
      </c>
      <c r="I6013">
        <v>1061.19</v>
      </c>
      <c r="J6013" s="1" t="s">
        <v>968</v>
      </c>
    </row>
    <row r="6014" spans="1:10" x14ac:dyDescent="0.45">
      <c r="A6014" s="1" t="s">
        <v>6407</v>
      </c>
      <c r="B6014" s="2">
        <v>45107</v>
      </c>
      <c r="C6014" s="1" t="s">
        <v>15</v>
      </c>
      <c r="D6014" s="1" t="s">
        <v>242</v>
      </c>
      <c r="E6014" s="1" t="s">
        <v>17</v>
      </c>
      <c r="F6014">
        <v>4290</v>
      </c>
      <c r="G6014">
        <v>6</v>
      </c>
      <c r="H6014">
        <f t="shared" si="93"/>
        <v>25740</v>
      </c>
      <c r="I6014">
        <v>470.67</v>
      </c>
      <c r="J6014" s="1" t="s">
        <v>1050</v>
      </c>
    </row>
    <row r="6015" spans="1:10" x14ac:dyDescent="0.45">
      <c r="A6015" s="1" t="s">
        <v>6408</v>
      </c>
      <c r="B6015" s="2">
        <v>44875</v>
      </c>
      <c r="C6015" s="1" t="s">
        <v>10</v>
      </c>
      <c r="D6015" s="1" t="s">
        <v>41</v>
      </c>
      <c r="E6015" s="1" t="s">
        <v>12</v>
      </c>
      <c r="F6015">
        <v>81</v>
      </c>
      <c r="G6015">
        <v>1</v>
      </c>
      <c r="H6015">
        <f t="shared" si="93"/>
        <v>81</v>
      </c>
      <c r="I6015">
        <v>10.31</v>
      </c>
      <c r="J6015" s="1" t="s">
        <v>298</v>
      </c>
    </row>
    <row r="6016" spans="1:10" x14ac:dyDescent="0.45">
      <c r="A6016" s="1" t="s">
        <v>6409</v>
      </c>
      <c r="B6016" s="2">
        <v>44985</v>
      </c>
      <c r="C6016" s="1" t="s">
        <v>27</v>
      </c>
      <c r="D6016" s="1" t="s">
        <v>62</v>
      </c>
      <c r="E6016" s="1" t="s">
        <v>21</v>
      </c>
      <c r="F6016">
        <v>8260</v>
      </c>
      <c r="G6016">
        <v>10</v>
      </c>
      <c r="H6016">
        <f t="shared" si="93"/>
        <v>82600</v>
      </c>
      <c r="I6016">
        <v>1238.8800000000001</v>
      </c>
      <c r="J6016" s="1" t="s">
        <v>418</v>
      </c>
    </row>
    <row r="6017" spans="1:10" x14ac:dyDescent="0.45">
      <c r="A6017" s="1" t="s">
        <v>6410</v>
      </c>
      <c r="B6017" s="2">
        <v>45261</v>
      </c>
      <c r="C6017" s="1" t="s">
        <v>10</v>
      </c>
      <c r="D6017" s="1" t="s">
        <v>20</v>
      </c>
      <c r="E6017" s="1" t="s">
        <v>21</v>
      </c>
      <c r="F6017">
        <v>1062</v>
      </c>
      <c r="G6017">
        <v>2</v>
      </c>
      <c r="H6017">
        <f t="shared" si="93"/>
        <v>2124</v>
      </c>
      <c r="I6017">
        <v>214.51</v>
      </c>
      <c r="J6017" s="1" t="s">
        <v>770</v>
      </c>
    </row>
    <row r="6018" spans="1:10" x14ac:dyDescent="0.45">
      <c r="A6018" s="1" t="s">
        <v>6411</v>
      </c>
      <c r="B6018" s="2">
        <v>44907</v>
      </c>
      <c r="C6018" s="1" t="s">
        <v>27</v>
      </c>
      <c r="D6018" s="1" t="s">
        <v>38</v>
      </c>
      <c r="E6018" s="1" t="s">
        <v>17</v>
      </c>
      <c r="F6018">
        <v>3330</v>
      </c>
      <c r="G6018">
        <v>3</v>
      </c>
      <c r="H6018">
        <f t="shared" ref="H6018:H6081" si="94">F6018*G6018</f>
        <v>9990</v>
      </c>
      <c r="I6018">
        <v>541.75</v>
      </c>
      <c r="J6018" s="1" t="s">
        <v>328</v>
      </c>
    </row>
    <row r="6019" spans="1:10" x14ac:dyDescent="0.45">
      <c r="A6019" s="1" t="s">
        <v>6412</v>
      </c>
      <c r="B6019" s="2">
        <v>45440</v>
      </c>
      <c r="C6019" s="1" t="s">
        <v>15</v>
      </c>
      <c r="D6019" s="1" t="s">
        <v>242</v>
      </c>
      <c r="E6019" s="1" t="s">
        <v>17</v>
      </c>
      <c r="F6019">
        <v>154</v>
      </c>
      <c r="G6019">
        <v>1</v>
      </c>
      <c r="H6019">
        <f t="shared" si="94"/>
        <v>154</v>
      </c>
      <c r="I6019">
        <v>21.58</v>
      </c>
      <c r="J6019" s="1" t="s">
        <v>307</v>
      </c>
    </row>
    <row r="6020" spans="1:10" x14ac:dyDescent="0.45">
      <c r="A6020" s="1" t="s">
        <v>6413</v>
      </c>
      <c r="B6020" s="2">
        <v>44648</v>
      </c>
      <c r="C6020" s="1" t="s">
        <v>15</v>
      </c>
      <c r="D6020" s="1" t="s">
        <v>16</v>
      </c>
      <c r="E6020" s="1" t="s">
        <v>17</v>
      </c>
      <c r="F6020">
        <v>6186</v>
      </c>
      <c r="G6020">
        <v>6</v>
      </c>
      <c r="H6020">
        <f t="shared" si="94"/>
        <v>37116</v>
      </c>
      <c r="I6020">
        <v>1414.73</v>
      </c>
      <c r="J6020" s="1" t="s">
        <v>766</v>
      </c>
    </row>
    <row r="6021" spans="1:10" x14ac:dyDescent="0.45">
      <c r="A6021" s="1" t="s">
        <v>6414</v>
      </c>
      <c r="B6021" s="2">
        <v>44589</v>
      </c>
      <c r="C6021" s="1" t="s">
        <v>49</v>
      </c>
      <c r="D6021" s="1" t="s">
        <v>16</v>
      </c>
      <c r="E6021" s="1" t="s">
        <v>17</v>
      </c>
      <c r="F6021">
        <v>3942</v>
      </c>
      <c r="G6021">
        <v>9</v>
      </c>
      <c r="H6021">
        <f t="shared" si="94"/>
        <v>35478</v>
      </c>
      <c r="I6021">
        <v>436.4</v>
      </c>
      <c r="J6021" s="1" t="s">
        <v>1399</v>
      </c>
    </row>
    <row r="6022" spans="1:10" x14ac:dyDescent="0.45">
      <c r="A6022" s="1" t="s">
        <v>6415</v>
      </c>
      <c r="B6022" s="2">
        <v>45106</v>
      </c>
      <c r="C6022" s="1" t="s">
        <v>15</v>
      </c>
      <c r="D6022" s="1" t="s">
        <v>16</v>
      </c>
      <c r="E6022" s="1" t="s">
        <v>17</v>
      </c>
      <c r="F6022">
        <v>2925</v>
      </c>
      <c r="G6022">
        <v>9</v>
      </c>
      <c r="H6022">
        <f t="shared" si="94"/>
        <v>26325</v>
      </c>
      <c r="I6022">
        <v>304.27</v>
      </c>
      <c r="J6022" s="1" t="s">
        <v>1343</v>
      </c>
    </row>
    <row r="6023" spans="1:10" x14ac:dyDescent="0.45">
      <c r="A6023" s="1" t="s">
        <v>6416</v>
      </c>
      <c r="B6023" s="2">
        <v>44608</v>
      </c>
      <c r="C6023" s="1" t="s">
        <v>49</v>
      </c>
      <c r="D6023" s="1" t="s">
        <v>106</v>
      </c>
      <c r="E6023" s="1" t="s">
        <v>21</v>
      </c>
      <c r="F6023">
        <v>1431</v>
      </c>
      <c r="G6023">
        <v>3</v>
      </c>
      <c r="H6023">
        <f t="shared" si="94"/>
        <v>4293</v>
      </c>
      <c r="I6023">
        <v>160.91999999999999</v>
      </c>
      <c r="J6023" s="1" t="s">
        <v>212</v>
      </c>
    </row>
    <row r="6024" spans="1:10" x14ac:dyDescent="0.45">
      <c r="A6024" s="1" t="s">
        <v>6417</v>
      </c>
      <c r="B6024" s="2">
        <v>45082</v>
      </c>
      <c r="C6024" s="1" t="s">
        <v>49</v>
      </c>
      <c r="D6024" s="1" t="s">
        <v>24</v>
      </c>
      <c r="E6024" s="1" t="s">
        <v>12</v>
      </c>
      <c r="F6024">
        <v>770</v>
      </c>
      <c r="G6024">
        <v>10</v>
      </c>
      <c r="H6024">
        <f t="shared" si="94"/>
        <v>7700</v>
      </c>
      <c r="I6024">
        <v>117.08</v>
      </c>
      <c r="J6024" s="1" t="s">
        <v>31</v>
      </c>
    </row>
    <row r="6025" spans="1:10" x14ac:dyDescent="0.45">
      <c r="A6025" s="1" t="s">
        <v>6418</v>
      </c>
      <c r="B6025" s="2">
        <v>45316</v>
      </c>
      <c r="C6025" s="1" t="s">
        <v>15</v>
      </c>
      <c r="D6025" s="1" t="s">
        <v>55</v>
      </c>
      <c r="E6025" s="1" t="s">
        <v>21</v>
      </c>
      <c r="F6025">
        <v>7569</v>
      </c>
      <c r="G6025">
        <v>9</v>
      </c>
      <c r="H6025">
        <f t="shared" si="94"/>
        <v>68121</v>
      </c>
      <c r="I6025">
        <v>446.85</v>
      </c>
      <c r="J6025" s="1" t="s">
        <v>613</v>
      </c>
    </row>
    <row r="6026" spans="1:10" x14ac:dyDescent="0.45">
      <c r="A6026" s="1" t="s">
        <v>6419</v>
      </c>
      <c r="B6026" s="2">
        <v>44898</v>
      </c>
      <c r="C6026" s="1" t="s">
        <v>15</v>
      </c>
      <c r="D6026" s="1" t="s">
        <v>41</v>
      </c>
      <c r="E6026" s="1" t="s">
        <v>12</v>
      </c>
      <c r="F6026">
        <v>258</v>
      </c>
      <c r="G6026">
        <v>3</v>
      </c>
      <c r="H6026">
        <f t="shared" si="94"/>
        <v>774</v>
      </c>
      <c r="I6026">
        <v>33.090000000000003</v>
      </c>
      <c r="J6026" s="1" t="s">
        <v>186</v>
      </c>
    </row>
    <row r="6027" spans="1:10" x14ac:dyDescent="0.45">
      <c r="A6027" s="1" t="s">
        <v>6420</v>
      </c>
      <c r="B6027" s="2">
        <v>44569</v>
      </c>
      <c r="C6027" s="1" t="s">
        <v>27</v>
      </c>
      <c r="D6027" s="1" t="s">
        <v>16</v>
      </c>
      <c r="E6027" s="1" t="s">
        <v>17</v>
      </c>
      <c r="F6027">
        <v>1356</v>
      </c>
      <c r="G6027">
        <v>2</v>
      </c>
      <c r="H6027">
        <f t="shared" si="94"/>
        <v>2712</v>
      </c>
      <c r="I6027">
        <v>184.71</v>
      </c>
      <c r="J6027" s="1" t="s">
        <v>441</v>
      </c>
    </row>
    <row r="6028" spans="1:10" x14ac:dyDescent="0.45">
      <c r="A6028" s="1" t="s">
        <v>6421</v>
      </c>
      <c r="B6028" s="2">
        <v>44842</v>
      </c>
      <c r="C6028" s="1" t="s">
        <v>15</v>
      </c>
      <c r="D6028" s="1" t="s">
        <v>28</v>
      </c>
      <c r="E6028" s="1" t="s">
        <v>17</v>
      </c>
      <c r="F6028">
        <v>8617</v>
      </c>
      <c r="G6028">
        <v>7</v>
      </c>
      <c r="H6028">
        <f t="shared" si="94"/>
        <v>60319</v>
      </c>
      <c r="I6028">
        <v>1799.71</v>
      </c>
      <c r="J6028" s="1" t="s">
        <v>471</v>
      </c>
    </row>
    <row r="6029" spans="1:10" x14ac:dyDescent="0.45">
      <c r="A6029" s="1" t="s">
        <v>6422</v>
      </c>
      <c r="B6029" s="2">
        <v>44697</v>
      </c>
      <c r="C6029" s="1" t="s">
        <v>15</v>
      </c>
      <c r="D6029" s="1" t="s">
        <v>78</v>
      </c>
      <c r="E6029" s="1" t="s">
        <v>12</v>
      </c>
      <c r="F6029">
        <v>500</v>
      </c>
      <c r="G6029">
        <v>10</v>
      </c>
      <c r="H6029">
        <f t="shared" si="94"/>
        <v>5000</v>
      </c>
      <c r="I6029">
        <v>35</v>
      </c>
      <c r="J6029" s="1" t="s">
        <v>816</v>
      </c>
    </row>
    <row r="6030" spans="1:10" x14ac:dyDescent="0.45">
      <c r="A6030" s="1" t="s">
        <v>6423</v>
      </c>
      <c r="B6030" s="2">
        <v>44754</v>
      </c>
      <c r="C6030" s="1" t="s">
        <v>49</v>
      </c>
      <c r="D6030" s="1" t="s">
        <v>11</v>
      </c>
      <c r="E6030" s="1" t="s">
        <v>12</v>
      </c>
      <c r="F6030">
        <v>990</v>
      </c>
      <c r="G6030">
        <v>9</v>
      </c>
      <c r="H6030">
        <f t="shared" si="94"/>
        <v>8910</v>
      </c>
      <c r="I6030">
        <v>98.46</v>
      </c>
      <c r="J6030" s="1" t="s">
        <v>454</v>
      </c>
    </row>
    <row r="6031" spans="1:10" x14ac:dyDescent="0.45">
      <c r="A6031" s="1" t="s">
        <v>6424</v>
      </c>
      <c r="B6031" s="2">
        <v>44947</v>
      </c>
      <c r="C6031" s="1" t="s">
        <v>10</v>
      </c>
      <c r="D6031" s="1" t="s">
        <v>41</v>
      </c>
      <c r="E6031" s="1" t="s">
        <v>12</v>
      </c>
      <c r="F6031">
        <v>280</v>
      </c>
      <c r="G6031">
        <v>10</v>
      </c>
      <c r="H6031">
        <f t="shared" si="94"/>
        <v>2800</v>
      </c>
      <c r="I6031">
        <v>28.33</v>
      </c>
      <c r="J6031" s="1" t="s">
        <v>1306</v>
      </c>
    </row>
    <row r="6032" spans="1:10" x14ac:dyDescent="0.45">
      <c r="A6032" s="1" t="s">
        <v>6425</v>
      </c>
      <c r="B6032" s="2">
        <v>45245</v>
      </c>
      <c r="C6032" s="1" t="s">
        <v>15</v>
      </c>
      <c r="D6032" s="1" t="s">
        <v>52</v>
      </c>
      <c r="E6032" s="1" t="s">
        <v>12</v>
      </c>
      <c r="F6032">
        <v>305</v>
      </c>
      <c r="G6032">
        <v>5</v>
      </c>
      <c r="H6032">
        <f t="shared" si="94"/>
        <v>1525</v>
      </c>
      <c r="I6032">
        <v>20.96</v>
      </c>
      <c r="J6032" s="1" t="s">
        <v>339</v>
      </c>
    </row>
    <row r="6033" spans="1:10" x14ac:dyDescent="0.45">
      <c r="A6033" s="1" t="s">
        <v>6426</v>
      </c>
      <c r="B6033" s="2">
        <v>44643</v>
      </c>
      <c r="C6033" s="1" t="s">
        <v>10</v>
      </c>
      <c r="D6033" s="1" t="s">
        <v>55</v>
      </c>
      <c r="E6033" s="1" t="s">
        <v>21</v>
      </c>
      <c r="F6033">
        <v>1208</v>
      </c>
      <c r="G6033">
        <v>4</v>
      </c>
      <c r="H6033">
        <f t="shared" si="94"/>
        <v>4832</v>
      </c>
      <c r="I6033">
        <v>250.25</v>
      </c>
      <c r="J6033" s="1" t="s">
        <v>691</v>
      </c>
    </row>
    <row r="6034" spans="1:10" x14ac:dyDescent="0.45">
      <c r="A6034" s="1" t="s">
        <v>6427</v>
      </c>
      <c r="B6034" s="2">
        <v>45110</v>
      </c>
      <c r="C6034" s="1" t="s">
        <v>15</v>
      </c>
      <c r="D6034" s="1" t="s">
        <v>33</v>
      </c>
      <c r="E6034" s="1" t="s">
        <v>21</v>
      </c>
      <c r="F6034">
        <v>1565</v>
      </c>
      <c r="G6034">
        <v>5</v>
      </c>
      <c r="H6034">
        <f t="shared" si="94"/>
        <v>7825</v>
      </c>
      <c r="I6034">
        <v>341.6</v>
      </c>
      <c r="J6034" s="1" t="s">
        <v>534</v>
      </c>
    </row>
    <row r="6035" spans="1:10" x14ac:dyDescent="0.45">
      <c r="A6035" s="1" t="s">
        <v>6428</v>
      </c>
      <c r="B6035" s="2">
        <v>44961</v>
      </c>
      <c r="C6035" s="1" t="s">
        <v>49</v>
      </c>
      <c r="D6035" s="1" t="s">
        <v>16</v>
      </c>
      <c r="E6035" s="1" t="s">
        <v>17</v>
      </c>
      <c r="F6035">
        <v>1854</v>
      </c>
      <c r="G6035">
        <v>9</v>
      </c>
      <c r="H6035">
        <f t="shared" si="94"/>
        <v>16686</v>
      </c>
      <c r="I6035">
        <v>351.61</v>
      </c>
      <c r="J6035" s="1" t="s">
        <v>58</v>
      </c>
    </row>
    <row r="6036" spans="1:10" x14ac:dyDescent="0.45">
      <c r="A6036" s="1" t="s">
        <v>6429</v>
      </c>
      <c r="B6036" s="2">
        <v>45115</v>
      </c>
      <c r="C6036" s="1" t="s">
        <v>27</v>
      </c>
      <c r="D6036" s="1" t="s">
        <v>20</v>
      </c>
      <c r="E6036" s="1" t="s">
        <v>21</v>
      </c>
      <c r="F6036">
        <v>3560</v>
      </c>
      <c r="G6036">
        <v>10</v>
      </c>
      <c r="H6036">
        <f t="shared" si="94"/>
        <v>35600</v>
      </c>
      <c r="I6036">
        <v>205.81</v>
      </c>
      <c r="J6036" s="1" t="s">
        <v>94</v>
      </c>
    </row>
    <row r="6037" spans="1:10" x14ac:dyDescent="0.45">
      <c r="A6037" s="1" t="s">
        <v>6430</v>
      </c>
      <c r="B6037" s="2">
        <v>45218</v>
      </c>
      <c r="C6037" s="1" t="s">
        <v>49</v>
      </c>
      <c r="D6037" s="1" t="s">
        <v>242</v>
      </c>
      <c r="E6037" s="1" t="s">
        <v>17</v>
      </c>
      <c r="F6037">
        <v>7086</v>
      </c>
      <c r="G6037">
        <v>6</v>
      </c>
      <c r="H6037">
        <f t="shared" si="94"/>
        <v>42516</v>
      </c>
      <c r="I6037">
        <v>1512.64</v>
      </c>
      <c r="J6037" s="1" t="s">
        <v>519</v>
      </c>
    </row>
    <row r="6038" spans="1:10" x14ac:dyDescent="0.45">
      <c r="A6038" s="1" t="s">
        <v>6431</v>
      </c>
      <c r="B6038" s="2">
        <v>44587</v>
      </c>
      <c r="C6038" s="1" t="s">
        <v>27</v>
      </c>
      <c r="D6038" s="1" t="s">
        <v>78</v>
      </c>
      <c r="E6038" s="1" t="s">
        <v>12</v>
      </c>
      <c r="F6038">
        <v>207</v>
      </c>
      <c r="G6038">
        <v>9</v>
      </c>
      <c r="H6038">
        <f t="shared" si="94"/>
        <v>1863</v>
      </c>
      <c r="I6038">
        <v>26.43</v>
      </c>
      <c r="J6038" s="1" t="s">
        <v>811</v>
      </c>
    </row>
    <row r="6039" spans="1:10" x14ac:dyDescent="0.45">
      <c r="A6039" s="1" t="s">
        <v>6432</v>
      </c>
      <c r="B6039" s="2">
        <v>44816</v>
      </c>
      <c r="C6039" s="1" t="s">
        <v>49</v>
      </c>
      <c r="D6039" s="1" t="s">
        <v>52</v>
      </c>
      <c r="E6039" s="1" t="s">
        <v>12</v>
      </c>
      <c r="F6039">
        <v>186</v>
      </c>
      <c r="G6039">
        <v>6</v>
      </c>
      <c r="H6039">
        <f t="shared" si="94"/>
        <v>1116</v>
      </c>
      <c r="I6039">
        <v>45.47</v>
      </c>
      <c r="J6039" s="1" t="s">
        <v>197</v>
      </c>
    </row>
    <row r="6040" spans="1:10" x14ac:dyDescent="0.45">
      <c r="A6040" s="1" t="s">
        <v>6433</v>
      </c>
      <c r="B6040" s="2">
        <v>44768</v>
      </c>
      <c r="C6040" s="1" t="s">
        <v>49</v>
      </c>
      <c r="D6040" s="1" t="s">
        <v>144</v>
      </c>
      <c r="E6040" s="1" t="s">
        <v>21</v>
      </c>
      <c r="F6040">
        <v>2067</v>
      </c>
      <c r="G6040">
        <v>3</v>
      </c>
      <c r="H6040">
        <f t="shared" si="94"/>
        <v>6201</v>
      </c>
      <c r="I6040">
        <v>470.06</v>
      </c>
      <c r="J6040" s="1" t="s">
        <v>1417</v>
      </c>
    </row>
    <row r="6041" spans="1:10" x14ac:dyDescent="0.45">
      <c r="A6041" s="1" t="s">
        <v>6434</v>
      </c>
      <c r="B6041" s="2">
        <v>44616</v>
      </c>
      <c r="C6041" s="1" t="s">
        <v>10</v>
      </c>
      <c r="D6041" s="1" t="s">
        <v>113</v>
      </c>
      <c r="E6041" s="1" t="s">
        <v>17</v>
      </c>
      <c r="F6041">
        <v>789</v>
      </c>
      <c r="G6041">
        <v>1</v>
      </c>
      <c r="H6041">
        <f t="shared" si="94"/>
        <v>789</v>
      </c>
      <c r="I6041">
        <v>89.98</v>
      </c>
      <c r="J6041" s="1" t="s">
        <v>1080</v>
      </c>
    </row>
    <row r="6042" spans="1:10" x14ac:dyDescent="0.45">
      <c r="A6042" s="1" t="s">
        <v>6435</v>
      </c>
      <c r="B6042" s="2">
        <v>45404</v>
      </c>
      <c r="C6042" s="1" t="s">
        <v>27</v>
      </c>
      <c r="D6042" s="1" t="s">
        <v>67</v>
      </c>
      <c r="E6042" s="1" t="s">
        <v>12</v>
      </c>
      <c r="F6042">
        <v>444</v>
      </c>
      <c r="G6042">
        <v>6</v>
      </c>
      <c r="H6042">
        <f t="shared" si="94"/>
        <v>2664</v>
      </c>
      <c r="I6042">
        <v>104.72</v>
      </c>
      <c r="J6042" s="1" t="s">
        <v>83</v>
      </c>
    </row>
    <row r="6043" spans="1:10" x14ac:dyDescent="0.45">
      <c r="A6043" s="1" t="s">
        <v>6436</v>
      </c>
      <c r="B6043" s="2">
        <v>45263</v>
      </c>
      <c r="C6043" s="1" t="s">
        <v>10</v>
      </c>
      <c r="D6043" s="1" t="s">
        <v>55</v>
      </c>
      <c r="E6043" s="1" t="s">
        <v>21</v>
      </c>
      <c r="F6043">
        <v>5170</v>
      </c>
      <c r="G6043">
        <v>10</v>
      </c>
      <c r="H6043">
        <f t="shared" si="94"/>
        <v>51700</v>
      </c>
      <c r="I6043">
        <v>1080.2</v>
      </c>
      <c r="J6043" s="1" t="s">
        <v>307</v>
      </c>
    </row>
    <row r="6044" spans="1:10" x14ac:dyDescent="0.45">
      <c r="A6044" s="1" t="s">
        <v>6437</v>
      </c>
      <c r="B6044" s="2">
        <v>45433</v>
      </c>
      <c r="C6044" s="1" t="s">
        <v>15</v>
      </c>
      <c r="D6044" s="1" t="s">
        <v>144</v>
      </c>
      <c r="E6044" s="1" t="s">
        <v>21</v>
      </c>
      <c r="F6044">
        <v>792</v>
      </c>
      <c r="G6044">
        <v>4</v>
      </c>
      <c r="H6044">
        <f t="shared" si="94"/>
        <v>3168</v>
      </c>
      <c r="I6044">
        <v>44.17</v>
      </c>
      <c r="J6044" s="1" t="s">
        <v>203</v>
      </c>
    </row>
    <row r="6045" spans="1:10" x14ac:dyDescent="0.45">
      <c r="A6045" s="1" t="s">
        <v>6438</v>
      </c>
      <c r="B6045" s="2">
        <v>45155</v>
      </c>
      <c r="C6045" s="1" t="s">
        <v>27</v>
      </c>
      <c r="D6045" s="1" t="s">
        <v>52</v>
      </c>
      <c r="E6045" s="1" t="s">
        <v>12</v>
      </c>
      <c r="F6045">
        <v>96</v>
      </c>
      <c r="G6045">
        <v>4</v>
      </c>
      <c r="H6045">
        <f t="shared" si="94"/>
        <v>384</v>
      </c>
      <c r="I6045">
        <v>7.28</v>
      </c>
      <c r="J6045" s="1" t="s">
        <v>525</v>
      </c>
    </row>
    <row r="6046" spans="1:10" x14ac:dyDescent="0.45">
      <c r="A6046" s="1" t="s">
        <v>6439</v>
      </c>
      <c r="B6046" s="2">
        <v>44776</v>
      </c>
      <c r="C6046" s="1" t="s">
        <v>27</v>
      </c>
      <c r="D6046" s="1" t="s">
        <v>242</v>
      </c>
      <c r="E6046" s="1" t="s">
        <v>17</v>
      </c>
      <c r="F6046">
        <v>3964</v>
      </c>
      <c r="G6046">
        <v>4</v>
      </c>
      <c r="H6046">
        <f t="shared" si="94"/>
        <v>15856</v>
      </c>
      <c r="I6046">
        <v>507.56</v>
      </c>
      <c r="J6046" s="1" t="s">
        <v>141</v>
      </c>
    </row>
    <row r="6047" spans="1:10" x14ac:dyDescent="0.45">
      <c r="A6047" s="1" t="s">
        <v>6440</v>
      </c>
      <c r="B6047" s="2">
        <v>44737</v>
      </c>
      <c r="C6047" s="1" t="s">
        <v>15</v>
      </c>
      <c r="D6047" s="1" t="s">
        <v>78</v>
      </c>
      <c r="E6047" s="1" t="s">
        <v>12</v>
      </c>
      <c r="F6047">
        <v>430</v>
      </c>
      <c r="G6047">
        <v>5</v>
      </c>
      <c r="H6047">
        <f t="shared" si="94"/>
        <v>2150</v>
      </c>
      <c r="I6047">
        <v>30.48</v>
      </c>
      <c r="J6047" s="1" t="s">
        <v>260</v>
      </c>
    </row>
    <row r="6048" spans="1:10" x14ac:dyDescent="0.45">
      <c r="A6048" s="1" t="s">
        <v>6441</v>
      </c>
      <c r="B6048" s="2">
        <v>45134</v>
      </c>
      <c r="C6048" s="1" t="s">
        <v>27</v>
      </c>
      <c r="D6048" s="1" t="s">
        <v>52</v>
      </c>
      <c r="E6048" s="1" t="s">
        <v>12</v>
      </c>
      <c r="F6048">
        <v>77</v>
      </c>
      <c r="G6048">
        <v>7</v>
      </c>
      <c r="H6048">
        <f t="shared" si="94"/>
        <v>539</v>
      </c>
      <c r="I6048">
        <v>9.1</v>
      </c>
      <c r="J6048" s="1" t="s">
        <v>311</v>
      </c>
    </row>
    <row r="6049" spans="1:10" x14ac:dyDescent="0.45">
      <c r="A6049" s="1" t="s">
        <v>6442</v>
      </c>
      <c r="B6049" s="2">
        <v>45077</v>
      </c>
      <c r="C6049" s="1" t="s">
        <v>27</v>
      </c>
      <c r="D6049" s="1" t="s">
        <v>24</v>
      </c>
      <c r="E6049" s="1" t="s">
        <v>12</v>
      </c>
      <c r="F6049">
        <v>840</v>
      </c>
      <c r="G6049">
        <v>10</v>
      </c>
      <c r="H6049">
        <f t="shared" si="94"/>
        <v>8400</v>
      </c>
      <c r="I6049">
        <v>126.56</v>
      </c>
      <c r="J6049" s="1" t="s">
        <v>83</v>
      </c>
    </row>
    <row r="6050" spans="1:10" x14ac:dyDescent="0.45">
      <c r="A6050" s="1" t="s">
        <v>6443</v>
      </c>
      <c r="B6050" s="2">
        <v>45168</v>
      </c>
      <c r="C6050" s="1" t="s">
        <v>49</v>
      </c>
      <c r="D6050" s="1" t="s">
        <v>46</v>
      </c>
      <c r="E6050" s="1" t="s">
        <v>17</v>
      </c>
      <c r="F6050">
        <v>6345</v>
      </c>
      <c r="G6050">
        <v>5</v>
      </c>
      <c r="H6050">
        <f t="shared" si="94"/>
        <v>31725</v>
      </c>
      <c r="I6050">
        <v>788.47</v>
      </c>
      <c r="J6050" s="1" t="s">
        <v>918</v>
      </c>
    </row>
    <row r="6051" spans="1:10" x14ac:dyDescent="0.45">
      <c r="A6051" s="1" t="s">
        <v>6444</v>
      </c>
      <c r="B6051" s="2">
        <v>44940</v>
      </c>
      <c r="C6051" s="1" t="s">
        <v>10</v>
      </c>
      <c r="D6051" s="1" t="s">
        <v>144</v>
      </c>
      <c r="E6051" s="1" t="s">
        <v>21</v>
      </c>
      <c r="F6051">
        <v>774</v>
      </c>
      <c r="G6051">
        <v>2</v>
      </c>
      <c r="H6051">
        <f t="shared" si="94"/>
        <v>1548</v>
      </c>
      <c r="I6051">
        <v>76.27</v>
      </c>
      <c r="J6051" s="1" t="s">
        <v>728</v>
      </c>
    </row>
    <row r="6052" spans="1:10" x14ac:dyDescent="0.45">
      <c r="A6052" s="1" t="s">
        <v>6445</v>
      </c>
      <c r="B6052" s="2">
        <v>44929</v>
      </c>
      <c r="C6052" s="1" t="s">
        <v>15</v>
      </c>
      <c r="D6052" s="1" t="s">
        <v>20</v>
      </c>
      <c r="E6052" s="1" t="s">
        <v>21</v>
      </c>
      <c r="F6052">
        <v>1490</v>
      </c>
      <c r="G6052">
        <v>5</v>
      </c>
      <c r="H6052">
        <f t="shared" si="94"/>
        <v>7450</v>
      </c>
      <c r="I6052">
        <v>277.77</v>
      </c>
      <c r="J6052" s="1" t="s">
        <v>953</v>
      </c>
    </row>
    <row r="6053" spans="1:10" x14ac:dyDescent="0.45">
      <c r="A6053" s="1" t="s">
        <v>6446</v>
      </c>
      <c r="B6053" s="2">
        <v>45073</v>
      </c>
      <c r="C6053" s="1" t="s">
        <v>27</v>
      </c>
      <c r="D6053" s="1" t="s">
        <v>242</v>
      </c>
      <c r="E6053" s="1" t="s">
        <v>17</v>
      </c>
      <c r="F6053">
        <v>1060</v>
      </c>
      <c r="G6053">
        <v>1</v>
      </c>
      <c r="H6053">
        <f t="shared" si="94"/>
        <v>1060</v>
      </c>
      <c r="I6053">
        <v>233.96</v>
      </c>
      <c r="J6053" s="1" t="s">
        <v>609</v>
      </c>
    </row>
    <row r="6054" spans="1:10" x14ac:dyDescent="0.45">
      <c r="A6054" s="1" t="s">
        <v>6447</v>
      </c>
      <c r="B6054" s="2">
        <v>45084</v>
      </c>
      <c r="C6054" s="1" t="s">
        <v>49</v>
      </c>
      <c r="D6054" s="1" t="s">
        <v>16</v>
      </c>
      <c r="E6054" s="1" t="s">
        <v>17</v>
      </c>
      <c r="F6054">
        <v>7980</v>
      </c>
      <c r="G6054">
        <v>7</v>
      </c>
      <c r="H6054">
        <f t="shared" si="94"/>
        <v>55860</v>
      </c>
      <c r="I6054">
        <v>1075.6300000000001</v>
      </c>
      <c r="J6054" s="1" t="s">
        <v>2015</v>
      </c>
    </row>
    <row r="6055" spans="1:10" x14ac:dyDescent="0.45">
      <c r="A6055" s="1" t="s">
        <v>6448</v>
      </c>
      <c r="B6055" s="2">
        <v>44566</v>
      </c>
      <c r="C6055" s="1" t="s">
        <v>10</v>
      </c>
      <c r="D6055" s="1" t="s">
        <v>62</v>
      </c>
      <c r="E6055" s="1" t="s">
        <v>21</v>
      </c>
      <c r="F6055">
        <v>1360</v>
      </c>
      <c r="G6055">
        <v>8</v>
      </c>
      <c r="H6055">
        <f t="shared" si="94"/>
        <v>10880</v>
      </c>
      <c r="I6055">
        <v>176.03</v>
      </c>
      <c r="J6055" s="1" t="s">
        <v>281</v>
      </c>
    </row>
    <row r="6056" spans="1:10" x14ac:dyDescent="0.45">
      <c r="A6056" s="1" t="s">
        <v>6449</v>
      </c>
      <c r="B6056" s="2">
        <v>44627</v>
      </c>
      <c r="C6056" s="1" t="s">
        <v>27</v>
      </c>
      <c r="D6056" s="1" t="s">
        <v>62</v>
      </c>
      <c r="E6056" s="1" t="s">
        <v>21</v>
      </c>
      <c r="F6056">
        <v>2584</v>
      </c>
      <c r="G6056">
        <v>4</v>
      </c>
      <c r="H6056">
        <f t="shared" si="94"/>
        <v>10336</v>
      </c>
      <c r="I6056">
        <v>317.66000000000003</v>
      </c>
      <c r="J6056" s="1" t="s">
        <v>691</v>
      </c>
    </row>
    <row r="6057" spans="1:10" x14ac:dyDescent="0.45">
      <c r="A6057" s="1" t="s">
        <v>6450</v>
      </c>
      <c r="B6057" s="2">
        <v>45376</v>
      </c>
      <c r="C6057" s="1" t="s">
        <v>49</v>
      </c>
      <c r="D6057" s="1" t="s">
        <v>67</v>
      </c>
      <c r="E6057" s="1" t="s">
        <v>12</v>
      </c>
      <c r="F6057">
        <v>156</v>
      </c>
      <c r="G6057">
        <v>2</v>
      </c>
      <c r="H6057">
        <f t="shared" si="94"/>
        <v>312</v>
      </c>
      <c r="I6057">
        <v>18.420000000000002</v>
      </c>
      <c r="J6057" s="1" t="s">
        <v>540</v>
      </c>
    </row>
    <row r="6058" spans="1:10" x14ac:dyDescent="0.45">
      <c r="A6058" s="1" t="s">
        <v>6451</v>
      </c>
      <c r="B6058" s="2">
        <v>44700</v>
      </c>
      <c r="C6058" s="1" t="s">
        <v>27</v>
      </c>
      <c r="D6058" s="1" t="s">
        <v>106</v>
      </c>
      <c r="E6058" s="1" t="s">
        <v>21</v>
      </c>
      <c r="F6058">
        <v>850</v>
      </c>
      <c r="G6058">
        <v>5</v>
      </c>
      <c r="H6058">
        <f t="shared" si="94"/>
        <v>4250</v>
      </c>
      <c r="I6058">
        <v>80.599999999999994</v>
      </c>
      <c r="J6058" s="1" t="s">
        <v>598</v>
      </c>
    </row>
    <row r="6059" spans="1:10" x14ac:dyDescent="0.45">
      <c r="A6059" s="1" t="s">
        <v>6452</v>
      </c>
      <c r="B6059" s="2">
        <v>44725</v>
      </c>
      <c r="C6059" s="1" t="s">
        <v>49</v>
      </c>
      <c r="D6059" s="1" t="s">
        <v>78</v>
      </c>
      <c r="E6059" s="1" t="s">
        <v>12</v>
      </c>
      <c r="F6059">
        <v>312</v>
      </c>
      <c r="G6059">
        <v>8</v>
      </c>
      <c r="H6059">
        <f t="shared" si="94"/>
        <v>2496</v>
      </c>
      <c r="I6059">
        <v>35.72</v>
      </c>
      <c r="J6059" s="1" t="s">
        <v>725</v>
      </c>
    </row>
    <row r="6060" spans="1:10" x14ac:dyDescent="0.45">
      <c r="A6060" s="1" t="s">
        <v>6453</v>
      </c>
      <c r="B6060" s="2">
        <v>45083</v>
      </c>
      <c r="C6060" s="1" t="s">
        <v>10</v>
      </c>
      <c r="D6060" s="1" t="s">
        <v>11</v>
      </c>
      <c r="E6060" s="1" t="s">
        <v>12</v>
      </c>
      <c r="F6060">
        <v>68</v>
      </c>
      <c r="G6060">
        <v>1</v>
      </c>
      <c r="H6060">
        <f t="shared" si="94"/>
        <v>68</v>
      </c>
      <c r="I6060">
        <v>8.43</v>
      </c>
      <c r="J6060" s="1" t="s">
        <v>116</v>
      </c>
    </row>
    <row r="6061" spans="1:10" x14ac:dyDescent="0.45">
      <c r="A6061" s="1" t="s">
        <v>6454</v>
      </c>
      <c r="B6061" s="2">
        <v>45303</v>
      </c>
      <c r="C6061" s="1" t="s">
        <v>15</v>
      </c>
      <c r="D6061" s="1" t="s">
        <v>106</v>
      </c>
      <c r="E6061" s="1" t="s">
        <v>21</v>
      </c>
      <c r="F6061">
        <v>2352</v>
      </c>
      <c r="G6061">
        <v>8</v>
      </c>
      <c r="H6061">
        <f t="shared" si="94"/>
        <v>18816</v>
      </c>
      <c r="I6061">
        <v>336.08</v>
      </c>
      <c r="J6061" s="1" t="s">
        <v>161</v>
      </c>
    </row>
    <row r="6062" spans="1:10" x14ac:dyDescent="0.45">
      <c r="A6062" s="1" t="s">
        <v>6455</v>
      </c>
      <c r="B6062" s="2">
        <v>44753</v>
      </c>
      <c r="C6062" s="1" t="s">
        <v>15</v>
      </c>
      <c r="D6062" s="1" t="s">
        <v>28</v>
      </c>
      <c r="E6062" s="1" t="s">
        <v>17</v>
      </c>
      <c r="F6062">
        <v>1125</v>
      </c>
      <c r="G6062">
        <v>3</v>
      </c>
      <c r="H6062">
        <f t="shared" si="94"/>
        <v>3375</v>
      </c>
      <c r="I6062">
        <v>163.4</v>
      </c>
      <c r="J6062" s="1" t="s">
        <v>790</v>
      </c>
    </row>
    <row r="6063" spans="1:10" x14ac:dyDescent="0.45">
      <c r="A6063" s="1" t="s">
        <v>6456</v>
      </c>
      <c r="B6063" s="2">
        <v>44578</v>
      </c>
      <c r="C6063" s="1" t="s">
        <v>10</v>
      </c>
      <c r="D6063" s="1" t="s">
        <v>38</v>
      </c>
      <c r="E6063" s="1" t="s">
        <v>17</v>
      </c>
      <c r="F6063">
        <v>4308</v>
      </c>
      <c r="G6063">
        <v>6</v>
      </c>
      <c r="H6063">
        <f t="shared" si="94"/>
        <v>25848</v>
      </c>
      <c r="I6063">
        <v>719.06</v>
      </c>
      <c r="J6063" s="1" t="s">
        <v>687</v>
      </c>
    </row>
    <row r="6064" spans="1:10" x14ac:dyDescent="0.45">
      <c r="A6064" s="1" t="s">
        <v>6457</v>
      </c>
      <c r="B6064" s="2">
        <v>44819</v>
      </c>
      <c r="C6064" s="1" t="s">
        <v>10</v>
      </c>
      <c r="D6064" s="1" t="s">
        <v>24</v>
      </c>
      <c r="E6064" s="1" t="s">
        <v>12</v>
      </c>
      <c r="F6064">
        <v>246</v>
      </c>
      <c r="G6064">
        <v>6</v>
      </c>
      <c r="H6064">
        <f t="shared" si="94"/>
        <v>1476</v>
      </c>
      <c r="I6064">
        <v>34.96</v>
      </c>
      <c r="J6064" s="1" t="s">
        <v>1885</v>
      </c>
    </row>
    <row r="6065" spans="1:10" x14ac:dyDescent="0.45">
      <c r="A6065" s="1" t="s">
        <v>6458</v>
      </c>
      <c r="B6065" s="2">
        <v>44807</v>
      </c>
      <c r="C6065" s="1" t="s">
        <v>15</v>
      </c>
      <c r="D6065" s="1" t="s">
        <v>16</v>
      </c>
      <c r="E6065" s="1" t="s">
        <v>17</v>
      </c>
      <c r="F6065">
        <v>5656</v>
      </c>
      <c r="G6065">
        <v>8</v>
      </c>
      <c r="H6065">
        <f t="shared" si="94"/>
        <v>45248</v>
      </c>
      <c r="I6065">
        <v>998.38</v>
      </c>
      <c r="J6065" s="1" t="s">
        <v>68</v>
      </c>
    </row>
    <row r="6066" spans="1:10" x14ac:dyDescent="0.45">
      <c r="A6066" s="1" t="s">
        <v>6459</v>
      </c>
      <c r="B6066" s="2">
        <v>45208</v>
      </c>
      <c r="C6066" s="1" t="s">
        <v>49</v>
      </c>
      <c r="D6066" s="1" t="s">
        <v>52</v>
      </c>
      <c r="E6066" s="1" t="s">
        <v>12</v>
      </c>
      <c r="F6066">
        <v>535</v>
      </c>
      <c r="G6066">
        <v>5</v>
      </c>
      <c r="H6066">
        <f t="shared" si="94"/>
        <v>2675</v>
      </c>
      <c r="I6066">
        <v>43.92</v>
      </c>
      <c r="J6066" s="1" t="s">
        <v>166</v>
      </c>
    </row>
    <row r="6067" spans="1:10" x14ac:dyDescent="0.45">
      <c r="A6067" s="1" t="s">
        <v>6460</v>
      </c>
      <c r="B6067" s="2">
        <v>45307</v>
      </c>
      <c r="C6067" s="1" t="s">
        <v>27</v>
      </c>
      <c r="D6067" s="1" t="s">
        <v>55</v>
      </c>
      <c r="E6067" s="1" t="s">
        <v>21</v>
      </c>
      <c r="F6067">
        <v>2598</v>
      </c>
      <c r="G6067">
        <v>3</v>
      </c>
      <c r="H6067">
        <f t="shared" si="94"/>
        <v>7794</v>
      </c>
      <c r="I6067">
        <v>579.82000000000005</v>
      </c>
      <c r="J6067" s="1" t="s">
        <v>390</v>
      </c>
    </row>
    <row r="6068" spans="1:10" x14ac:dyDescent="0.45">
      <c r="A6068" s="1" t="s">
        <v>6461</v>
      </c>
      <c r="B6068" s="2">
        <v>44636</v>
      </c>
      <c r="C6068" s="1" t="s">
        <v>10</v>
      </c>
      <c r="D6068" s="1" t="s">
        <v>55</v>
      </c>
      <c r="E6068" s="1" t="s">
        <v>21</v>
      </c>
      <c r="F6068">
        <v>4207</v>
      </c>
      <c r="G6068">
        <v>7</v>
      </c>
      <c r="H6068">
        <f t="shared" si="94"/>
        <v>29449</v>
      </c>
      <c r="I6068">
        <v>918.07</v>
      </c>
      <c r="J6068" s="1" t="s">
        <v>271</v>
      </c>
    </row>
    <row r="6069" spans="1:10" x14ac:dyDescent="0.45">
      <c r="A6069" s="1" t="s">
        <v>6462</v>
      </c>
      <c r="B6069" s="2">
        <v>45252</v>
      </c>
      <c r="C6069" s="1" t="s">
        <v>27</v>
      </c>
      <c r="D6069" s="1" t="s">
        <v>67</v>
      </c>
      <c r="E6069" s="1" t="s">
        <v>12</v>
      </c>
      <c r="F6069">
        <v>342</v>
      </c>
      <c r="G6069">
        <v>3</v>
      </c>
      <c r="H6069">
        <f t="shared" si="94"/>
        <v>1026</v>
      </c>
      <c r="I6069">
        <v>37.83</v>
      </c>
      <c r="J6069" s="1" t="s">
        <v>748</v>
      </c>
    </row>
    <row r="6070" spans="1:10" x14ac:dyDescent="0.45">
      <c r="A6070" s="1" t="s">
        <v>6463</v>
      </c>
      <c r="B6070" s="2">
        <v>45439</v>
      </c>
      <c r="C6070" s="1" t="s">
        <v>15</v>
      </c>
      <c r="D6070" s="1" t="s">
        <v>24</v>
      </c>
      <c r="E6070" s="1" t="s">
        <v>12</v>
      </c>
      <c r="F6070">
        <v>24</v>
      </c>
      <c r="G6070">
        <v>2</v>
      </c>
      <c r="H6070">
        <f t="shared" si="94"/>
        <v>48</v>
      </c>
      <c r="I6070">
        <v>2.0299999999999998</v>
      </c>
      <c r="J6070" s="1" t="s">
        <v>107</v>
      </c>
    </row>
    <row r="6071" spans="1:10" x14ac:dyDescent="0.45">
      <c r="A6071" s="1" t="s">
        <v>6464</v>
      </c>
      <c r="B6071" s="2">
        <v>44820</v>
      </c>
      <c r="C6071" s="1" t="s">
        <v>15</v>
      </c>
      <c r="D6071" s="1" t="s">
        <v>113</v>
      </c>
      <c r="E6071" s="1" t="s">
        <v>17</v>
      </c>
      <c r="F6071">
        <v>4902</v>
      </c>
      <c r="G6071">
        <v>6</v>
      </c>
      <c r="H6071">
        <f t="shared" si="94"/>
        <v>29412</v>
      </c>
      <c r="I6071">
        <v>448.38</v>
      </c>
      <c r="J6071" s="1" t="s">
        <v>128</v>
      </c>
    </row>
    <row r="6072" spans="1:10" x14ac:dyDescent="0.45">
      <c r="A6072" s="1" t="s">
        <v>6465</v>
      </c>
      <c r="B6072" s="2">
        <v>45086</v>
      </c>
      <c r="C6072" s="1" t="s">
        <v>15</v>
      </c>
      <c r="D6072" s="1" t="s">
        <v>33</v>
      </c>
      <c r="E6072" s="1" t="s">
        <v>21</v>
      </c>
      <c r="F6072">
        <v>4254</v>
      </c>
      <c r="G6072">
        <v>6</v>
      </c>
      <c r="H6072">
        <f t="shared" si="94"/>
        <v>25524</v>
      </c>
      <c r="I6072">
        <v>1052.3900000000001</v>
      </c>
      <c r="J6072" s="1" t="s">
        <v>671</v>
      </c>
    </row>
    <row r="6073" spans="1:10" x14ac:dyDescent="0.45">
      <c r="A6073" s="1" t="s">
        <v>6466</v>
      </c>
      <c r="B6073" s="2">
        <v>44776</v>
      </c>
      <c r="C6073" s="1" t="s">
        <v>10</v>
      </c>
      <c r="D6073" s="1" t="s">
        <v>52</v>
      </c>
      <c r="E6073" s="1" t="s">
        <v>12</v>
      </c>
      <c r="F6073">
        <v>1150</v>
      </c>
      <c r="G6073">
        <v>10</v>
      </c>
      <c r="H6073">
        <f t="shared" si="94"/>
        <v>11500</v>
      </c>
      <c r="I6073">
        <v>57.59</v>
      </c>
      <c r="J6073" s="1" t="s">
        <v>302</v>
      </c>
    </row>
    <row r="6074" spans="1:10" x14ac:dyDescent="0.45">
      <c r="A6074" s="1" t="s">
        <v>6467</v>
      </c>
      <c r="B6074" s="2">
        <v>45305</v>
      </c>
      <c r="C6074" s="1" t="s">
        <v>27</v>
      </c>
      <c r="D6074" s="1" t="s">
        <v>106</v>
      </c>
      <c r="E6074" s="1" t="s">
        <v>21</v>
      </c>
      <c r="F6074">
        <v>1800</v>
      </c>
      <c r="G6074">
        <v>9</v>
      </c>
      <c r="H6074">
        <f t="shared" si="94"/>
        <v>16200</v>
      </c>
      <c r="I6074">
        <v>440.42</v>
      </c>
      <c r="J6074" s="1" t="s">
        <v>214</v>
      </c>
    </row>
    <row r="6075" spans="1:10" x14ac:dyDescent="0.45">
      <c r="A6075" s="1" t="s">
        <v>6468</v>
      </c>
      <c r="B6075" s="2">
        <v>44825</v>
      </c>
      <c r="C6075" s="1" t="s">
        <v>15</v>
      </c>
      <c r="D6075" s="1" t="s">
        <v>46</v>
      </c>
      <c r="E6075" s="1" t="s">
        <v>17</v>
      </c>
      <c r="F6075">
        <v>1472</v>
      </c>
      <c r="G6075">
        <v>2</v>
      </c>
      <c r="H6075">
        <f t="shared" si="94"/>
        <v>2944</v>
      </c>
      <c r="I6075">
        <v>254.47</v>
      </c>
      <c r="J6075" s="1" t="s">
        <v>778</v>
      </c>
    </row>
    <row r="6076" spans="1:10" x14ac:dyDescent="0.45">
      <c r="A6076" s="1" t="s">
        <v>6469</v>
      </c>
      <c r="B6076" s="2">
        <v>44637</v>
      </c>
      <c r="C6076" s="1" t="s">
        <v>49</v>
      </c>
      <c r="D6076" s="1" t="s">
        <v>46</v>
      </c>
      <c r="E6076" s="1" t="s">
        <v>17</v>
      </c>
      <c r="F6076">
        <v>552</v>
      </c>
      <c r="G6076">
        <v>4</v>
      </c>
      <c r="H6076">
        <f t="shared" si="94"/>
        <v>2208</v>
      </c>
      <c r="I6076">
        <v>67.900000000000006</v>
      </c>
      <c r="J6076" s="1" t="s">
        <v>1144</v>
      </c>
    </row>
    <row r="6077" spans="1:10" x14ac:dyDescent="0.45">
      <c r="A6077" s="1" t="s">
        <v>6470</v>
      </c>
      <c r="B6077" s="2">
        <v>45369</v>
      </c>
      <c r="C6077" s="1" t="s">
        <v>10</v>
      </c>
      <c r="D6077" s="1" t="s">
        <v>33</v>
      </c>
      <c r="E6077" s="1" t="s">
        <v>21</v>
      </c>
      <c r="F6077">
        <v>3955</v>
      </c>
      <c r="G6077">
        <v>5</v>
      </c>
      <c r="H6077">
        <f t="shared" si="94"/>
        <v>19775</v>
      </c>
      <c r="I6077">
        <v>248.4</v>
      </c>
      <c r="J6077" s="1" t="s">
        <v>287</v>
      </c>
    </row>
    <row r="6078" spans="1:10" x14ac:dyDescent="0.45">
      <c r="A6078" s="1" t="s">
        <v>6471</v>
      </c>
      <c r="B6078" s="2">
        <v>44776</v>
      </c>
      <c r="C6078" s="1" t="s">
        <v>15</v>
      </c>
      <c r="D6078" s="1" t="s">
        <v>113</v>
      </c>
      <c r="E6078" s="1" t="s">
        <v>17</v>
      </c>
      <c r="F6078">
        <v>8920</v>
      </c>
      <c r="G6078">
        <v>8</v>
      </c>
      <c r="H6078">
        <f t="shared" si="94"/>
        <v>71360</v>
      </c>
      <c r="I6078">
        <v>2110.86</v>
      </c>
      <c r="J6078" s="1" t="s">
        <v>243</v>
      </c>
    </row>
    <row r="6079" spans="1:10" x14ac:dyDescent="0.45">
      <c r="A6079" s="1" t="s">
        <v>6472</v>
      </c>
      <c r="B6079" s="2">
        <v>44778</v>
      </c>
      <c r="C6079" s="1" t="s">
        <v>10</v>
      </c>
      <c r="D6079" s="1" t="s">
        <v>20</v>
      </c>
      <c r="E6079" s="1" t="s">
        <v>21</v>
      </c>
      <c r="F6079">
        <v>492</v>
      </c>
      <c r="G6079">
        <v>3</v>
      </c>
      <c r="H6079">
        <f t="shared" si="94"/>
        <v>1476</v>
      </c>
      <c r="I6079">
        <v>67.97</v>
      </c>
      <c r="J6079" s="1" t="s">
        <v>609</v>
      </c>
    </row>
    <row r="6080" spans="1:10" x14ac:dyDescent="0.45">
      <c r="A6080" s="1" t="s">
        <v>6473</v>
      </c>
      <c r="B6080" s="2">
        <v>44573</v>
      </c>
      <c r="C6080" s="1" t="s">
        <v>49</v>
      </c>
      <c r="D6080" s="1" t="s">
        <v>52</v>
      </c>
      <c r="E6080" s="1" t="s">
        <v>12</v>
      </c>
      <c r="F6080">
        <v>192</v>
      </c>
      <c r="G6080">
        <v>3</v>
      </c>
      <c r="H6080">
        <f t="shared" si="94"/>
        <v>576</v>
      </c>
      <c r="I6080">
        <v>42.32</v>
      </c>
      <c r="J6080" s="1" t="s">
        <v>68</v>
      </c>
    </row>
    <row r="6081" spans="1:10" x14ac:dyDescent="0.45">
      <c r="A6081" s="1" t="s">
        <v>6474</v>
      </c>
      <c r="B6081" s="2">
        <v>44565</v>
      </c>
      <c r="C6081" s="1" t="s">
        <v>27</v>
      </c>
      <c r="D6081" s="1" t="s">
        <v>11</v>
      </c>
      <c r="E6081" s="1" t="s">
        <v>12</v>
      </c>
      <c r="F6081">
        <v>944</v>
      </c>
      <c r="G6081">
        <v>8</v>
      </c>
      <c r="H6081">
        <f t="shared" si="94"/>
        <v>7552</v>
      </c>
      <c r="I6081">
        <v>144.91999999999999</v>
      </c>
      <c r="J6081" s="1" t="s">
        <v>296</v>
      </c>
    </row>
    <row r="6082" spans="1:10" x14ac:dyDescent="0.45">
      <c r="A6082" s="1" t="s">
        <v>6475</v>
      </c>
      <c r="B6082" s="2">
        <v>45030</v>
      </c>
      <c r="C6082" s="1" t="s">
        <v>49</v>
      </c>
      <c r="D6082" s="1" t="s">
        <v>28</v>
      </c>
      <c r="E6082" s="1" t="s">
        <v>17</v>
      </c>
      <c r="F6082">
        <v>10952</v>
      </c>
      <c r="G6082">
        <v>8</v>
      </c>
      <c r="H6082">
        <f t="shared" ref="H6082:H6145" si="95">F6082*G6082</f>
        <v>87616</v>
      </c>
      <c r="I6082">
        <v>2494.15</v>
      </c>
      <c r="J6082" s="1" t="s">
        <v>768</v>
      </c>
    </row>
    <row r="6083" spans="1:10" x14ac:dyDescent="0.45">
      <c r="A6083" s="1" t="s">
        <v>6476</v>
      </c>
      <c r="B6083" s="2">
        <v>45196</v>
      </c>
      <c r="C6083" s="1" t="s">
        <v>10</v>
      </c>
      <c r="D6083" s="1" t="s">
        <v>28</v>
      </c>
      <c r="E6083" s="1" t="s">
        <v>17</v>
      </c>
      <c r="F6083">
        <v>462</v>
      </c>
      <c r="G6083">
        <v>1</v>
      </c>
      <c r="H6083">
        <f t="shared" si="95"/>
        <v>462</v>
      </c>
      <c r="I6083">
        <v>111.51</v>
      </c>
      <c r="J6083" s="1" t="s">
        <v>81</v>
      </c>
    </row>
    <row r="6084" spans="1:10" x14ac:dyDescent="0.45">
      <c r="A6084" s="1" t="s">
        <v>6477</v>
      </c>
      <c r="B6084" s="2">
        <v>45257</v>
      </c>
      <c r="C6084" s="1" t="s">
        <v>49</v>
      </c>
      <c r="D6084" s="1" t="s">
        <v>89</v>
      </c>
      <c r="E6084" s="1" t="s">
        <v>17</v>
      </c>
      <c r="F6084">
        <v>4788</v>
      </c>
      <c r="G6084">
        <v>9</v>
      </c>
      <c r="H6084">
        <f t="shared" si="95"/>
        <v>43092</v>
      </c>
      <c r="I6084">
        <v>1175.26</v>
      </c>
      <c r="J6084" s="1" t="s">
        <v>602</v>
      </c>
    </row>
    <row r="6085" spans="1:10" x14ac:dyDescent="0.45">
      <c r="A6085" s="1" t="s">
        <v>6478</v>
      </c>
      <c r="B6085" s="2">
        <v>44921</v>
      </c>
      <c r="C6085" s="1" t="s">
        <v>27</v>
      </c>
      <c r="D6085" s="1" t="s">
        <v>46</v>
      </c>
      <c r="E6085" s="1" t="s">
        <v>17</v>
      </c>
      <c r="F6085">
        <v>1405</v>
      </c>
      <c r="G6085">
        <v>5</v>
      </c>
      <c r="H6085">
        <f t="shared" si="95"/>
        <v>7025</v>
      </c>
      <c r="I6085">
        <v>140.9</v>
      </c>
      <c r="J6085" s="1" t="s">
        <v>685</v>
      </c>
    </row>
    <row r="6086" spans="1:10" x14ac:dyDescent="0.45">
      <c r="A6086" s="1" t="s">
        <v>6479</v>
      </c>
      <c r="B6086" s="2">
        <v>45391</v>
      </c>
      <c r="C6086" s="1" t="s">
        <v>27</v>
      </c>
      <c r="D6086" s="1" t="s">
        <v>144</v>
      </c>
      <c r="E6086" s="1" t="s">
        <v>21</v>
      </c>
      <c r="F6086">
        <v>462</v>
      </c>
      <c r="G6086">
        <v>3</v>
      </c>
      <c r="H6086">
        <f t="shared" si="95"/>
        <v>1386</v>
      </c>
      <c r="I6086">
        <v>80.540000000000006</v>
      </c>
      <c r="J6086" s="1" t="s">
        <v>13</v>
      </c>
    </row>
    <row r="6087" spans="1:10" x14ac:dyDescent="0.45">
      <c r="A6087" s="1" t="s">
        <v>6480</v>
      </c>
      <c r="B6087" s="2">
        <v>44915</v>
      </c>
      <c r="C6087" s="1" t="s">
        <v>49</v>
      </c>
      <c r="D6087" s="1" t="s">
        <v>16</v>
      </c>
      <c r="E6087" s="1" t="s">
        <v>17</v>
      </c>
      <c r="F6087">
        <v>5600</v>
      </c>
      <c r="G6087">
        <v>4</v>
      </c>
      <c r="H6087">
        <f t="shared" si="95"/>
        <v>22400</v>
      </c>
      <c r="I6087">
        <v>300.49</v>
      </c>
      <c r="J6087" s="1" t="s">
        <v>741</v>
      </c>
    </row>
    <row r="6088" spans="1:10" x14ac:dyDescent="0.45">
      <c r="A6088" s="1" t="s">
        <v>6481</v>
      </c>
      <c r="B6088" s="2">
        <v>44914</v>
      </c>
      <c r="C6088" s="1" t="s">
        <v>10</v>
      </c>
      <c r="D6088" s="1" t="s">
        <v>24</v>
      </c>
      <c r="E6088" s="1" t="s">
        <v>12</v>
      </c>
      <c r="F6088">
        <v>51</v>
      </c>
      <c r="G6088">
        <v>3</v>
      </c>
      <c r="H6088">
        <f t="shared" si="95"/>
        <v>153</v>
      </c>
      <c r="I6088">
        <v>7.88</v>
      </c>
      <c r="J6088" s="1" t="s">
        <v>70</v>
      </c>
    </row>
    <row r="6089" spans="1:10" x14ac:dyDescent="0.45">
      <c r="A6089" s="1" t="s">
        <v>6482</v>
      </c>
      <c r="B6089" s="2">
        <v>45312</v>
      </c>
      <c r="C6089" s="1" t="s">
        <v>27</v>
      </c>
      <c r="D6089" s="1" t="s">
        <v>11</v>
      </c>
      <c r="E6089" s="1" t="s">
        <v>12</v>
      </c>
      <c r="F6089">
        <v>45</v>
      </c>
      <c r="G6089">
        <v>1</v>
      </c>
      <c r="H6089">
        <f t="shared" si="95"/>
        <v>45</v>
      </c>
      <c r="I6089">
        <v>6.03</v>
      </c>
      <c r="J6089" s="1" t="s">
        <v>25</v>
      </c>
    </row>
    <row r="6090" spans="1:10" x14ac:dyDescent="0.45">
      <c r="A6090" s="1" t="s">
        <v>6483</v>
      </c>
      <c r="B6090" s="2">
        <v>44610</v>
      </c>
      <c r="C6090" s="1" t="s">
        <v>49</v>
      </c>
      <c r="D6090" s="1" t="s">
        <v>16</v>
      </c>
      <c r="E6090" s="1" t="s">
        <v>17</v>
      </c>
      <c r="F6090">
        <v>5106</v>
      </c>
      <c r="G6090">
        <v>6</v>
      </c>
      <c r="H6090">
        <f t="shared" si="95"/>
        <v>30636</v>
      </c>
      <c r="I6090">
        <v>791.37</v>
      </c>
      <c r="J6090" s="1" t="s">
        <v>337</v>
      </c>
    </row>
    <row r="6091" spans="1:10" x14ac:dyDescent="0.45">
      <c r="A6091" s="1" t="s">
        <v>6484</v>
      </c>
      <c r="B6091" s="2">
        <v>45116</v>
      </c>
      <c r="C6091" s="1" t="s">
        <v>10</v>
      </c>
      <c r="D6091" s="1" t="s">
        <v>144</v>
      </c>
      <c r="E6091" s="1" t="s">
        <v>21</v>
      </c>
      <c r="F6091">
        <v>2675</v>
      </c>
      <c r="G6091">
        <v>5</v>
      </c>
      <c r="H6091">
        <f t="shared" si="95"/>
        <v>13375</v>
      </c>
      <c r="I6091">
        <v>161.46</v>
      </c>
      <c r="J6091" s="1" t="s">
        <v>534</v>
      </c>
    </row>
    <row r="6092" spans="1:10" x14ac:dyDescent="0.45">
      <c r="A6092" s="1" t="s">
        <v>6485</v>
      </c>
      <c r="B6092" s="2">
        <v>45041</v>
      </c>
      <c r="C6092" s="1" t="s">
        <v>27</v>
      </c>
      <c r="D6092" s="1" t="s">
        <v>89</v>
      </c>
      <c r="E6092" s="1" t="s">
        <v>17</v>
      </c>
      <c r="F6092">
        <v>4150</v>
      </c>
      <c r="G6092">
        <v>5</v>
      </c>
      <c r="H6092">
        <f t="shared" si="95"/>
        <v>20750</v>
      </c>
      <c r="I6092">
        <v>398.56</v>
      </c>
      <c r="J6092" s="1" t="s">
        <v>519</v>
      </c>
    </row>
    <row r="6093" spans="1:10" x14ac:dyDescent="0.45">
      <c r="A6093" s="1" t="s">
        <v>6486</v>
      </c>
      <c r="B6093" s="2">
        <v>45111</v>
      </c>
      <c r="C6093" s="1" t="s">
        <v>27</v>
      </c>
      <c r="D6093" s="1" t="s">
        <v>113</v>
      </c>
      <c r="E6093" s="1" t="s">
        <v>17</v>
      </c>
      <c r="F6093">
        <v>10192</v>
      </c>
      <c r="G6093">
        <v>8</v>
      </c>
      <c r="H6093">
        <f t="shared" si="95"/>
        <v>81536</v>
      </c>
      <c r="I6093">
        <v>2267.5500000000002</v>
      </c>
      <c r="J6093" s="1" t="s">
        <v>538</v>
      </c>
    </row>
    <row r="6094" spans="1:10" x14ac:dyDescent="0.45">
      <c r="A6094" s="1" t="s">
        <v>6487</v>
      </c>
      <c r="B6094" s="2">
        <v>44633</v>
      </c>
      <c r="C6094" s="1" t="s">
        <v>27</v>
      </c>
      <c r="D6094" s="1" t="s">
        <v>24</v>
      </c>
      <c r="E6094" s="1" t="s">
        <v>12</v>
      </c>
      <c r="F6094">
        <v>639</v>
      </c>
      <c r="G6094">
        <v>9</v>
      </c>
      <c r="H6094">
        <f t="shared" si="95"/>
        <v>5751</v>
      </c>
      <c r="I6094">
        <v>43.29</v>
      </c>
      <c r="J6094" s="1" t="s">
        <v>489</v>
      </c>
    </row>
    <row r="6095" spans="1:10" x14ac:dyDescent="0.45">
      <c r="A6095" s="1" t="s">
        <v>6488</v>
      </c>
      <c r="B6095" s="2">
        <v>44964</v>
      </c>
      <c r="C6095" s="1" t="s">
        <v>15</v>
      </c>
      <c r="D6095" s="1" t="s">
        <v>20</v>
      </c>
      <c r="E6095" s="1" t="s">
        <v>21</v>
      </c>
      <c r="F6095">
        <v>5976</v>
      </c>
      <c r="G6095">
        <v>9</v>
      </c>
      <c r="H6095">
        <f t="shared" si="95"/>
        <v>53784</v>
      </c>
      <c r="I6095">
        <v>1236.05</v>
      </c>
      <c r="J6095" s="1" t="s">
        <v>1144</v>
      </c>
    </row>
    <row r="6096" spans="1:10" x14ac:dyDescent="0.45">
      <c r="A6096" s="1" t="s">
        <v>6489</v>
      </c>
      <c r="B6096" s="2">
        <v>44725</v>
      </c>
      <c r="C6096" s="1" t="s">
        <v>10</v>
      </c>
      <c r="D6096" s="1" t="s">
        <v>11</v>
      </c>
      <c r="E6096" s="1" t="s">
        <v>12</v>
      </c>
      <c r="F6096">
        <v>77</v>
      </c>
      <c r="G6096">
        <v>7</v>
      </c>
      <c r="H6096">
        <f t="shared" si="95"/>
        <v>539</v>
      </c>
      <c r="I6096">
        <v>12.92</v>
      </c>
      <c r="J6096" s="1" t="s">
        <v>1142</v>
      </c>
    </row>
    <row r="6097" spans="1:10" x14ac:dyDescent="0.45">
      <c r="A6097" s="1" t="s">
        <v>6490</v>
      </c>
      <c r="B6097" s="2">
        <v>44981</v>
      </c>
      <c r="C6097" s="1" t="s">
        <v>27</v>
      </c>
      <c r="D6097" s="1" t="s">
        <v>16</v>
      </c>
      <c r="E6097" s="1" t="s">
        <v>17</v>
      </c>
      <c r="F6097">
        <v>9065</v>
      </c>
      <c r="G6097">
        <v>7</v>
      </c>
      <c r="H6097">
        <f t="shared" si="95"/>
        <v>63455</v>
      </c>
      <c r="I6097">
        <v>1254.53</v>
      </c>
      <c r="J6097" s="1" t="s">
        <v>1470</v>
      </c>
    </row>
    <row r="6098" spans="1:10" x14ac:dyDescent="0.45">
      <c r="A6098" s="1" t="s">
        <v>6491</v>
      </c>
      <c r="B6098" s="2">
        <v>44927</v>
      </c>
      <c r="C6098" s="1" t="s">
        <v>15</v>
      </c>
      <c r="D6098" s="1" t="s">
        <v>28</v>
      </c>
      <c r="E6098" s="1" t="s">
        <v>17</v>
      </c>
      <c r="F6098">
        <v>2256</v>
      </c>
      <c r="G6098">
        <v>2</v>
      </c>
      <c r="H6098">
        <f t="shared" si="95"/>
        <v>4512</v>
      </c>
      <c r="I6098">
        <v>208.07</v>
      </c>
      <c r="J6098" s="1" t="s">
        <v>201</v>
      </c>
    </row>
    <row r="6099" spans="1:10" x14ac:dyDescent="0.45">
      <c r="A6099" s="1" t="s">
        <v>6492</v>
      </c>
      <c r="B6099" s="2">
        <v>45350</v>
      </c>
      <c r="C6099" s="1" t="s">
        <v>10</v>
      </c>
      <c r="D6099" s="1" t="s">
        <v>52</v>
      </c>
      <c r="E6099" s="1" t="s">
        <v>12</v>
      </c>
      <c r="F6099">
        <v>711</v>
      </c>
      <c r="G6099">
        <v>9</v>
      </c>
      <c r="H6099">
        <f t="shared" si="95"/>
        <v>6399</v>
      </c>
      <c r="I6099">
        <v>80.36</v>
      </c>
      <c r="J6099" s="1" t="s">
        <v>136</v>
      </c>
    </row>
    <row r="6100" spans="1:10" x14ac:dyDescent="0.45">
      <c r="A6100" s="1" t="s">
        <v>6493</v>
      </c>
      <c r="B6100" s="2">
        <v>45016</v>
      </c>
      <c r="C6100" s="1" t="s">
        <v>15</v>
      </c>
      <c r="D6100" s="1" t="s">
        <v>46</v>
      </c>
      <c r="E6100" s="1" t="s">
        <v>17</v>
      </c>
      <c r="F6100">
        <v>8196</v>
      </c>
      <c r="G6100">
        <v>6</v>
      </c>
      <c r="H6100">
        <f t="shared" si="95"/>
        <v>49176</v>
      </c>
      <c r="I6100">
        <v>731.39</v>
      </c>
      <c r="J6100" s="1" t="s">
        <v>573</v>
      </c>
    </row>
    <row r="6101" spans="1:10" x14ac:dyDescent="0.45">
      <c r="A6101" s="1" t="s">
        <v>6494</v>
      </c>
      <c r="B6101" s="2">
        <v>45381</v>
      </c>
      <c r="C6101" s="1" t="s">
        <v>27</v>
      </c>
      <c r="D6101" s="1" t="s">
        <v>41</v>
      </c>
      <c r="E6101" s="1" t="s">
        <v>12</v>
      </c>
      <c r="F6101">
        <v>285</v>
      </c>
      <c r="G6101">
        <v>5</v>
      </c>
      <c r="H6101">
        <f t="shared" si="95"/>
        <v>1425</v>
      </c>
      <c r="I6101">
        <v>40.520000000000003</v>
      </c>
      <c r="J6101" s="1" t="s">
        <v>316</v>
      </c>
    </row>
    <row r="6102" spans="1:10" x14ac:dyDescent="0.45">
      <c r="A6102" s="1" t="s">
        <v>6495</v>
      </c>
      <c r="B6102" s="2">
        <v>45089</v>
      </c>
      <c r="C6102" s="1" t="s">
        <v>27</v>
      </c>
      <c r="D6102" s="1" t="s">
        <v>24</v>
      </c>
      <c r="E6102" s="1" t="s">
        <v>12</v>
      </c>
      <c r="F6102">
        <v>252</v>
      </c>
      <c r="G6102">
        <v>7</v>
      </c>
      <c r="H6102">
        <f t="shared" si="95"/>
        <v>1764</v>
      </c>
      <c r="I6102">
        <v>36.47</v>
      </c>
      <c r="J6102" s="1" t="s">
        <v>918</v>
      </c>
    </row>
    <row r="6103" spans="1:10" x14ac:dyDescent="0.45">
      <c r="A6103" s="1" t="s">
        <v>6496</v>
      </c>
      <c r="B6103" s="2">
        <v>45418</v>
      </c>
      <c r="C6103" s="1" t="s">
        <v>27</v>
      </c>
      <c r="D6103" s="1" t="s">
        <v>24</v>
      </c>
      <c r="E6103" s="1" t="s">
        <v>12</v>
      </c>
      <c r="F6103">
        <v>742</v>
      </c>
      <c r="G6103">
        <v>7</v>
      </c>
      <c r="H6103">
        <f t="shared" si="95"/>
        <v>5194</v>
      </c>
      <c r="I6103">
        <v>130.31</v>
      </c>
      <c r="J6103" s="1" t="s">
        <v>212</v>
      </c>
    </row>
    <row r="6104" spans="1:10" x14ac:dyDescent="0.45">
      <c r="A6104" s="1" t="s">
        <v>6497</v>
      </c>
      <c r="B6104" s="2">
        <v>44567</v>
      </c>
      <c r="C6104" s="1" t="s">
        <v>49</v>
      </c>
      <c r="D6104" s="1" t="s">
        <v>28</v>
      </c>
      <c r="E6104" s="1" t="s">
        <v>17</v>
      </c>
      <c r="F6104">
        <v>8358</v>
      </c>
      <c r="G6104">
        <v>7</v>
      </c>
      <c r="H6104">
        <f t="shared" si="95"/>
        <v>58506</v>
      </c>
      <c r="I6104">
        <v>739.71</v>
      </c>
      <c r="J6104" s="1" t="s">
        <v>307</v>
      </c>
    </row>
    <row r="6105" spans="1:10" x14ac:dyDescent="0.45">
      <c r="A6105" s="1" t="s">
        <v>6498</v>
      </c>
      <c r="B6105" s="2">
        <v>44660</v>
      </c>
      <c r="C6105" s="1" t="s">
        <v>15</v>
      </c>
      <c r="D6105" s="1" t="s">
        <v>242</v>
      </c>
      <c r="E6105" s="1" t="s">
        <v>17</v>
      </c>
      <c r="F6105">
        <v>5165</v>
      </c>
      <c r="G6105">
        <v>5</v>
      </c>
      <c r="H6105">
        <f t="shared" si="95"/>
        <v>25825</v>
      </c>
      <c r="I6105">
        <v>1252.24</v>
      </c>
      <c r="J6105" s="1" t="s">
        <v>154</v>
      </c>
    </row>
    <row r="6106" spans="1:10" x14ac:dyDescent="0.45">
      <c r="A6106" s="1" t="s">
        <v>6499</v>
      </c>
      <c r="B6106" s="2">
        <v>44950</v>
      </c>
      <c r="C6106" s="1" t="s">
        <v>49</v>
      </c>
      <c r="D6106" s="1" t="s">
        <v>144</v>
      </c>
      <c r="E6106" s="1" t="s">
        <v>21</v>
      </c>
      <c r="F6106">
        <v>3060</v>
      </c>
      <c r="G6106">
        <v>10</v>
      </c>
      <c r="H6106">
        <f t="shared" si="95"/>
        <v>30600</v>
      </c>
      <c r="I6106">
        <v>486.93</v>
      </c>
      <c r="J6106" s="1" t="s">
        <v>387</v>
      </c>
    </row>
    <row r="6107" spans="1:10" x14ac:dyDescent="0.45">
      <c r="A6107" s="1" t="s">
        <v>6500</v>
      </c>
      <c r="B6107" s="2">
        <v>45253</v>
      </c>
      <c r="C6107" s="1" t="s">
        <v>10</v>
      </c>
      <c r="D6107" s="1" t="s">
        <v>46</v>
      </c>
      <c r="E6107" s="1" t="s">
        <v>17</v>
      </c>
      <c r="F6107">
        <v>6165</v>
      </c>
      <c r="G6107">
        <v>9</v>
      </c>
      <c r="H6107">
        <f t="shared" si="95"/>
        <v>55485</v>
      </c>
      <c r="I6107">
        <v>533.67999999999995</v>
      </c>
      <c r="J6107" s="1" t="s">
        <v>1423</v>
      </c>
    </row>
    <row r="6108" spans="1:10" x14ac:dyDescent="0.45">
      <c r="A6108" s="1" t="s">
        <v>6501</v>
      </c>
      <c r="B6108" s="2">
        <v>44609</v>
      </c>
      <c r="C6108" s="1" t="s">
        <v>10</v>
      </c>
      <c r="D6108" s="1" t="s">
        <v>16</v>
      </c>
      <c r="E6108" s="1" t="s">
        <v>17</v>
      </c>
      <c r="F6108">
        <v>1868</v>
      </c>
      <c r="G6108">
        <v>4</v>
      </c>
      <c r="H6108">
        <f t="shared" si="95"/>
        <v>7472</v>
      </c>
      <c r="I6108">
        <v>207.05</v>
      </c>
      <c r="J6108" s="1" t="s">
        <v>2103</v>
      </c>
    </row>
    <row r="6109" spans="1:10" x14ac:dyDescent="0.45">
      <c r="A6109" s="1" t="s">
        <v>6502</v>
      </c>
      <c r="B6109" s="2">
        <v>44763</v>
      </c>
      <c r="C6109" s="1" t="s">
        <v>15</v>
      </c>
      <c r="D6109" s="1" t="s">
        <v>16</v>
      </c>
      <c r="E6109" s="1" t="s">
        <v>17</v>
      </c>
      <c r="F6109">
        <v>7218</v>
      </c>
      <c r="G6109">
        <v>6</v>
      </c>
      <c r="H6109">
        <f t="shared" si="95"/>
        <v>43308</v>
      </c>
      <c r="I6109">
        <v>894.33</v>
      </c>
      <c r="J6109" s="1" t="s">
        <v>875</v>
      </c>
    </row>
    <row r="6110" spans="1:10" x14ac:dyDescent="0.45">
      <c r="A6110" s="1" t="s">
        <v>6503</v>
      </c>
      <c r="B6110" s="2">
        <v>45141</v>
      </c>
      <c r="C6110" s="1" t="s">
        <v>15</v>
      </c>
      <c r="D6110" s="1" t="s">
        <v>46</v>
      </c>
      <c r="E6110" s="1" t="s">
        <v>17</v>
      </c>
      <c r="F6110">
        <v>6135</v>
      </c>
      <c r="G6110">
        <v>5</v>
      </c>
      <c r="H6110">
        <f t="shared" si="95"/>
        <v>30675</v>
      </c>
      <c r="I6110">
        <v>913.73</v>
      </c>
      <c r="J6110" s="1" t="s">
        <v>950</v>
      </c>
    </row>
    <row r="6111" spans="1:10" x14ac:dyDescent="0.45">
      <c r="A6111" s="1" t="s">
        <v>6504</v>
      </c>
      <c r="B6111" s="2">
        <v>45372</v>
      </c>
      <c r="C6111" s="1" t="s">
        <v>10</v>
      </c>
      <c r="D6111" s="1" t="s">
        <v>55</v>
      </c>
      <c r="E6111" s="1" t="s">
        <v>21</v>
      </c>
      <c r="F6111">
        <v>2470</v>
      </c>
      <c r="G6111">
        <v>5</v>
      </c>
      <c r="H6111">
        <f t="shared" si="95"/>
        <v>12350</v>
      </c>
      <c r="I6111">
        <v>248.71</v>
      </c>
      <c r="J6111" s="1" t="s">
        <v>496</v>
      </c>
    </row>
    <row r="6112" spans="1:10" x14ac:dyDescent="0.45">
      <c r="A6112" s="1" t="s">
        <v>6505</v>
      </c>
      <c r="B6112" s="2">
        <v>45268</v>
      </c>
      <c r="C6112" s="1" t="s">
        <v>49</v>
      </c>
      <c r="D6112" s="1" t="s">
        <v>11</v>
      </c>
      <c r="E6112" s="1" t="s">
        <v>12</v>
      </c>
      <c r="F6112">
        <v>55</v>
      </c>
      <c r="G6112">
        <v>5</v>
      </c>
      <c r="H6112">
        <f t="shared" si="95"/>
        <v>275</v>
      </c>
      <c r="I6112">
        <v>11.54</v>
      </c>
      <c r="J6112" s="1" t="s">
        <v>2015</v>
      </c>
    </row>
    <row r="6113" spans="1:10" x14ac:dyDescent="0.45">
      <c r="A6113" s="1" t="s">
        <v>6506</v>
      </c>
      <c r="B6113" s="2">
        <v>44681</v>
      </c>
      <c r="C6113" s="1" t="s">
        <v>10</v>
      </c>
      <c r="D6113" s="1" t="s">
        <v>52</v>
      </c>
      <c r="E6113" s="1" t="s">
        <v>12</v>
      </c>
      <c r="F6113">
        <v>721</v>
      </c>
      <c r="G6113">
        <v>7</v>
      </c>
      <c r="H6113">
        <f t="shared" si="95"/>
        <v>5047</v>
      </c>
      <c r="I6113">
        <v>105.42</v>
      </c>
      <c r="J6113" s="1" t="s">
        <v>418</v>
      </c>
    </row>
    <row r="6114" spans="1:10" x14ac:dyDescent="0.45">
      <c r="A6114" s="1" t="s">
        <v>6507</v>
      </c>
      <c r="B6114" s="2">
        <v>45460</v>
      </c>
      <c r="C6114" s="1" t="s">
        <v>10</v>
      </c>
      <c r="D6114" s="1" t="s">
        <v>20</v>
      </c>
      <c r="E6114" s="1" t="s">
        <v>21</v>
      </c>
      <c r="F6114">
        <v>3848</v>
      </c>
      <c r="G6114">
        <v>8</v>
      </c>
      <c r="H6114">
        <f t="shared" si="95"/>
        <v>30784</v>
      </c>
      <c r="I6114">
        <v>408.9</v>
      </c>
      <c r="J6114" s="1" t="s">
        <v>510</v>
      </c>
    </row>
    <row r="6115" spans="1:10" x14ac:dyDescent="0.45">
      <c r="A6115" s="1" t="s">
        <v>6508</v>
      </c>
      <c r="B6115" s="2">
        <v>45314</v>
      </c>
      <c r="C6115" s="1" t="s">
        <v>49</v>
      </c>
      <c r="D6115" s="1" t="s">
        <v>28</v>
      </c>
      <c r="E6115" s="1" t="s">
        <v>17</v>
      </c>
      <c r="F6115">
        <v>6140</v>
      </c>
      <c r="G6115">
        <v>5</v>
      </c>
      <c r="H6115">
        <f t="shared" si="95"/>
        <v>30700</v>
      </c>
      <c r="I6115">
        <v>690.19</v>
      </c>
      <c r="J6115" s="1" t="s">
        <v>1473</v>
      </c>
    </row>
    <row r="6116" spans="1:10" x14ac:dyDescent="0.45">
      <c r="A6116" s="1" t="s">
        <v>6509</v>
      </c>
      <c r="B6116" s="2">
        <v>45220</v>
      </c>
      <c r="C6116" s="1" t="s">
        <v>27</v>
      </c>
      <c r="D6116" s="1" t="s">
        <v>24</v>
      </c>
      <c r="E6116" s="1" t="s">
        <v>12</v>
      </c>
      <c r="F6116">
        <v>190</v>
      </c>
      <c r="G6116">
        <v>5</v>
      </c>
      <c r="H6116">
        <f t="shared" si="95"/>
        <v>950</v>
      </c>
      <c r="I6116">
        <v>29.63</v>
      </c>
      <c r="J6116" s="1" t="s">
        <v>609</v>
      </c>
    </row>
    <row r="6117" spans="1:10" x14ac:dyDescent="0.45">
      <c r="A6117" s="1" t="s">
        <v>6510</v>
      </c>
      <c r="B6117" s="2">
        <v>45253</v>
      </c>
      <c r="C6117" s="1" t="s">
        <v>15</v>
      </c>
      <c r="D6117" s="1" t="s">
        <v>46</v>
      </c>
      <c r="E6117" s="1" t="s">
        <v>17</v>
      </c>
      <c r="F6117">
        <v>3208</v>
      </c>
      <c r="G6117">
        <v>4</v>
      </c>
      <c r="H6117">
        <f t="shared" si="95"/>
        <v>12832</v>
      </c>
      <c r="I6117">
        <v>771.88</v>
      </c>
      <c r="J6117" s="1" t="s">
        <v>2175</v>
      </c>
    </row>
    <row r="6118" spans="1:10" x14ac:dyDescent="0.45">
      <c r="A6118" s="1" t="s">
        <v>6511</v>
      </c>
      <c r="B6118" s="2">
        <v>45347</v>
      </c>
      <c r="C6118" s="1" t="s">
        <v>27</v>
      </c>
      <c r="D6118" s="1" t="s">
        <v>52</v>
      </c>
      <c r="E6118" s="1" t="s">
        <v>12</v>
      </c>
      <c r="F6118">
        <v>400</v>
      </c>
      <c r="G6118">
        <v>10</v>
      </c>
      <c r="H6118">
        <f t="shared" si="95"/>
        <v>4000</v>
      </c>
      <c r="I6118">
        <v>94.94</v>
      </c>
      <c r="J6118" s="1" t="s">
        <v>393</v>
      </c>
    </row>
    <row r="6119" spans="1:10" x14ac:dyDescent="0.45">
      <c r="A6119" s="1" t="s">
        <v>6512</v>
      </c>
      <c r="B6119" s="2">
        <v>44645</v>
      </c>
      <c r="C6119" s="1" t="s">
        <v>15</v>
      </c>
      <c r="D6119" s="1" t="s">
        <v>41</v>
      </c>
      <c r="E6119" s="1" t="s">
        <v>12</v>
      </c>
      <c r="F6119">
        <v>69</v>
      </c>
      <c r="G6119">
        <v>3</v>
      </c>
      <c r="H6119">
        <f t="shared" si="95"/>
        <v>207</v>
      </c>
      <c r="I6119">
        <v>3.6</v>
      </c>
      <c r="J6119" s="1" t="s">
        <v>1437</v>
      </c>
    </row>
    <row r="6120" spans="1:10" x14ac:dyDescent="0.45">
      <c r="A6120" s="1" t="s">
        <v>6513</v>
      </c>
      <c r="B6120" s="2">
        <v>44761</v>
      </c>
      <c r="C6120" s="1" t="s">
        <v>27</v>
      </c>
      <c r="D6120" s="1" t="s">
        <v>46</v>
      </c>
      <c r="E6120" s="1" t="s">
        <v>17</v>
      </c>
      <c r="F6120">
        <v>4088</v>
      </c>
      <c r="G6120">
        <v>8</v>
      </c>
      <c r="H6120">
        <f t="shared" si="95"/>
        <v>32704</v>
      </c>
      <c r="I6120">
        <v>216.27</v>
      </c>
      <c r="J6120" s="1" t="s">
        <v>1401</v>
      </c>
    </row>
    <row r="6121" spans="1:10" x14ac:dyDescent="0.45">
      <c r="A6121" s="1" t="s">
        <v>6514</v>
      </c>
      <c r="B6121" s="2">
        <v>45451</v>
      </c>
      <c r="C6121" s="1" t="s">
        <v>10</v>
      </c>
      <c r="D6121" s="1" t="s">
        <v>20</v>
      </c>
      <c r="E6121" s="1" t="s">
        <v>21</v>
      </c>
      <c r="F6121">
        <v>4974</v>
      </c>
      <c r="G6121">
        <v>6</v>
      </c>
      <c r="H6121">
        <f t="shared" si="95"/>
        <v>29844</v>
      </c>
      <c r="I6121">
        <v>653.82000000000005</v>
      </c>
      <c r="J6121" s="1" t="s">
        <v>434</v>
      </c>
    </row>
    <row r="6122" spans="1:10" x14ac:dyDescent="0.45">
      <c r="A6122" s="1" t="s">
        <v>6515</v>
      </c>
      <c r="B6122" s="2">
        <v>44987</v>
      </c>
      <c r="C6122" s="1" t="s">
        <v>27</v>
      </c>
      <c r="D6122" s="1" t="s">
        <v>55</v>
      </c>
      <c r="E6122" s="1" t="s">
        <v>21</v>
      </c>
      <c r="F6122">
        <v>1809</v>
      </c>
      <c r="G6122">
        <v>3</v>
      </c>
      <c r="H6122">
        <f t="shared" si="95"/>
        <v>5427</v>
      </c>
      <c r="I6122">
        <v>101.41</v>
      </c>
      <c r="J6122" s="1" t="s">
        <v>428</v>
      </c>
    </row>
    <row r="6123" spans="1:10" x14ac:dyDescent="0.45">
      <c r="A6123" s="1" t="s">
        <v>6516</v>
      </c>
      <c r="B6123" s="2">
        <v>44593</v>
      </c>
      <c r="C6123" s="1" t="s">
        <v>15</v>
      </c>
      <c r="D6123" s="1" t="s">
        <v>106</v>
      </c>
      <c r="E6123" s="1" t="s">
        <v>21</v>
      </c>
      <c r="F6123">
        <v>2181</v>
      </c>
      <c r="G6123">
        <v>3</v>
      </c>
      <c r="H6123">
        <f t="shared" si="95"/>
        <v>6543</v>
      </c>
      <c r="I6123">
        <v>222.2</v>
      </c>
      <c r="J6123" s="1" t="s">
        <v>341</v>
      </c>
    </row>
    <row r="6124" spans="1:10" x14ac:dyDescent="0.45">
      <c r="A6124" s="1" t="s">
        <v>6517</v>
      </c>
      <c r="B6124" s="2">
        <v>45141</v>
      </c>
      <c r="C6124" s="1" t="s">
        <v>10</v>
      </c>
      <c r="D6124" s="1" t="s">
        <v>24</v>
      </c>
      <c r="E6124" s="1" t="s">
        <v>12</v>
      </c>
      <c r="F6124">
        <v>236</v>
      </c>
      <c r="G6124">
        <v>2</v>
      </c>
      <c r="H6124">
        <f t="shared" si="95"/>
        <v>472</v>
      </c>
      <c r="I6124">
        <v>40.43</v>
      </c>
      <c r="J6124" s="1" t="s">
        <v>245</v>
      </c>
    </row>
    <row r="6125" spans="1:10" x14ac:dyDescent="0.45">
      <c r="A6125" s="1" t="s">
        <v>6518</v>
      </c>
      <c r="B6125" s="2">
        <v>44781</v>
      </c>
      <c r="C6125" s="1" t="s">
        <v>27</v>
      </c>
      <c r="D6125" s="1" t="s">
        <v>11</v>
      </c>
      <c r="E6125" s="1" t="s">
        <v>12</v>
      </c>
      <c r="F6125">
        <v>642</v>
      </c>
      <c r="G6125">
        <v>6</v>
      </c>
      <c r="H6125">
        <f t="shared" si="95"/>
        <v>3852</v>
      </c>
      <c r="I6125">
        <v>58.57</v>
      </c>
      <c r="J6125" s="1" t="s">
        <v>565</v>
      </c>
    </row>
    <row r="6126" spans="1:10" x14ac:dyDescent="0.45">
      <c r="A6126" s="1" t="s">
        <v>6519</v>
      </c>
      <c r="B6126" s="2">
        <v>44711</v>
      </c>
      <c r="C6126" s="1" t="s">
        <v>49</v>
      </c>
      <c r="D6126" s="1" t="s">
        <v>52</v>
      </c>
      <c r="E6126" s="1" t="s">
        <v>12</v>
      </c>
      <c r="F6126">
        <v>336</v>
      </c>
      <c r="G6126">
        <v>6</v>
      </c>
      <c r="H6126">
        <f t="shared" si="95"/>
        <v>2016</v>
      </c>
      <c r="I6126">
        <v>56.35</v>
      </c>
      <c r="J6126" s="1" t="s">
        <v>981</v>
      </c>
    </row>
    <row r="6127" spans="1:10" x14ac:dyDescent="0.45">
      <c r="A6127" s="1" t="s">
        <v>6520</v>
      </c>
      <c r="B6127" s="2">
        <v>44606</v>
      </c>
      <c r="C6127" s="1" t="s">
        <v>49</v>
      </c>
      <c r="D6127" s="1" t="s">
        <v>41</v>
      </c>
      <c r="E6127" s="1" t="s">
        <v>12</v>
      </c>
      <c r="F6127">
        <v>156</v>
      </c>
      <c r="G6127">
        <v>2</v>
      </c>
      <c r="H6127">
        <f t="shared" si="95"/>
        <v>312</v>
      </c>
      <c r="I6127">
        <v>25.4</v>
      </c>
      <c r="J6127" s="1" t="s">
        <v>704</v>
      </c>
    </row>
    <row r="6128" spans="1:10" x14ac:dyDescent="0.45">
      <c r="A6128" s="1" t="s">
        <v>6521</v>
      </c>
      <c r="B6128" s="2">
        <v>45005</v>
      </c>
      <c r="C6128" s="1" t="s">
        <v>49</v>
      </c>
      <c r="D6128" s="1" t="s">
        <v>52</v>
      </c>
      <c r="E6128" s="1" t="s">
        <v>12</v>
      </c>
      <c r="F6128">
        <v>240</v>
      </c>
      <c r="G6128">
        <v>8</v>
      </c>
      <c r="H6128">
        <f t="shared" si="95"/>
        <v>1920</v>
      </c>
      <c r="I6128">
        <v>47.18</v>
      </c>
      <c r="J6128" s="1" t="s">
        <v>1440</v>
      </c>
    </row>
    <row r="6129" spans="1:10" x14ac:dyDescent="0.45">
      <c r="A6129" s="1" t="s">
        <v>6522</v>
      </c>
      <c r="B6129" s="2">
        <v>44862</v>
      </c>
      <c r="C6129" s="1" t="s">
        <v>15</v>
      </c>
      <c r="D6129" s="1" t="s">
        <v>52</v>
      </c>
      <c r="E6129" s="1" t="s">
        <v>12</v>
      </c>
      <c r="F6129">
        <v>970</v>
      </c>
      <c r="G6129">
        <v>10</v>
      </c>
      <c r="H6129">
        <f t="shared" si="95"/>
        <v>9700</v>
      </c>
      <c r="I6129">
        <v>129.19</v>
      </c>
      <c r="J6129" s="1" t="s">
        <v>279</v>
      </c>
    </row>
    <row r="6130" spans="1:10" x14ac:dyDescent="0.45">
      <c r="A6130" s="1" t="s">
        <v>6523</v>
      </c>
      <c r="B6130" s="2">
        <v>44747</v>
      </c>
      <c r="C6130" s="1" t="s">
        <v>15</v>
      </c>
      <c r="D6130" s="1" t="s">
        <v>242</v>
      </c>
      <c r="E6130" s="1" t="s">
        <v>17</v>
      </c>
      <c r="F6130">
        <v>1050</v>
      </c>
      <c r="G6130">
        <v>10</v>
      </c>
      <c r="H6130">
        <f t="shared" si="95"/>
        <v>10500</v>
      </c>
      <c r="I6130">
        <v>148.72</v>
      </c>
      <c r="J6130" s="1" t="s">
        <v>499</v>
      </c>
    </row>
    <row r="6131" spans="1:10" x14ac:dyDescent="0.45">
      <c r="A6131" s="1" t="s">
        <v>6524</v>
      </c>
      <c r="B6131" s="2">
        <v>44774</v>
      </c>
      <c r="C6131" s="1" t="s">
        <v>10</v>
      </c>
      <c r="D6131" s="1" t="s">
        <v>28</v>
      </c>
      <c r="E6131" s="1" t="s">
        <v>17</v>
      </c>
      <c r="F6131">
        <v>5740</v>
      </c>
      <c r="G6131">
        <v>4</v>
      </c>
      <c r="H6131">
        <f t="shared" si="95"/>
        <v>22960</v>
      </c>
      <c r="I6131">
        <v>309.57</v>
      </c>
      <c r="J6131" s="1" t="s">
        <v>790</v>
      </c>
    </row>
    <row r="6132" spans="1:10" x14ac:dyDescent="0.45">
      <c r="A6132" s="1" t="s">
        <v>6525</v>
      </c>
      <c r="B6132" s="2">
        <v>44682</v>
      </c>
      <c r="C6132" s="1" t="s">
        <v>49</v>
      </c>
      <c r="D6132" s="1" t="s">
        <v>89</v>
      </c>
      <c r="E6132" s="1" t="s">
        <v>17</v>
      </c>
      <c r="F6132">
        <v>1330</v>
      </c>
      <c r="G6132">
        <v>1</v>
      </c>
      <c r="H6132">
        <f t="shared" si="95"/>
        <v>1330</v>
      </c>
      <c r="I6132">
        <v>178.99</v>
      </c>
      <c r="J6132" s="1" t="s">
        <v>1245</v>
      </c>
    </row>
    <row r="6133" spans="1:10" x14ac:dyDescent="0.45">
      <c r="A6133" s="1" t="s">
        <v>6526</v>
      </c>
      <c r="B6133" s="2">
        <v>44707</v>
      </c>
      <c r="C6133" s="1" t="s">
        <v>49</v>
      </c>
      <c r="D6133" s="1" t="s">
        <v>20</v>
      </c>
      <c r="E6133" s="1" t="s">
        <v>21</v>
      </c>
      <c r="F6133">
        <v>1917</v>
      </c>
      <c r="G6133">
        <v>3</v>
      </c>
      <c r="H6133">
        <f t="shared" si="95"/>
        <v>5751</v>
      </c>
      <c r="I6133">
        <v>246.64</v>
      </c>
      <c r="J6133" s="1" t="s">
        <v>528</v>
      </c>
    </row>
    <row r="6134" spans="1:10" x14ac:dyDescent="0.45">
      <c r="A6134" s="1" t="s">
        <v>6527</v>
      </c>
      <c r="B6134" s="2">
        <v>45345</v>
      </c>
      <c r="C6134" s="1" t="s">
        <v>49</v>
      </c>
      <c r="D6134" s="1" t="s">
        <v>24</v>
      </c>
      <c r="E6134" s="1" t="s">
        <v>12</v>
      </c>
      <c r="F6134">
        <v>58</v>
      </c>
      <c r="G6134">
        <v>1</v>
      </c>
      <c r="H6134">
        <f t="shared" si="95"/>
        <v>58</v>
      </c>
      <c r="I6134">
        <v>3.28</v>
      </c>
      <c r="J6134" s="1" t="s">
        <v>514</v>
      </c>
    </row>
    <row r="6135" spans="1:10" x14ac:dyDescent="0.45">
      <c r="A6135" s="1" t="s">
        <v>6528</v>
      </c>
      <c r="B6135" s="2">
        <v>44994</v>
      </c>
      <c r="C6135" s="1" t="s">
        <v>10</v>
      </c>
      <c r="D6135" s="1" t="s">
        <v>67</v>
      </c>
      <c r="E6135" s="1" t="s">
        <v>12</v>
      </c>
      <c r="F6135">
        <v>90</v>
      </c>
      <c r="G6135">
        <v>3</v>
      </c>
      <c r="H6135">
        <f t="shared" si="95"/>
        <v>270</v>
      </c>
      <c r="I6135">
        <v>18.43</v>
      </c>
      <c r="J6135" s="1" t="s">
        <v>1251</v>
      </c>
    </row>
    <row r="6136" spans="1:10" x14ac:dyDescent="0.45">
      <c r="A6136" s="1" t="s">
        <v>6529</v>
      </c>
      <c r="B6136" s="2">
        <v>44617</v>
      </c>
      <c r="C6136" s="1" t="s">
        <v>10</v>
      </c>
      <c r="D6136" s="1" t="s">
        <v>20</v>
      </c>
      <c r="E6136" s="1" t="s">
        <v>21</v>
      </c>
      <c r="F6136">
        <v>6400</v>
      </c>
      <c r="G6136">
        <v>8</v>
      </c>
      <c r="H6136">
        <f t="shared" si="95"/>
        <v>51200</v>
      </c>
      <c r="I6136">
        <v>596.35</v>
      </c>
      <c r="J6136" s="1" t="s">
        <v>124</v>
      </c>
    </row>
    <row r="6137" spans="1:10" x14ac:dyDescent="0.45">
      <c r="A6137" s="1" t="s">
        <v>6530</v>
      </c>
      <c r="B6137" s="2">
        <v>44825</v>
      </c>
      <c r="C6137" s="1" t="s">
        <v>27</v>
      </c>
      <c r="D6137" s="1" t="s">
        <v>16</v>
      </c>
      <c r="E6137" s="1" t="s">
        <v>17</v>
      </c>
      <c r="F6137">
        <v>2182</v>
      </c>
      <c r="G6137">
        <v>2</v>
      </c>
      <c r="H6137">
        <f t="shared" si="95"/>
        <v>4364</v>
      </c>
      <c r="I6137">
        <v>330.16</v>
      </c>
      <c r="J6137" s="1" t="s">
        <v>279</v>
      </c>
    </row>
    <row r="6138" spans="1:10" x14ac:dyDescent="0.45">
      <c r="A6138" s="1" t="s">
        <v>6531</v>
      </c>
      <c r="B6138" s="2">
        <v>44825</v>
      </c>
      <c r="C6138" s="1" t="s">
        <v>15</v>
      </c>
      <c r="D6138" s="1" t="s">
        <v>89</v>
      </c>
      <c r="E6138" s="1" t="s">
        <v>17</v>
      </c>
      <c r="F6138">
        <v>696</v>
      </c>
      <c r="G6138">
        <v>3</v>
      </c>
      <c r="H6138">
        <f t="shared" si="95"/>
        <v>2088</v>
      </c>
      <c r="I6138">
        <v>145.33000000000001</v>
      </c>
      <c r="J6138" s="1" t="s">
        <v>1465</v>
      </c>
    </row>
    <row r="6139" spans="1:10" x14ac:dyDescent="0.45">
      <c r="A6139" s="1" t="s">
        <v>6532</v>
      </c>
      <c r="B6139" s="2">
        <v>44858</v>
      </c>
      <c r="C6139" s="1" t="s">
        <v>15</v>
      </c>
      <c r="D6139" s="1" t="s">
        <v>52</v>
      </c>
      <c r="E6139" s="1" t="s">
        <v>12</v>
      </c>
      <c r="F6139">
        <v>513</v>
      </c>
      <c r="G6139">
        <v>9</v>
      </c>
      <c r="H6139">
        <f t="shared" si="95"/>
        <v>4617</v>
      </c>
      <c r="I6139">
        <v>93.8</v>
      </c>
      <c r="J6139" s="1" t="s">
        <v>1238</v>
      </c>
    </row>
    <row r="6140" spans="1:10" x14ac:dyDescent="0.45">
      <c r="A6140" s="1" t="s">
        <v>6533</v>
      </c>
      <c r="B6140" s="2">
        <v>45402</v>
      </c>
      <c r="C6140" s="1" t="s">
        <v>49</v>
      </c>
      <c r="D6140" s="1" t="s">
        <v>242</v>
      </c>
      <c r="E6140" s="1" t="s">
        <v>17</v>
      </c>
      <c r="F6140">
        <v>1383</v>
      </c>
      <c r="G6140">
        <v>1</v>
      </c>
      <c r="H6140">
        <f t="shared" si="95"/>
        <v>1383</v>
      </c>
      <c r="I6140">
        <v>274.32</v>
      </c>
      <c r="J6140" s="1" t="s">
        <v>877</v>
      </c>
    </row>
    <row r="6141" spans="1:10" x14ac:dyDescent="0.45">
      <c r="A6141" s="1" t="s">
        <v>6534</v>
      </c>
      <c r="B6141" s="2">
        <v>45039</v>
      </c>
      <c r="C6141" s="1" t="s">
        <v>10</v>
      </c>
      <c r="D6141" s="1" t="s">
        <v>41</v>
      </c>
      <c r="E6141" s="1" t="s">
        <v>12</v>
      </c>
      <c r="F6141">
        <v>196</v>
      </c>
      <c r="G6141">
        <v>2</v>
      </c>
      <c r="H6141">
        <f t="shared" si="95"/>
        <v>392</v>
      </c>
      <c r="I6141">
        <v>46.9</v>
      </c>
      <c r="J6141" s="1" t="s">
        <v>630</v>
      </c>
    </row>
    <row r="6142" spans="1:10" x14ac:dyDescent="0.45">
      <c r="A6142" s="1" t="s">
        <v>6535</v>
      </c>
      <c r="B6142" s="2">
        <v>44656</v>
      </c>
      <c r="C6142" s="1" t="s">
        <v>15</v>
      </c>
      <c r="D6142" s="1" t="s">
        <v>52</v>
      </c>
      <c r="E6142" s="1" t="s">
        <v>12</v>
      </c>
      <c r="F6142">
        <v>236</v>
      </c>
      <c r="G6142">
        <v>4</v>
      </c>
      <c r="H6142">
        <f t="shared" si="95"/>
        <v>944</v>
      </c>
      <c r="I6142">
        <v>27.57</v>
      </c>
      <c r="J6142" s="1" t="s">
        <v>268</v>
      </c>
    </row>
    <row r="6143" spans="1:10" x14ac:dyDescent="0.45">
      <c r="A6143" s="1" t="s">
        <v>6536</v>
      </c>
      <c r="B6143" s="2">
        <v>45206</v>
      </c>
      <c r="C6143" s="1" t="s">
        <v>10</v>
      </c>
      <c r="D6143" s="1" t="s">
        <v>38</v>
      </c>
      <c r="E6143" s="1" t="s">
        <v>17</v>
      </c>
      <c r="F6143">
        <v>2650</v>
      </c>
      <c r="G6143">
        <v>2</v>
      </c>
      <c r="H6143">
        <f t="shared" si="95"/>
        <v>5300</v>
      </c>
      <c r="I6143">
        <v>469.81</v>
      </c>
      <c r="J6143" s="1" t="s">
        <v>296</v>
      </c>
    </row>
    <row r="6144" spans="1:10" x14ac:dyDescent="0.45">
      <c r="A6144" s="1" t="s">
        <v>6537</v>
      </c>
      <c r="B6144" s="2">
        <v>45059</v>
      </c>
      <c r="C6144" s="1" t="s">
        <v>10</v>
      </c>
      <c r="D6144" s="1" t="s">
        <v>55</v>
      </c>
      <c r="E6144" s="1" t="s">
        <v>21</v>
      </c>
      <c r="F6144">
        <v>1053</v>
      </c>
      <c r="G6144">
        <v>9</v>
      </c>
      <c r="H6144">
        <f t="shared" si="95"/>
        <v>9477</v>
      </c>
      <c r="I6144">
        <v>189.08</v>
      </c>
      <c r="J6144" s="1" t="s">
        <v>128</v>
      </c>
    </row>
    <row r="6145" spans="1:10" x14ac:dyDescent="0.45">
      <c r="A6145" s="1" t="s">
        <v>6538</v>
      </c>
      <c r="B6145" s="2">
        <v>44908</v>
      </c>
      <c r="C6145" s="1" t="s">
        <v>27</v>
      </c>
      <c r="D6145" s="1" t="s">
        <v>52</v>
      </c>
      <c r="E6145" s="1" t="s">
        <v>12</v>
      </c>
      <c r="F6145">
        <v>798</v>
      </c>
      <c r="G6145">
        <v>7</v>
      </c>
      <c r="H6145">
        <f t="shared" si="95"/>
        <v>5586</v>
      </c>
      <c r="I6145">
        <v>67.06</v>
      </c>
      <c r="J6145" s="1" t="s">
        <v>287</v>
      </c>
    </row>
    <row r="6146" spans="1:10" x14ac:dyDescent="0.45">
      <c r="A6146" s="1" t="s">
        <v>6539</v>
      </c>
      <c r="B6146" s="2">
        <v>44896</v>
      </c>
      <c r="C6146" s="1" t="s">
        <v>49</v>
      </c>
      <c r="D6146" s="1" t="s">
        <v>33</v>
      </c>
      <c r="E6146" s="1" t="s">
        <v>21</v>
      </c>
      <c r="F6146">
        <v>1472</v>
      </c>
      <c r="G6146">
        <v>2</v>
      </c>
      <c r="H6146">
        <f t="shared" ref="H6146:H6209" si="96">F6146*G6146</f>
        <v>2944</v>
      </c>
      <c r="I6146">
        <v>108.61</v>
      </c>
      <c r="J6146" s="1" t="s">
        <v>2865</v>
      </c>
    </row>
    <row r="6147" spans="1:10" x14ac:dyDescent="0.45">
      <c r="A6147" s="1" t="s">
        <v>6540</v>
      </c>
      <c r="B6147" s="2">
        <v>44678</v>
      </c>
      <c r="C6147" s="1" t="s">
        <v>15</v>
      </c>
      <c r="D6147" s="1" t="s">
        <v>11</v>
      </c>
      <c r="E6147" s="1" t="s">
        <v>12</v>
      </c>
      <c r="F6147">
        <v>336</v>
      </c>
      <c r="G6147">
        <v>7</v>
      </c>
      <c r="H6147">
        <f t="shared" si="96"/>
        <v>2352</v>
      </c>
      <c r="I6147">
        <v>65.349999999999994</v>
      </c>
      <c r="J6147" s="1" t="s">
        <v>708</v>
      </c>
    </row>
    <row r="6148" spans="1:10" x14ac:dyDescent="0.45">
      <c r="A6148" s="1" t="s">
        <v>6541</v>
      </c>
      <c r="B6148" s="2">
        <v>44694</v>
      </c>
      <c r="C6148" s="1" t="s">
        <v>49</v>
      </c>
      <c r="D6148" s="1" t="s">
        <v>67</v>
      </c>
      <c r="E6148" s="1" t="s">
        <v>12</v>
      </c>
      <c r="F6148">
        <v>790</v>
      </c>
      <c r="G6148">
        <v>10</v>
      </c>
      <c r="H6148">
        <f t="shared" si="96"/>
        <v>7900</v>
      </c>
      <c r="I6148">
        <v>105.18</v>
      </c>
      <c r="J6148" s="1" t="s">
        <v>124</v>
      </c>
    </row>
    <row r="6149" spans="1:10" x14ac:dyDescent="0.45">
      <c r="A6149" s="1" t="s">
        <v>6542</v>
      </c>
      <c r="B6149" s="2">
        <v>45134</v>
      </c>
      <c r="C6149" s="1" t="s">
        <v>15</v>
      </c>
      <c r="D6149" s="1" t="s">
        <v>38</v>
      </c>
      <c r="E6149" s="1" t="s">
        <v>17</v>
      </c>
      <c r="F6149">
        <v>6075</v>
      </c>
      <c r="G6149">
        <v>9</v>
      </c>
      <c r="H6149">
        <f t="shared" si="96"/>
        <v>54675</v>
      </c>
      <c r="I6149">
        <v>727.74</v>
      </c>
      <c r="J6149" s="1" t="s">
        <v>126</v>
      </c>
    </row>
    <row r="6150" spans="1:10" x14ac:dyDescent="0.45">
      <c r="A6150" s="1" t="s">
        <v>6543</v>
      </c>
      <c r="B6150" s="2">
        <v>45222</v>
      </c>
      <c r="C6150" s="1" t="s">
        <v>27</v>
      </c>
      <c r="D6150" s="1" t="s">
        <v>24</v>
      </c>
      <c r="E6150" s="1" t="s">
        <v>12</v>
      </c>
      <c r="F6150">
        <v>11</v>
      </c>
      <c r="G6150">
        <v>1</v>
      </c>
      <c r="H6150">
        <f t="shared" si="96"/>
        <v>11</v>
      </c>
      <c r="I6150">
        <v>2.2200000000000002</v>
      </c>
      <c r="J6150" s="1" t="s">
        <v>844</v>
      </c>
    </row>
    <row r="6151" spans="1:10" x14ac:dyDescent="0.45">
      <c r="A6151" s="1" t="s">
        <v>6544</v>
      </c>
      <c r="B6151" s="2">
        <v>45377</v>
      </c>
      <c r="C6151" s="1" t="s">
        <v>49</v>
      </c>
      <c r="D6151" s="1" t="s">
        <v>33</v>
      </c>
      <c r="E6151" s="1" t="s">
        <v>21</v>
      </c>
      <c r="F6151">
        <v>695</v>
      </c>
      <c r="G6151">
        <v>1</v>
      </c>
      <c r="H6151">
        <f t="shared" si="96"/>
        <v>695</v>
      </c>
      <c r="I6151">
        <v>140.68</v>
      </c>
      <c r="J6151" s="1" t="s">
        <v>289</v>
      </c>
    </row>
    <row r="6152" spans="1:10" x14ac:dyDescent="0.45">
      <c r="A6152" s="1" t="s">
        <v>6545</v>
      </c>
      <c r="B6152" s="2">
        <v>44812</v>
      </c>
      <c r="C6152" s="1" t="s">
        <v>15</v>
      </c>
      <c r="D6152" s="1" t="s">
        <v>144</v>
      </c>
      <c r="E6152" s="1" t="s">
        <v>21</v>
      </c>
      <c r="F6152">
        <v>2886</v>
      </c>
      <c r="G6152">
        <v>6</v>
      </c>
      <c r="H6152">
        <f t="shared" si="96"/>
        <v>17316</v>
      </c>
      <c r="I6152">
        <v>641.98</v>
      </c>
      <c r="J6152" s="1" t="s">
        <v>578</v>
      </c>
    </row>
    <row r="6153" spans="1:10" x14ac:dyDescent="0.45">
      <c r="A6153" s="1" t="s">
        <v>6546</v>
      </c>
      <c r="B6153" s="2">
        <v>44894</v>
      </c>
      <c r="C6153" s="1" t="s">
        <v>15</v>
      </c>
      <c r="D6153" s="1" t="s">
        <v>113</v>
      </c>
      <c r="E6153" s="1" t="s">
        <v>17</v>
      </c>
      <c r="F6153">
        <v>9960</v>
      </c>
      <c r="G6153">
        <v>10</v>
      </c>
      <c r="H6153">
        <f t="shared" si="96"/>
        <v>99600</v>
      </c>
      <c r="I6153">
        <v>959.61</v>
      </c>
      <c r="J6153" s="1" t="s">
        <v>31</v>
      </c>
    </row>
    <row r="6154" spans="1:10" x14ac:dyDescent="0.45">
      <c r="A6154" s="1" t="s">
        <v>6547</v>
      </c>
      <c r="B6154" s="2">
        <v>44894</v>
      </c>
      <c r="C6154" s="1" t="s">
        <v>49</v>
      </c>
      <c r="D6154" s="1" t="s">
        <v>46</v>
      </c>
      <c r="E6154" s="1" t="s">
        <v>17</v>
      </c>
      <c r="F6154">
        <v>3755</v>
      </c>
      <c r="G6154">
        <v>5</v>
      </c>
      <c r="H6154">
        <f t="shared" si="96"/>
        <v>18775</v>
      </c>
      <c r="I6154">
        <v>490.06</v>
      </c>
      <c r="J6154" s="1" t="s">
        <v>632</v>
      </c>
    </row>
    <row r="6155" spans="1:10" x14ac:dyDescent="0.45">
      <c r="A6155" s="1" t="s">
        <v>6548</v>
      </c>
      <c r="B6155" s="2">
        <v>44723</v>
      </c>
      <c r="C6155" s="1" t="s">
        <v>15</v>
      </c>
      <c r="D6155" s="1" t="s">
        <v>113</v>
      </c>
      <c r="E6155" s="1" t="s">
        <v>17</v>
      </c>
      <c r="F6155">
        <v>2072</v>
      </c>
      <c r="G6155">
        <v>4</v>
      </c>
      <c r="H6155">
        <f t="shared" si="96"/>
        <v>8288</v>
      </c>
      <c r="I6155">
        <v>225.01</v>
      </c>
      <c r="J6155" s="1" t="s">
        <v>519</v>
      </c>
    </row>
    <row r="6156" spans="1:10" x14ac:dyDescent="0.45">
      <c r="A6156" s="1" t="s">
        <v>6549</v>
      </c>
      <c r="B6156" s="2">
        <v>45270</v>
      </c>
      <c r="C6156" s="1" t="s">
        <v>49</v>
      </c>
      <c r="D6156" s="1" t="s">
        <v>78</v>
      </c>
      <c r="E6156" s="1" t="s">
        <v>12</v>
      </c>
      <c r="F6156">
        <v>848</v>
      </c>
      <c r="G6156">
        <v>8</v>
      </c>
      <c r="H6156">
        <f t="shared" si="96"/>
        <v>6784</v>
      </c>
      <c r="I6156">
        <v>206.39</v>
      </c>
      <c r="J6156" s="1" t="s">
        <v>53</v>
      </c>
    </row>
    <row r="6157" spans="1:10" x14ac:dyDescent="0.45">
      <c r="A6157" s="1" t="s">
        <v>6550</v>
      </c>
      <c r="B6157" s="2">
        <v>44635</v>
      </c>
      <c r="C6157" s="1" t="s">
        <v>10</v>
      </c>
      <c r="D6157" s="1" t="s">
        <v>113</v>
      </c>
      <c r="E6157" s="1" t="s">
        <v>17</v>
      </c>
      <c r="F6157">
        <v>2935</v>
      </c>
      <c r="G6157">
        <v>5</v>
      </c>
      <c r="H6157">
        <f t="shared" si="96"/>
        <v>14675</v>
      </c>
      <c r="I6157">
        <v>263.14</v>
      </c>
      <c r="J6157" s="1" t="s">
        <v>897</v>
      </c>
    </row>
    <row r="6158" spans="1:10" x14ac:dyDescent="0.45">
      <c r="A6158" s="1" t="s">
        <v>6551</v>
      </c>
      <c r="B6158" s="2">
        <v>45037</v>
      </c>
      <c r="C6158" s="1" t="s">
        <v>15</v>
      </c>
      <c r="D6158" s="1" t="s">
        <v>242</v>
      </c>
      <c r="E6158" s="1" t="s">
        <v>17</v>
      </c>
      <c r="F6158">
        <v>10936</v>
      </c>
      <c r="G6158">
        <v>8</v>
      </c>
      <c r="H6158">
        <f t="shared" si="96"/>
        <v>87488</v>
      </c>
      <c r="I6158">
        <v>2574.2399999999998</v>
      </c>
      <c r="J6158" s="1" t="s">
        <v>778</v>
      </c>
    </row>
    <row r="6159" spans="1:10" x14ac:dyDescent="0.45">
      <c r="A6159" s="1" t="s">
        <v>6552</v>
      </c>
      <c r="B6159" s="2">
        <v>44950</v>
      </c>
      <c r="C6159" s="1" t="s">
        <v>49</v>
      </c>
      <c r="D6159" s="1" t="s">
        <v>113</v>
      </c>
      <c r="E6159" s="1" t="s">
        <v>17</v>
      </c>
      <c r="F6159">
        <v>834</v>
      </c>
      <c r="G6159">
        <v>6</v>
      </c>
      <c r="H6159">
        <f t="shared" si="96"/>
        <v>5004</v>
      </c>
      <c r="I6159">
        <v>171.51</v>
      </c>
      <c r="J6159" s="1" t="s">
        <v>209</v>
      </c>
    </row>
    <row r="6160" spans="1:10" x14ac:dyDescent="0.45">
      <c r="A6160" s="1" t="s">
        <v>6553</v>
      </c>
      <c r="B6160" s="2">
        <v>45223</v>
      </c>
      <c r="C6160" s="1" t="s">
        <v>27</v>
      </c>
      <c r="D6160" s="1" t="s">
        <v>28</v>
      </c>
      <c r="E6160" s="1" t="s">
        <v>17</v>
      </c>
      <c r="F6160">
        <v>1066</v>
      </c>
      <c r="G6160">
        <v>2</v>
      </c>
      <c r="H6160">
        <f t="shared" si="96"/>
        <v>2132</v>
      </c>
      <c r="I6160">
        <v>243.03</v>
      </c>
      <c r="J6160" s="1" t="s">
        <v>72</v>
      </c>
    </row>
    <row r="6161" spans="1:10" x14ac:dyDescent="0.45">
      <c r="A6161" s="1" t="s">
        <v>6554</v>
      </c>
      <c r="B6161" s="2">
        <v>45376</v>
      </c>
      <c r="C6161" s="1" t="s">
        <v>49</v>
      </c>
      <c r="D6161" s="1" t="s">
        <v>38</v>
      </c>
      <c r="E6161" s="1" t="s">
        <v>17</v>
      </c>
      <c r="F6161">
        <v>3516</v>
      </c>
      <c r="G6161">
        <v>4</v>
      </c>
      <c r="H6161">
        <f t="shared" si="96"/>
        <v>14064</v>
      </c>
      <c r="I6161">
        <v>462.03</v>
      </c>
      <c r="J6161" s="1" t="s">
        <v>184</v>
      </c>
    </row>
    <row r="6162" spans="1:10" x14ac:dyDescent="0.45">
      <c r="A6162" s="1" t="s">
        <v>6555</v>
      </c>
      <c r="B6162" s="2">
        <v>45424</v>
      </c>
      <c r="C6162" s="1" t="s">
        <v>10</v>
      </c>
      <c r="D6162" s="1" t="s">
        <v>38</v>
      </c>
      <c r="E6162" s="1" t="s">
        <v>17</v>
      </c>
      <c r="F6162">
        <v>4356</v>
      </c>
      <c r="G6162">
        <v>4</v>
      </c>
      <c r="H6162">
        <f t="shared" si="96"/>
        <v>17424</v>
      </c>
      <c r="I6162">
        <v>937.64</v>
      </c>
      <c r="J6162" s="1" t="s">
        <v>651</v>
      </c>
    </row>
    <row r="6163" spans="1:10" x14ac:dyDescent="0.45">
      <c r="A6163" s="1" t="s">
        <v>6556</v>
      </c>
      <c r="B6163" s="2">
        <v>45214</v>
      </c>
      <c r="C6163" s="1" t="s">
        <v>15</v>
      </c>
      <c r="D6163" s="1" t="s">
        <v>11</v>
      </c>
      <c r="E6163" s="1" t="s">
        <v>12</v>
      </c>
      <c r="F6163">
        <v>75</v>
      </c>
      <c r="G6163">
        <v>5</v>
      </c>
      <c r="H6163">
        <f t="shared" si="96"/>
        <v>375</v>
      </c>
      <c r="I6163">
        <v>6.4</v>
      </c>
      <c r="J6163" s="1" t="s">
        <v>496</v>
      </c>
    </row>
    <row r="6164" spans="1:10" x14ac:dyDescent="0.45">
      <c r="A6164" s="1" t="s">
        <v>6557</v>
      </c>
      <c r="B6164" s="2">
        <v>45440</v>
      </c>
      <c r="C6164" s="1" t="s">
        <v>15</v>
      </c>
      <c r="D6164" s="1" t="s">
        <v>52</v>
      </c>
      <c r="E6164" s="1" t="s">
        <v>12</v>
      </c>
      <c r="F6164">
        <v>70</v>
      </c>
      <c r="G6164">
        <v>7</v>
      </c>
      <c r="H6164">
        <f t="shared" si="96"/>
        <v>490</v>
      </c>
      <c r="I6164">
        <v>6.38</v>
      </c>
      <c r="J6164" s="1" t="s">
        <v>372</v>
      </c>
    </row>
    <row r="6165" spans="1:10" x14ac:dyDescent="0.45">
      <c r="A6165" s="1" t="s">
        <v>6558</v>
      </c>
      <c r="B6165" s="2">
        <v>45371</v>
      </c>
      <c r="C6165" s="1" t="s">
        <v>49</v>
      </c>
      <c r="D6165" s="1" t="s">
        <v>16</v>
      </c>
      <c r="E6165" s="1" t="s">
        <v>17</v>
      </c>
      <c r="F6165">
        <v>2010</v>
      </c>
      <c r="G6165">
        <v>2</v>
      </c>
      <c r="H6165">
        <f t="shared" si="96"/>
        <v>4020</v>
      </c>
      <c r="I6165">
        <v>409.78</v>
      </c>
      <c r="J6165" s="1" t="s">
        <v>838</v>
      </c>
    </row>
    <row r="6166" spans="1:10" x14ac:dyDescent="0.45">
      <c r="A6166" s="1" t="s">
        <v>6559</v>
      </c>
      <c r="B6166" s="2">
        <v>45055</v>
      </c>
      <c r="C6166" s="1" t="s">
        <v>27</v>
      </c>
      <c r="D6166" s="1" t="s">
        <v>242</v>
      </c>
      <c r="E6166" s="1" t="s">
        <v>17</v>
      </c>
      <c r="F6166">
        <v>5640</v>
      </c>
      <c r="G6166">
        <v>10</v>
      </c>
      <c r="H6166">
        <f t="shared" si="96"/>
        <v>56400</v>
      </c>
      <c r="I6166">
        <v>1267.8800000000001</v>
      </c>
      <c r="J6166" s="1" t="s">
        <v>434</v>
      </c>
    </row>
    <row r="6167" spans="1:10" x14ac:dyDescent="0.45">
      <c r="A6167" s="1" t="s">
        <v>6560</v>
      </c>
      <c r="B6167" s="2">
        <v>45397</v>
      </c>
      <c r="C6167" s="1" t="s">
        <v>49</v>
      </c>
      <c r="D6167" s="1" t="s">
        <v>242</v>
      </c>
      <c r="E6167" s="1" t="s">
        <v>17</v>
      </c>
      <c r="F6167">
        <v>5742</v>
      </c>
      <c r="G6167">
        <v>9</v>
      </c>
      <c r="H6167">
        <f t="shared" si="96"/>
        <v>51678</v>
      </c>
      <c r="I6167">
        <v>1215.8599999999999</v>
      </c>
      <c r="J6167" s="1" t="s">
        <v>979</v>
      </c>
    </row>
    <row r="6168" spans="1:10" x14ac:dyDescent="0.45">
      <c r="A6168" s="1" t="s">
        <v>6561</v>
      </c>
      <c r="B6168" s="2">
        <v>44626</v>
      </c>
      <c r="C6168" s="1" t="s">
        <v>10</v>
      </c>
      <c r="D6168" s="1" t="s">
        <v>24</v>
      </c>
      <c r="E6168" s="1" t="s">
        <v>12</v>
      </c>
      <c r="F6168">
        <v>28</v>
      </c>
      <c r="G6168">
        <v>2</v>
      </c>
      <c r="H6168">
        <f t="shared" si="96"/>
        <v>56</v>
      </c>
      <c r="I6168">
        <v>5.47</v>
      </c>
      <c r="J6168" s="1" t="s">
        <v>745</v>
      </c>
    </row>
    <row r="6169" spans="1:10" x14ac:dyDescent="0.45">
      <c r="A6169" s="1" t="s">
        <v>6562</v>
      </c>
      <c r="B6169" s="2">
        <v>45052</v>
      </c>
      <c r="C6169" s="1" t="s">
        <v>49</v>
      </c>
      <c r="D6169" s="1" t="s">
        <v>62</v>
      </c>
      <c r="E6169" s="1" t="s">
        <v>21</v>
      </c>
      <c r="F6169">
        <v>3552</v>
      </c>
      <c r="G6169">
        <v>4</v>
      </c>
      <c r="H6169">
        <f t="shared" si="96"/>
        <v>14208</v>
      </c>
      <c r="I6169">
        <v>678.74</v>
      </c>
      <c r="J6169" s="1" t="s">
        <v>505</v>
      </c>
    </row>
    <row r="6170" spans="1:10" x14ac:dyDescent="0.45">
      <c r="A6170" s="1" t="s">
        <v>6563</v>
      </c>
      <c r="B6170" s="2">
        <v>45099</v>
      </c>
      <c r="C6170" s="1" t="s">
        <v>49</v>
      </c>
      <c r="D6170" s="1" t="s">
        <v>106</v>
      </c>
      <c r="E6170" s="1" t="s">
        <v>21</v>
      </c>
      <c r="F6170">
        <v>5110</v>
      </c>
      <c r="G6170">
        <v>10</v>
      </c>
      <c r="H6170">
        <f t="shared" si="96"/>
        <v>51100</v>
      </c>
      <c r="I6170">
        <v>990.26</v>
      </c>
      <c r="J6170" s="1" t="s">
        <v>92</v>
      </c>
    </row>
    <row r="6171" spans="1:10" x14ac:dyDescent="0.45">
      <c r="A6171" s="1" t="s">
        <v>6564</v>
      </c>
      <c r="B6171" s="2">
        <v>44629</v>
      </c>
      <c r="C6171" s="1" t="s">
        <v>10</v>
      </c>
      <c r="D6171" s="1" t="s">
        <v>89</v>
      </c>
      <c r="E6171" s="1" t="s">
        <v>17</v>
      </c>
      <c r="F6171">
        <v>2418</v>
      </c>
      <c r="G6171">
        <v>6</v>
      </c>
      <c r="H6171">
        <f t="shared" si="96"/>
        <v>14508</v>
      </c>
      <c r="I6171">
        <v>317.08999999999997</v>
      </c>
      <c r="J6171" s="1" t="s">
        <v>459</v>
      </c>
    </row>
    <row r="6172" spans="1:10" x14ac:dyDescent="0.45">
      <c r="A6172" s="1" t="s">
        <v>6565</v>
      </c>
      <c r="B6172" s="2">
        <v>44803</v>
      </c>
      <c r="C6172" s="1" t="s">
        <v>27</v>
      </c>
      <c r="D6172" s="1" t="s">
        <v>52</v>
      </c>
      <c r="E6172" s="1" t="s">
        <v>12</v>
      </c>
      <c r="F6172">
        <v>71</v>
      </c>
      <c r="G6172">
        <v>1</v>
      </c>
      <c r="H6172">
        <f t="shared" si="96"/>
        <v>71</v>
      </c>
      <c r="I6172">
        <v>15.8</v>
      </c>
      <c r="J6172" s="1" t="s">
        <v>816</v>
      </c>
    </row>
    <row r="6173" spans="1:10" x14ac:dyDescent="0.45">
      <c r="A6173" s="1" t="s">
        <v>6566</v>
      </c>
      <c r="B6173" s="2">
        <v>45258</v>
      </c>
      <c r="C6173" s="1" t="s">
        <v>27</v>
      </c>
      <c r="D6173" s="1" t="s">
        <v>67</v>
      </c>
      <c r="E6173" s="1" t="s">
        <v>12</v>
      </c>
      <c r="F6173">
        <v>515</v>
      </c>
      <c r="G6173">
        <v>5</v>
      </c>
      <c r="H6173">
        <f t="shared" si="96"/>
        <v>2575</v>
      </c>
      <c r="I6173">
        <v>48.29</v>
      </c>
      <c r="J6173" s="1" t="s">
        <v>1251</v>
      </c>
    </row>
    <row r="6174" spans="1:10" x14ac:dyDescent="0.45">
      <c r="A6174" s="1" t="s">
        <v>6567</v>
      </c>
      <c r="B6174" s="2">
        <v>45184</v>
      </c>
      <c r="C6174" s="1" t="s">
        <v>49</v>
      </c>
      <c r="D6174" s="1" t="s">
        <v>28</v>
      </c>
      <c r="E6174" s="1" t="s">
        <v>17</v>
      </c>
      <c r="F6174">
        <v>4635</v>
      </c>
      <c r="G6174">
        <v>9</v>
      </c>
      <c r="H6174">
        <f t="shared" si="96"/>
        <v>41715</v>
      </c>
      <c r="I6174">
        <v>1061.32</v>
      </c>
      <c r="J6174" s="1" t="s">
        <v>700</v>
      </c>
    </row>
    <row r="6175" spans="1:10" x14ac:dyDescent="0.45">
      <c r="A6175" s="1" t="s">
        <v>6568</v>
      </c>
      <c r="B6175" s="2">
        <v>45258</v>
      </c>
      <c r="C6175" s="1" t="s">
        <v>10</v>
      </c>
      <c r="D6175" s="1" t="s">
        <v>52</v>
      </c>
      <c r="E6175" s="1" t="s">
        <v>12</v>
      </c>
      <c r="F6175">
        <v>225</v>
      </c>
      <c r="G6175">
        <v>5</v>
      </c>
      <c r="H6175">
        <f t="shared" si="96"/>
        <v>1125</v>
      </c>
      <c r="I6175">
        <v>35.28</v>
      </c>
      <c r="J6175" s="1" t="s">
        <v>377</v>
      </c>
    </row>
    <row r="6176" spans="1:10" x14ac:dyDescent="0.45">
      <c r="A6176" s="1" t="s">
        <v>6569</v>
      </c>
      <c r="B6176" s="2">
        <v>45130</v>
      </c>
      <c r="C6176" s="1" t="s">
        <v>27</v>
      </c>
      <c r="D6176" s="1" t="s">
        <v>78</v>
      </c>
      <c r="E6176" s="1" t="s">
        <v>12</v>
      </c>
      <c r="F6176">
        <v>590</v>
      </c>
      <c r="G6176">
        <v>10</v>
      </c>
      <c r="H6176">
        <f t="shared" si="96"/>
        <v>5900</v>
      </c>
      <c r="I6176">
        <v>90.44</v>
      </c>
      <c r="J6176" s="1" t="s">
        <v>1008</v>
      </c>
    </row>
    <row r="6177" spans="1:10" x14ac:dyDescent="0.45">
      <c r="A6177" s="1" t="s">
        <v>6570</v>
      </c>
      <c r="B6177" s="2">
        <v>45399</v>
      </c>
      <c r="C6177" s="1" t="s">
        <v>15</v>
      </c>
      <c r="D6177" s="1" t="s">
        <v>144</v>
      </c>
      <c r="E6177" s="1" t="s">
        <v>21</v>
      </c>
      <c r="F6177">
        <v>216</v>
      </c>
      <c r="G6177">
        <v>2</v>
      </c>
      <c r="H6177">
        <f t="shared" si="96"/>
        <v>432</v>
      </c>
      <c r="I6177">
        <v>36.36</v>
      </c>
      <c r="J6177" s="1" t="s">
        <v>166</v>
      </c>
    </row>
    <row r="6178" spans="1:10" x14ac:dyDescent="0.45">
      <c r="A6178" s="1" t="s">
        <v>6571</v>
      </c>
      <c r="B6178" s="2">
        <v>44838</v>
      </c>
      <c r="C6178" s="1" t="s">
        <v>10</v>
      </c>
      <c r="D6178" s="1" t="s">
        <v>67</v>
      </c>
      <c r="E6178" s="1" t="s">
        <v>12</v>
      </c>
      <c r="F6178">
        <v>276</v>
      </c>
      <c r="G6178">
        <v>4</v>
      </c>
      <c r="H6178">
        <f t="shared" si="96"/>
        <v>1104</v>
      </c>
      <c r="I6178">
        <v>31.53</v>
      </c>
      <c r="J6178" s="1" t="s">
        <v>501</v>
      </c>
    </row>
    <row r="6179" spans="1:10" x14ac:dyDescent="0.45">
      <c r="A6179" s="1" t="s">
        <v>6572</v>
      </c>
      <c r="B6179" s="2">
        <v>45354</v>
      </c>
      <c r="C6179" s="1" t="s">
        <v>49</v>
      </c>
      <c r="D6179" s="1" t="s">
        <v>11</v>
      </c>
      <c r="E6179" s="1" t="s">
        <v>12</v>
      </c>
      <c r="F6179">
        <v>57</v>
      </c>
      <c r="G6179">
        <v>1</v>
      </c>
      <c r="H6179">
        <f t="shared" si="96"/>
        <v>57</v>
      </c>
      <c r="I6179">
        <v>12.01</v>
      </c>
      <c r="J6179" s="1" t="s">
        <v>751</v>
      </c>
    </row>
    <row r="6180" spans="1:10" x14ac:dyDescent="0.45">
      <c r="A6180" s="1" t="s">
        <v>6573</v>
      </c>
      <c r="B6180" s="2">
        <v>44646</v>
      </c>
      <c r="C6180" s="1" t="s">
        <v>27</v>
      </c>
      <c r="D6180" s="1" t="s">
        <v>113</v>
      </c>
      <c r="E6180" s="1" t="s">
        <v>17</v>
      </c>
      <c r="F6180">
        <v>796</v>
      </c>
      <c r="G6180">
        <v>2</v>
      </c>
      <c r="H6180">
        <f t="shared" si="96"/>
        <v>1592</v>
      </c>
      <c r="I6180">
        <v>106.09</v>
      </c>
      <c r="J6180" s="1" t="s">
        <v>748</v>
      </c>
    </row>
    <row r="6181" spans="1:10" x14ac:dyDescent="0.45">
      <c r="A6181" s="1" t="s">
        <v>6574</v>
      </c>
      <c r="B6181" s="2">
        <v>44739</v>
      </c>
      <c r="C6181" s="1" t="s">
        <v>10</v>
      </c>
      <c r="D6181" s="1" t="s">
        <v>46</v>
      </c>
      <c r="E6181" s="1" t="s">
        <v>17</v>
      </c>
      <c r="F6181">
        <v>11768</v>
      </c>
      <c r="G6181">
        <v>8</v>
      </c>
      <c r="H6181">
        <f t="shared" si="96"/>
        <v>94144</v>
      </c>
      <c r="I6181">
        <v>1257.92</v>
      </c>
      <c r="J6181" s="1" t="s">
        <v>279</v>
      </c>
    </row>
    <row r="6182" spans="1:10" x14ac:dyDescent="0.45">
      <c r="A6182" s="1" t="s">
        <v>6575</v>
      </c>
      <c r="B6182" s="2">
        <v>45417</v>
      </c>
      <c r="C6182" s="1" t="s">
        <v>15</v>
      </c>
      <c r="D6182" s="1" t="s">
        <v>33</v>
      </c>
      <c r="E6182" s="1" t="s">
        <v>21</v>
      </c>
      <c r="F6182">
        <v>4496</v>
      </c>
      <c r="G6182">
        <v>8</v>
      </c>
      <c r="H6182">
        <f t="shared" si="96"/>
        <v>35968</v>
      </c>
      <c r="I6182">
        <v>250</v>
      </c>
      <c r="J6182" s="1" t="s">
        <v>370</v>
      </c>
    </row>
    <row r="6183" spans="1:10" x14ac:dyDescent="0.45">
      <c r="A6183" s="1" t="s">
        <v>6576</v>
      </c>
      <c r="B6183" s="2">
        <v>44660</v>
      </c>
      <c r="C6183" s="1" t="s">
        <v>10</v>
      </c>
      <c r="D6183" s="1" t="s">
        <v>33</v>
      </c>
      <c r="E6183" s="1" t="s">
        <v>21</v>
      </c>
      <c r="F6183">
        <v>928</v>
      </c>
      <c r="G6183">
        <v>2</v>
      </c>
      <c r="H6183">
        <f t="shared" si="96"/>
        <v>1856</v>
      </c>
      <c r="I6183">
        <v>209.19</v>
      </c>
      <c r="J6183" s="1" t="s">
        <v>766</v>
      </c>
    </row>
    <row r="6184" spans="1:10" x14ac:dyDescent="0.45">
      <c r="A6184" s="1" t="s">
        <v>6577</v>
      </c>
      <c r="B6184" s="2">
        <v>45030</v>
      </c>
      <c r="C6184" s="1" t="s">
        <v>49</v>
      </c>
      <c r="D6184" s="1" t="s">
        <v>11</v>
      </c>
      <c r="E6184" s="1" t="s">
        <v>12</v>
      </c>
      <c r="F6184">
        <v>168</v>
      </c>
      <c r="G6184">
        <v>4</v>
      </c>
      <c r="H6184">
        <f t="shared" si="96"/>
        <v>672</v>
      </c>
      <c r="I6184">
        <v>20.36</v>
      </c>
      <c r="J6184" s="1" t="s">
        <v>443</v>
      </c>
    </row>
    <row r="6185" spans="1:10" x14ac:dyDescent="0.45">
      <c r="A6185" s="1" t="s">
        <v>6578</v>
      </c>
      <c r="B6185" s="2">
        <v>45320</v>
      </c>
      <c r="C6185" s="1" t="s">
        <v>15</v>
      </c>
      <c r="D6185" s="1" t="s">
        <v>62</v>
      </c>
      <c r="E6185" s="1" t="s">
        <v>21</v>
      </c>
      <c r="F6185">
        <v>3752</v>
      </c>
      <c r="G6185">
        <v>7</v>
      </c>
      <c r="H6185">
        <f t="shared" si="96"/>
        <v>26264</v>
      </c>
      <c r="I6185">
        <v>505.49</v>
      </c>
      <c r="J6185" s="1" t="s">
        <v>111</v>
      </c>
    </row>
    <row r="6186" spans="1:10" x14ac:dyDescent="0.45">
      <c r="A6186" s="1" t="s">
        <v>6579</v>
      </c>
      <c r="B6186" s="2">
        <v>44778</v>
      </c>
      <c r="C6186" s="1" t="s">
        <v>15</v>
      </c>
      <c r="D6186" s="1" t="s">
        <v>144</v>
      </c>
      <c r="E6186" s="1" t="s">
        <v>21</v>
      </c>
      <c r="F6186">
        <v>5724</v>
      </c>
      <c r="G6186">
        <v>9</v>
      </c>
      <c r="H6186">
        <f t="shared" si="96"/>
        <v>51516</v>
      </c>
      <c r="I6186">
        <v>1020.34</v>
      </c>
      <c r="J6186" s="1" t="s">
        <v>811</v>
      </c>
    </row>
    <row r="6187" spans="1:10" x14ac:dyDescent="0.45">
      <c r="A6187" s="1" t="s">
        <v>6580</v>
      </c>
      <c r="B6187" s="2">
        <v>45356</v>
      </c>
      <c r="C6187" s="1" t="s">
        <v>15</v>
      </c>
      <c r="D6187" s="1" t="s">
        <v>16</v>
      </c>
      <c r="E6187" s="1" t="s">
        <v>17</v>
      </c>
      <c r="F6187">
        <v>6790</v>
      </c>
      <c r="G6187">
        <v>10</v>
      </c>
      <c r="H6187">
        <f t="shared" si="96"/>
        <v>67900</v>
      </c>
      <c r="I6187">
        <v>1035.47</v>
      </c>
      <c r="J6187" s="1" t="s">
        <v>894</v>
      </c>
    </row>
    <row r="6188" spans="1:10" x14ac:dyDescent="0.45">
      <c r="A6188" s="1" t="s">
        <v>6581</v>
      </c>
      <c r="B6188" s="2">
        <v>45399</v>
      </c>
      <c r="C6188" s="1" t="s">
        <v>49</v>
      </c>
      <c r="D6188" s="1" t="s">
        <v>41</v>
      </c>
      <c r="E6188" s="1" t="s">
        <v>12</v>
      </c>
      <c r="F6188">
        <v>837</v>
      </c>
      <c r="G6188">
        <v>9</v>
      </c>
      <c r="H6188">
        <f t="shared" si="96"/>
        <v>7533</v>
      </c>
      <c r="I6188">
        <v>122.52</v>
      </c>
      <c r="J6188" s="1" t="s">
        <v>367</v>
      </c>
    </row>
    <row r="6189" spans="1:10" x14ac:dyDescent="0.45">
      <c r="A6189" s="1" t="s">
        <v>6582</v>
      </c>
      <c r="B6189" s="2">
        <v>44707</v>
      </c>
      <c r="C6189" s="1" t="s">
        <v>10</v>
      </c>
      <c r="D6189" s="1" t="s">
        <v>106</v>
      </c>
      <c r="E6189" s="1" t="s">
        <v>21</v>
      </c>
      <c r="F6189">
        <v>5929</v>
      </c>
      <c r="G6189">
        <v>7</v>
      </c>
      <c r="H6189">
        <f t="shared" si="96"/>
        <v>41503</v>
      </c>
      <c r="I6189">
        <v>1448.69</v>
      </c>
      <c r="J6189" s="1" t="s">
        <v>346</v>
      </c>
    </row>
    <row r="6190" spans="1:10" x14ac:dyDescent="0.45">
      <c r="A6190" s="1" t="s">
        <v>6583</v>
      </c>
      <c r="B6190" s="2">
        <v>45230</v>
      </c>
      <c r="C6190" s="1" t="s">
        <v>27</v>
      </c>
      <c r="D6190" s="1" t="s">
        <v>113</v>
      </c>
      <c r="E6190" s="1" t="s">
        <v>17</v>
      </c>
      <c r="F6190">
        <v>88</v>
      </c>
      <c r="G6190">
        <v>1</v>
      </c>
      <c r="H6190">
        <f t="shared" si="96"/>
        <v>88</v>
      </c>
      <c r="I6190">
        <v>8.09</v>
      </c>
      <c r="J6190" s="1" t="s">
        <v>311</v>
      </c>
    </row>
    <row r="6191" spans="1:10" x14ac:dyDescent="0.45">
      <c r="A6191" s="1" t="s">
        <v>6584</v>
      </c>
      <c r="B6191" s="2">
        <v>44818</v>
      </c>
      <c r="C6191" s="1" t="s">
        <v>27</v>
      </c>
      <c r="D6191" s="1" t="s">
        <v>38</v>
      </c>
      <c r="E6191" s="1" t="s">
        <v>17</v>
      </c>
      <c r="F6191">
        <v>400</v>
      </c>
      <c r="G6191">
        <v>2</v>
      </c>
      <c r="H6191">
        <f t="shared" si="96"/>
        <v>800</v>
      </c>
      <c r="I6191">
        <v>64.599999999999994</v>
      </c>
      <c r="J6191" s="1" t="s">
        <v>307</v>
      </c>
    </row>
    <row r="6192" spans="1:10" x14ac:dyDescent="0.45">
      <c r="A6192" s="1" t="s">
        <v>6585</v>
      </c>
      <c r="B6192" s="2">
        <v>45355</v>
      </c>
      <c r="C6192" s="1" t="s">
        <v>10</v>
      </c>
      <c r="D6192" s="1" t="s">
        <v>38</v>
      </c>
      <c r="E6192" s="1" t="s">
        <v>17</v>
      </c>
      <c r="F6192">
        <v>3696</v>
      </c>
      <c r="G6192">
        <v>3</v>
      </c>
      <c r="H6192">
        <f t="shared" si="96"/>
        <v>11088</v>
      </c>
      <c r="I6192">
        <v>525.07000000000005</v>
      </c>
      <c r="J6192" s="1" t="s">
        <v>346</v>
      </c>
    </row>
    <row r="6193" spans="1:10" x14ac:dyDescent="0.45">
      <c r="A6193" s="1" t="s">
        <v>6586</v>
      </c>
      <c r="B6193" s="2">
        <v>45453</v>
      </c>
      <c r="C6193" s="1" t="s">
        <v>15</v>
      </c>
      <c r="D6193" s="1" t="s">
        <v>20</v>
      </c>
      <c r="E6193" s="1" t="s">
        <v>21</v>
      </c>
      <c r="F6193">
        <v>3544</v>
      </c>
      <c r="G6193">
        <v>8</v>
      </c>
      <c r="H6193">
        <f t="shared" si="96"/>
        <v>28352</v>
      </c>
      <c r="I6193">
        <v>313.37</v>
      </c>
      <c r="J6193" s="1" t="s">
        <v>197</v>
      </c>
    </row>
    <row r="6194" spans="1:10" x14ac:dyDescent="0.45">
      <c r="A6194" s="1" t="s">
        <v>6587</v>
      </c>
      <c r="B6194" s="2">
        <v>44831</v>
      </c>
      <c r="C6194" s="1" t="s">
        <v>15</v>
      </c>
      <c r="D6194" s="1" t="s">
        <v>55</v>
      </c>
      <c r="E6194" s="1" t="s">
        <v>21</v>
      </c>
      <c r="F6194">
        <v>3416</v>
      </c>
      <c r="G6194">
        <v>8</v>
      </c>
      <c r="H6194">
        <f t="shared" si="96"/>
        <v>27328</v>
      </c>
      <c r="I6194">
        <v>178.37</v>
      </c>
      <c r="J6194" s="1" t="s">
        <v>636</v>
      </c>
    </row>
    <row r="6195" spans="1:10" x14ac:dyDescent="0.45">
      <c r="A6195" s="1" t="s">
        <v>6588</v>
      </c>
      <c r="B6195" s="2">
        <v>45376</v>
      </c>
      <c r="C6195" s="1" t="s">
        <v>15</v>
      </c>
      <c r="D6195" s="1" t="s">
        <v>242</v>
      </c>
      <c r="E6195" s="1" t="s">
        <v>17</v>
      </c>
      <c r="F6195">
        <v>2943</v>
      </c>
      <c r="G6195">
        <v>9</v>
      </c>
      <c r="H6195">
        <f t="shared" si="96"/>
        <v>26487</v>
      </c>
      <c r="I6195">
        <v>240</v>
      </c>
      <c r="J6195" s="1" t="s">
        <v>691</v>
      </c>
    </row>
    <row r="6196" spans="1:10" x14ac:dyDescent="0.45">
      <c r="A6196" s="1" t="s">
        <v>6589</v>
      </c>
      <c r="B6196" s="2">
        <v>45318</v>
      </c>
      <c r="C6196" s="1" t="s">
        <v>15</v>
      </c>
      <c r="D6196" s="1" t="s">
        <v>242</v>
      </c>
      <c r="E6196" s="1" t="s">
        <v>17</v>
      </c>
      <c r="F6196">
        <v>4098</v>
      </c>
      <c r="G6196">
        <v>3</v>
      </c>
      <c r="H6196">
        <f t="shared" si="96"/>
        <v>12294</v>
      </c>
      <c r="I6196">
        <v>965.71</v>
      </c>
      <c r="J6196" s="1" t="s">
        <v>124</v>
      </c>
    </row>
    <row r="6197" spans="1:10" x14ac:dyDescent="0.45">
      <c r="A6197" s="1" t="s">
        <v>6590</v>
      </c>
      <c r="B6197" s="2">
        <v>45083</v>
      </c>
      <c r="C6197" s="1" t="s">
        <v>49</v>
      </c>
      <c r="D6197" s="1" t="s">
        <v>20</v>
      </c>
      <c r="E6197" s="1" t="s">
        <v>21</v>
      </c>
      <c r="F6197">
        <v>2025</v>
      </c>
      <c r="G6197">
        <v>3</v>
      </c>
      <c r="H6197">
        <f t="shared" si="96"/>
        <v>6075</v>
      </c>
      <c r="I6197">
        <v>330.04</v>
      </c>
      <c r="J6197" s="1" t="s">
        <v>99</v>
      </c>
    </row>
    <row r="6198" spans="1:10" x14ac:dyDescent="0.45">
      <c r="A6198" s="1" t="s">
        <v>6591</v>
      </c>
      <c r="B6198" s="2">
        <v>45278</v>
      </c>
      <c r="C6198" s="1" t="s">
        <v>27</v>
      </c>
      <c r="D6198" s="1" t="s">
        <v>11</v>
      </c>
      <c r="E6198" s="1" t="s">
        <v>12</v>
      </c>
      <c r="F6198">
        <v>25</v>
      </c>
      <c r="G6198">
        <v>1</v>
      </c>
      <c r="H6198">
        <f t="shared" si="96"/>
        <v>25</v>
      </c>
      <c r="I6198">
        <v>5.4</v>
      </c>
      <c r="J6198" s="1" t="s">
        <v>790</v>
      </c>
    </row>
    <row r="6199" spans="1:10" x14ac:dyDescent="0.45">
      <c r="A6199" s="1" t="s">
        <v>6592</v>
      </c>
      <c r="B6199" s="2">
        <v>45218</v>
      </c>
      <c r="C6199" s="1" t="s">
        <v>27</v>
      </c>
      <c r="D6199" s="1" t="s">
        <v>242</v>
      </c>
      <c r="E6199" s="1" t="s">
        <v>17</v>
      </c>
      <c r="F6199">
        <v>268</v>
      </c>
      <c r="G6199">
        <v>1</v>
      </c>
      <c r="H6199">
        <f t="shared" si="96"/>
        <v>268</v>
      </c>
      <c r="I6199">
        <v>39.75</v>
      </c>
      <c r="J6199" s="1" t="s">
        <v>636</v>
      </c>
    </row>
    <row r="6200" spans="1:10" x14ac:dyDescent="0.45">
      <c r="A6200" s="1" t="s">
        <v>6593</v>
      </c>
      <c r="B6200" s="2">
        <v>44825</v>
      </c>
      <c r="C6200" s="1" t="s">
        <v>15</v>
      </c>
      <c r="D6200" s="1" t="s">
        <v>38</v>
      </c>
      <c r="E6200" s="1" t="s">
        <v>17</v>
      </c>
      <c r="F6200">
        <v>1602</v>
      </c>
      <c r="G6200">
        <v>2</v>
      </c>
      <c r="H6200">
        <f t="shared" si="96"/>
        <v>3204</v>
      </c>
      <c r="I6200">
        <v>255.02</v>
      </c>
      <c r="J6200" s="1" t="s">
        <v>745</v>
      </c>
    </row>
    <row r="6201" spans="1:10" x14ac:dyDescent="0.45">
      <c r="A6201" s="1" t="s">
        <v>6594</v>
      </c>
      <c r="B6201" s="2">
        <v>45156</v>
      </c>
      <c r="C6201" s="1" t="s">
        <v>27</v>
      </c>
      <c r="D6201" s="1" t="s">
        <v>33</v>
      </c>
      <c r="E6201" s="1" t="s">
        <v>21</v>
      </c>
      <c r="F6201">
        <v>1827</v>
      </c>
      <c r="G6201">
        <v>3</v>
      </c>
      <c r="H6201">
        <f t="shared" si="96"/>
        <v>5481</v>
      </c>
      <c r="I6201">
        <v>391.44</v>
      </c>
      <c r="J6201" s="1" t="s">
        <v>953</v>
      </c>
    </row>
    <row r="6202" spans="1:10" x14ac:dyDescent="0.45">
      <c r="A6202" s="1" t="s">
        <v>6595</v>
      </c>
      <c r="B6202" s="2">
        <v>45448</v>
      </c>
      <c r="C6202" s="1" t="s">
        <v>49</v>
      </c>
      <c r="D6202" s="1" t="s">
        <v>16</v>
      </c>
      <c r="E6202" s="1" t="s">
        <v>17</v>
      </c>
      <c r="F6202">
        <v>4249</v>
      </c>
      <c r="G6202">
        <v>7</v>
      </c>
      <c r="H6202">
        <f t="shared" si="96"/>
        <v>29743</v>
      </c>
      <c r="I6202">
        <v>806.8</v>
      </c>
      <c r="J6202" s="1" t="s">
        <v>1417</v>
      </c>
    </row>
    <row r="6203" spans="1:10" x14ac:dyDescent="0.45">
      <c r="A6203" s="1" t="s">
        <v>6596</v>
      </c>
      <c r="B6203" s="2">
        <v>45189</v>
      </c>
      <c r="C6203" s="1" t="s">
        <v>49</v>
      </c>
      <c r="D6203" s="1" t="s">
        <v>89</v>
      </c>
      <c r="E6203" s="1" t="s">
        <v>17</v>
      </c>
      <c r="F6203">
        <v>2100</v>
      </c>
      <c r="G6203">
        <v>7</v>
      </c>
      <c r="H6203">
        <f t="shared" si="96"/>
        <v>14700</v>
      </c>
      <c r="I6203">
        <v>323.55</v>
      </c>
      <c r="J6203" s="1" t="s">
        <v>748</v>
      </c>
    </row>
    <row r="6204" spans="1:10" x14ac:dyDescent="0.45">
      <c r="A6204" s="1" t="s">
        <v>6597</v>
      </c>
      <c r="B6204" s="2">
        <v>45119</v>
      </c>
      <c r="C6204" s="1" t="s">
        <v>10</v>
      </c>
      <c r="D6204" s="1" t="s">
        <v>52</v>
      </c>
      <c r="E6204" s="1" t="s">
        <v>12</v>
      </c>
      <c r="F6204">
        <v>273</v>
      </c>
      <c r="G6204">
        <v>3</v>
      </c>
      <c r="H6204">
        <f t="shared" si="96"/>
        <v>819</v>
      </c>
      <c r="I6204">
        <v>24.13</v>
      </c>
      <c r="J6204" s="1" t="s">
        <v>161</v>
      </c>
    </row>
    <row r="6205" spans="1:10" x14ac:dyDescent="0.45">
      <c r="A6205" s="1" t="s">
        <v>6598</v>
      </c>
      <c r="B6205" s="2">
        <v>44679</v>
      </c>
      <c r="C6205" s="1" t="s">
        <v>27</v>
      </c>
      <c r="D6205" s="1" t="s">
        <v>52</v>
      </c>
      <c r="E6205" s="1" t="s">
        <v>12</v>
      </c>
      <c r="F6205">
        <v>370</v>
      </c>
      <c r="G6205">
        <v>10</v>
      </c>
      <c r="H6205">
        <f t="shared" si="96"/>
        <v>3700</v>
      </c>
      <c r="I6205">
        <v>21.34</v>
      </c>
      <c r="J6205" s="1" t="s">
        <v>232</v>
      </c>
    </row>
    <row r="6206" spans="1:10" x14ac:dyDescent="0.45">
      <c r="A6206" s="1" t="s">
        <v>6599</v>
      </c>
      <c r="B6206" s="2">
        <v>44741</v>
      </c>
      <c r="C6206" s="1" t="s">
        <v>49</v>
      </c>
      <c r="D6206" s="1" t="s">
        <v>55</v>
      </c>
      <c r="E6206" s="1" t="s">
        <v>21</v>
      </c>
      <c r="F6206">
        <v>2548</v>
      </c>
      <c r="G6206">
        <v>4</v>
      </c>
      <c r="H6206">
        <f t="shared" si="96"/>
        <v>10192</v>
      </c>
      <c r="I6206">
        <v>134</v>
      </c>
      <c r="J6206" s="1" t="s">
        <v>844</v>
      </c>
    </row>
    <row r="6207" spans="1:10" x14ac:dyDescent="0.45">
      <c r="A6207" s="1" t="s">
        <v>6600</v>
      </c>
      <c r="B6207" s="2">
        <v>45285</v>
      </c>
      <c r="C6207" s="1" t="s">
        <v>15</v>
      </c>
      <c r="D6207" s="1" t="s">
        <v>52</v>
      </c>
      <c r="E6207" s="1" t="s">
        <v>12</v>
      </c>
      <c r="F6207">
        <v>136</v>
      </c>
      <c r="G6207">
        <v>8</v>
      </c>
      <c r="H6207">
        <f t="shared" si="96"/>
        <v>1088</v>
      </c>
      <c r="I6207">
        <v>8.67</v>
      </c>
      <c r="J6207" s="1" t="s">
        <v>343</v>
      </c>
    </row>
    <row r="6208" spans="1:10" x14ac:dyDescent="0.45">
      <c r="A6208" s="1" t="s">
        <v>6601</v>
      </c>
      <c r="B6208" s="2">
        <v>45118</v>
      </c>
      <c r="C6208" s="1" t="s">
        <v>49</v>
      </c>
      <c r="D6208" s="1" t="s">
        <v>89</v>
      </c>
      <c r="E6208" s="1" t="s">
        <v>17</v>
      </c>
      <c r="F6208">
        <v>2906</v>
      </c>
      <c r="G6208">
        <v>2</v>
      </c>
      <c r="H6208">
        <f t="shared" si="96"/>
        <v>5812</v>
      </c>
      <c r="I6208">
        <v>479.55</v>
      </c>
      <c r="J6208" s="1" t="s">
        <v>1781</v>
      </c>
    </row>
    <row r="6209" spans="1:10" x14ac:dyDescent="0.45">
      <c r="A6209" s="1" t="s">
        <v>6602</v>
      </c>
      <c r="B6209" s="2">
        <v>45061</v>
      </c>
      <c r="C6209" s="1" t="s">
        <v>27</v>
      </c>
      <c r="D6209" s="1" t="s">
        <v>242</v>
      </c>
      <c r="E6209" s="1" t="s">
        <v>17</v>
      </c>
      <c r="F6209">
        <v>1025</v>
      </c>
      <c r="G6209">
        <v>1</v>
      </c>
      <c r="H6209">
        <f t="shared" si="96"/>
        <v>1025</v>
      </c>
      <c r="I6209">
        <v>125.68</v>
      </c>
      <c r="J6209" s="1" t="s">
        <v>1097</v>
      </c>
    </row>
    <row r="6210" spans="1:10" x14ac:dyDescent="0.45">
      <c r="A6210" s="1" t="s">
        <v>6603</v>
      </c>
      <c r="B6210" s="2">
        <v>45305</v>
      </c>
      <c r="C6210" s="1" t="s">
        <v>15</v>
      </c>
      <c r="D6210" s="1" t="s">
        <v>24</v>
      </c>
      <c r="E6210" s="1" t="s">
        <v>12</v>
      </c>
      <c r="F6210">
        <v>832</v>
      </c>
      <c r="G6210">
        <v>8</v>
      </c>
      <c r="H6210">
        <f t="shared" ref="H6210:H6273" si="97">F6210*G6210</f>
        <v>6656</v>
      </c>
      <c r="I6210">
        <v>175.94</v>
      </c>
      <c r="J6210" s="1" t="s">
        <v>85</v>
      </c>
    </row>
    <row r="6211" spans="1:10" x14ac:dyDescent="0.45">
      <c r="A6211" s="1" t="s">
        <v>6604</v>
      </c>
      <c r="B6211" s="2">
        <v>45263</v>
      </c>
      <c r="C6211" s="1" t="s">
        <v>10</v>
      </c>
      <c r="D6211" s="1" t="s">
        <v>24</v>
      </c>
      <c r="E6211" s="1" t="s">
        <v>12</v>
      </c>
      <c r="F6211">
        <v>430</v>
      </c>
      <c r="G6211">
        <v>10</v>
      </c>
      <c r="H6211">
        <f t="shared" si="97"/>
        <v>4300</v>
      </c>
      <c r="I6211">
        <v>47.55</v>
      </c>
      <c r="J6211" s="1" t="s">
        <v>469</v>
      </c>
    </row>
    <row r="6212" spans="1:10" x14ac:dyDescent="0.45">
      <c r="A6212" s="1" t="s">
        <v>6605</v>
      </c>
      <c r="B6212" s="2">
        <v>44772</v>
      </c>
      <c r="C6212" s="1" t="s">
        <v>27</v>
      </c>
      <c r="D6212" s="1" t="s">
        <v>67</v>
      </c>
      <c r="E6212" s="1" t="s">
        <v>12</v>
      </c>
      <c r="F6212">
        <v>110</v>
      </c>
      <c r="G6212">
        <v>10</v>
      </c>
      <c r="H6212">
        <f t="shared" si="97"/>
        <v>1100</v>
      </c>
      <c r="I6212">
        <v>18.670000000000002</v>
      </c>
      <c r="J6212" s="1" t="s">
        <v>751</v>
      </c>
    </row>
    <row r="6213" spans="1:10" x14ac:dyDescent="0.45">
      <c r="A6213" s="1" t="s">
        <v>6606</v>
      </c>
      <c r="B6213" s="2">
        <v>45393</v>
      </c>
      <c r="C6213" s="1" t="s">
        <v>27</v>
      </c>
      <c r="D6213" s="1" t="s">
        <v>144</v>
      </c>
      <c r="E6213" s="1" t="s">
        <v>21</v>
      </c>
      <c r="F6213">
        <v>4488</v>
      </c>
      <c r="G6213">
        <v>6</v>
      </c>
      <c r="H6213">
        <f t="shared" si="97"/>
        <v>26928</v>
      </c>
      <c r="I6213">
        <v>681.5</v>
      </c>
      <c r="J6213" s="1" t="s">
        <v>337</v>
      </c>
    </row>
    <row r="6214" spans="1:10" x14ac:dyDescent="0.45">
      <c r="A6214" s="1" t="s">
        <v>6607</v>
      </c>
      <c r="B6214" s="2">
        <v>44826</v>
      </c>
      <c r="C6214" s="1" t="s">
        <v>49</v>
      </c>
      <c r="D6214" s="1" t="s">
        <v>106</v>
      </c>
      <c r="E6214" s="1" t="s">
        <v>21</v>
      </c>
      <c r="F6214">
        <v>770</v>
      </c>
      <c r="G6214">
        <v>2</v>
      </c>
      <c r="H6214">
        <f t="shared" si="97"/>
        <v>1540</v>
      </c>
      <c r="I6214">
        <v>108.67</v>
      </c>
      <c r="J6214" s="1" t="s">
        <v>161</v>
      </c>
    </row>
    <row r="6215" spans="1:10" x14ac:dyDescent="0.45">
      <c r="A6215" s="1" t="s">
        <v>6608</v>
      </c>
      <c r="B6215" s="2">
        <v>45409</v>
      </c>
      <c r="C6215" s="1" t="s">
        <v>10</v>
      </c>
      <c r="D6215" s="1" t="s">
        <v>41</v>
      </c>
      <c r="E6215" s="1" t="s">
        <v>12</v>
      </c>
      <c r="F6215">
        <v>679</v>
      </c>
      <c r="G6215">
        <v>7</v>
      </c>
      <c r="H6215">
        <f t="shared" si="97"/>
        <v>4753</v>
      </c>
      <c r="I6215">
        <v>60.26</v>
      </c>
      <c r="J6215" s="1" t="s">
        <v>953</v>
      </c>
    </row>
    <row r="6216" spans="1:10" x14ac:dyDescent="0.45">
      <c r="A6216" s="1" t="s">
        <v>6609</v>
      </c>
      <c r="B6216" s="2">
        <v>45246</v>
      </c>
      <c r="C6216" s="1" t="s">
        <v>15</v>
      </c>
      <c r="D6216" s="1" t="s">
        <v>242</v>
      </c>
      <c r="E6216" s="1" t="s">
        <v>17</v>
      </c>
      <c r="F6216">
        <v>4837</v>
      </c>
      <c r="G6216">
        <v>7</v>
      </c>
      <c r="H6216">
        <f t="shared" si="97"/>
        <v>33859</v>
      </c>
      <c r="I6216">
        <v>622.54</v>
      </c>
      <c r="J6216" s="1" t="s">
        <v>689</v>
      </c>
    </row>
    <row r="6217" spans="1:10" x14ac:dyDescent="0.45">
      <c r="A6217" s="1" t="s">
        <v>6610</v>
      </c>
      <c r="B6217" s="2">
        <v>45418</v>
      </c>
      <c r="C6217" s="1" t="s">
        <v>27</v>
      </c>
      <c r="D6217" s="1" t="s">
        <v>78</v>
      </c>
      <c r="E6217" s="1" t="s">
        <v>12</v>
      </c>
      <c r="F6217">
        <v>165</v>
      </c>
      <c r="G6217">
        <v>3</v>
      </c>
      <c r="H6217">
        <f t="shared" si="97"/>
        <v>495</v>
      </c>
      <c r="I6217">
        <v>38.380000000000003</v>
      </c>
      <c r="J6217" s="1" t="s">
        <v>516</v>
      </c>
    </row>
    <row r="6218" spans="1:10" x14ac:dyDescent="0.45">
      <c r="A6218" s="1" t="s">
        <v>6611</v>
      </c>
      <c r="B6218" s="2">
        <v>45274</v>
      </c>
      <c r="C6218" s="1" t="s">
        <v>49</v>
      </c>
      <c r="D6218" s="1" t="s">
        <v>24</v>
      </c>
      <c r="E6218" s="1" t="s">
        <v>12</v>
      </c>
      <c r="F6218">
        <v>585</v>
      </c>
      <c r="G6218">
        <v>9</v>
      </c>
      <c r="H6218">
        <f t="shared" si="97"/>
        <v>5265</v>
      </c>
      <c r="I6218">
        <v>59.51</v>
      </c>
      <c r="J6218" s="1" t="s">
        <v>691</v>
      </c>
    </row>
    <row r="6219" spans="1:10" x14ac:dyDescent="0.45">
      <c r="A6219" s="1" t="s">
        <v>6612</v>
      </c>
      <c r="B6219" s="2">
        <v>45101</v>
      </c>
      <c r="C6219" s="1" t="s">
        <v>10</v>
      </c>
      <c r="D6219" s="1" t="s">
        <v>41</v>
      </c>
      <c r="E6219" s="1" t="s">
        <v>12</v>
      </c>
      <c r="F6219">
        <v>520</v>
      </c>
      <c r="G6219">
        <v>8</v>
      </c>
      <c r="H6219">
        <f t="shared" si="97"/>
        <v>4160</v>
      </c>
      <c r="I6219">
        <v>63.44</v>
      </c>
      <c r="J6219" s="1" t="s">
        <v>966</v>
      </c>
    </row>
    <row r="6220" spans="1:10" x14ac:dyDescent="0.45">
      <c r="A6220" s="1" t="s">
        <v>6613</v>
      </c>
      <c r="B6220" s="2">
        <v>45260</v>
      </c>
      <c r="C6220" s="1" t="s">
        <v>49</v>
      </c>
      <c r="D6220" s="1" t="s">
        <v>113</v>
      </c>
      <c r="E6220" s="1" t="s">
        <v>17</v>
      </c>
      <c r="F6220">
        <v>2152</v>
      </c>
      <c r="G6220">
        <v>8</v>
      </c>
      <c r="H6220">
        <f t="shared" si="97"/>
        <v>17216</v>
      </c>
      <c r="I6220">
        <v>236.9</v>
      </c>
      <c r="J6220" s="1" t="s">
        <v>512</v>
      </c>
    </row>
    <row r="6221" spans="1:10" x14ac:dyDescent="0.45">
      <c r="A6221" s="1" t="s">
        <v>6614</v>
      </c>
      <c r="B6221" s="2">
        <v>44858</v>
      </c>
      <c r="C6221" s="1" t="s">
        <v>27</v>
      </c>
      <c r="D6221" s="1" t="s">
        <v>67</v>
      </c>
      <c r="E6221" s="1" t="s">
        <v>12</v>
      </c>
      <c r="F6221">
        <v>150</v>
      </c>
      <c r="G6221">
        <v>5</v>
      </c>
      <c r="H6221">
        <f t="shared" si="97"/>
        <v>750</v>
      </c>
      <c r="I6221">
        <v>10.94</v>
      </c>
      <c r="J6221" s="1" t="s">
        <v>287</v>
      </c>
    </row>
    <row r="6222" spans="1:10" x14ac:dyDescent="0.45">
      <c r="A6222" s="1" t="s">
        <v>6615</v>
      </c>
      <c r="B6222" s="2">
        <v>44939</v>
      </c>
      <c r="C6222" s="1" t="s">
        <v>49</v>
      </c>
      <c r="D6222" s="1" t="s">
        <v>46</v>
      </c>
      <c r="E6222" s="1" t="s">
        <v>17</v>
      </c>
      <c r="F6222">
        <v>1666</v>
      </c>
      <c r="G6222">
        <v>2</v>
      </c>
      <c r="H6222">
        <f t="shared" si="97"/>
        <v>3332</v>
      </c>
      <c r="I6222">
        <v>122.15</v>
      </c>
      <c r="J6222" s="1" t="s">
        <v>1885</v>
      </c>
    </row>
    <row r="6223" spans="1:10" x14ac:dyDescent="0.45">
      <c r="A6223" s="1" t="s">
        <v>6616</v>
      </c>
      <c r="B6223" s="2">
        <v>45154</v>
      </c>
      <c r="C6223" s="1" t="s">
        <v>10</v>
      </c>
      <c r="D6223" s="1" t="s">
        <v>41</v>
      </c>
      <c r="E6223" s="1" t="s">
        <v>12</v>
      </c>
      <c r="F6223">
        <v>536</v>
      </c>
      <c r="G6223">
        <v>8</v>
      </c>
      <c r="H6223">
        <f t="shared" si="97"/>
        <v>4288</v>
      </c>
      <c r="I6223">
        <v>65.930000000000007</v>
      </c>
      <c r="J6223" s="1" t="s">
        <v>264</v>
      </c>
    </row>
    <row r="6224" spans="1:10" x14ac:dyDescent="0.45">
      <c r="A6224" s="1" t="s">
        <v>6617</v>
      </c>
      <c r="B6224" s="2">
        <v>45248</v>
      </c>
      <c r="C6224" s="1" t="s">
        <v>15</v>
      </c>
      <c r="D6224" s="1" t="s">
        <v>67</v>
      </c>
      <c r="E6224" s="1" t="s">
        <v>12</v>
      </c>
      <c r="F6224">
        <v>310</v>
      </c>
      <c r="G6224">
        <v>5</v>
      </c>
      <c r="H6224">
        <f t="shared" si="97"/>
        <v>1550</v>
      </c>
      <c r="I6224">
        <v>32.15</v>
      </c>
      <c r="J6224" s="1" t="s">
        <v>783</v>
      </c>
    </row>
    <row r="6225" spans="1:10" x14ac:dyDescent="0.45">
      <c r="A6225" s="1" t="s">
        <v>6618</v>
      </c>
      <c r="B6225" s="2">
        <v>44567</v>
      </c>
      <c r="C6225" s="1" t="s">
        <v>15</v>
      </c>
      <c r="D6225" s="1" t="s">
        <v>20</v>
      </c>
      <c r="E6225" s="1" t="s">
        <v>21</v>
      </c>
      <c r="F6225">
        <v>3608</v>
      </c>
      <c r="G6225">
        <v>8</v>
      </c>
      <c r="H6225">
        <f t="shared" si="97"/>
        <v>28864</v>
      </c>
      <c r="I6225">
        <v>186.41</v>
      </c>
      <c r="J6225" s="1" t="s">
        <v>199</v>
      </c>
    </row>
    <row r="6226" spans="1:10" x14ac:dyDescent="0.45">
      <c r="A6226" s="1" t="s">
        <v>6619</v>
      </c>
      <c r="B6226" s="2">
        <v>45002</v>
      </c>
      <c r="C6226" s="1" t="s">
        <v>27</v>
      </c>
      <c r="D6226" s="1" t="s">
        <v>41</v>
      </c>
      <c r="E6226" s="1" t="s">
        <v>12</v>
      </c>
      <c r="F6226">
        <v>420</v>
      </c>
      <c r="G6226">
        <v>4</v>
      </c>
      <c r="H6226">
        <f t="shared" si="97"/>
        <v>1680</v>
      </c>
      <c r="I6226">
        <v>56.63</v>
      </c>
      <c r="J6226" s="1" t="s">
        <v>31</v>
      </c>
    </row>
    <row r="6227" spans="1:10" x14ac:dyDescent="0.45">
      <c r="A6227" s="1" t="s">
        <v>6620</v>
      </c>
      <c r="B6227" s="2">
        <v>44886</v>
      </c>
      <c r="C6227" s="1" t="s">
        <v>49</v>
      </c>
      <c r="D6227" s="1" t="s">
        <v>33</v>
      </c>
      <c r="E6227" s="1" t="s">
        <v>21</v>
      </c>
      <c r="F6227">
        <v>1102</v>
      </c>
      <c r="G6227">
        <v>2</v>
      </c>
      <c r="H6227">
        <f t="shared" si="97"/>
        <v>2204</v>
      </c>
      <c r="I6227">
        <v>222.68</v>
      </c>
      <c r="J6227" s="1" t="s">
        <v>1465</v>
      </c>
    </row>
    <row r="6228" spans="1:10" x14ac:dyDescent="0.45">
      <c r="A6228" s="1" t="s">
        <v>6621</v>
      </c>
      <c r="B6228" s="2">
        <v>44730</v>
      </c>
      <c r="C6228" s="1" t="s">
        <v>27</v>
      </c>
      <c r="D6228" s="1" t="s">
        <v>38</v>
      </c>
      <c r="E6228" s="1" t="s">
        <v>17</v>
      </c>
      <c r="F6228">
        <v>4435</v>
      </c>
      <c r="G6228">
        <v>5</v>
      </c>
      <c r="H6228">
        <f t="shared" si="97"/>
        <v>22175</v>
      </c>
      <c r="I6228">
        <v>389.18</v>
      </c>
      <c r="J6228" s="1" t="s">
        <v>879</v>
      </c>
    </row>
    <row r="6229" spans="1:10" x14ac:dyDescent="0.45">
      <c r="A6229" s="1" t="s">
        <v>6622</v>
      </c>
      <c r="B6229" s="2">
        <v>45214</v>
      </c>
      <c r="C6229" s="1" t="s">
        <v>27</v>
      </c>
      <c r="D6229" s="1" t="s">
        <v>11</v>
      </c>
      <c r="E6229" s="1" t="s">
        <v>12</v>
      </c>
      <c r="F6229">
        <v>350</v>
      </c>
      <c r="G6229">
        <v>7</v>
      </c>
      <c r="H6229">
        <f t="shared" si="97"/>
        <v>2450</v>
      </c>
      <c r="I6229">
        <v>76.55</v>
      </c>
      <c r="J6229" s="1" t="s">
        <v>514</v>
      </c>
    </row>
    <row r="6230" spans="1:10" x14ac:dyDescent="0.45">
      <c r="A6230" s="1" t="s">
        <v>6623</v>
      </c>
      <c r="B6230" s="2">
        <v>44648</v>
      </c>
      <c r="C6230" s="1" t="s">
        <v>10</v>
      </c>
      <c r="D6230" s="1" t="s">
        <v>24</v>
      </c>
      <c r="E6230" s="1" t="s">
        <v>12</v>
      </c>
      <c r="F6230">
        <v>654</v>
      </c>
      <c r="G6230">
        <v>6</v>
      </c>
      <c r="H6230">
        <f t="shared" si="97"/>
        <v>3924</v>
      </c>
      <c r="I6230">
        <v>125.49</v>
      </c>
      <c r="J6230" s="1" t="s">
        <v>395</v>
      </c>
    </row>
    <row r="6231" spans="1:10" x14ac:dyDescent="0.45">
      <c r="A6231" s="1" t="s">
        <v>6624</v>
      </c>
      <c r="B6231" s="2">
        <v>45417</v>
      </c>
      <c r="C6231" s="1" t="s">
        <v>27</v>
      </c>
      <c r="D6231" s="1" t="s">
        <v>78</v>
      </c>
      <c r="E6231" s="1" t="s">
        <v>12</v>
      </c>
      <c r="F6231">
        <v>340</v>
      </c>
      <c r="G6231">
        <v>10</v>
      </c>
      <c r="H6231">
        <f t="shared" si="97"/>
        <v>3400</v>
      </c>
      <c r="I6231">
        <v>29.24</v>
      </c>
      <c r="J6231" s="1" t="s">
        <v>528</v>
      </c>
    </row>
    <row r="6232" spans="1:10" x14ac:dyDescent="0.45">
      <c r="A6232" s="1" t="s">
        <v>6625</v>
      </c>
      <c r="B6232" s="2">
        <v>44671</v>
      </c>
      <c r="C6232" s="1" t="s">
        <v>15</v>
      </c>
      <c r="D6232" s="1" t="s">
        <v>11</v>
      </c>
      <c r="E6232" s="1" t="s">
        <v>12</v>
      </c>
      <c r="F6232">
        <v>102</v>
      </c>
      <c r="G6232">
        <v>1</v>
      </c>
      <c r="H6232">
        <f t="shared" si="97"/>
        <v>102</v>
      </c>
      <c r="I6232">
        <v>9.16</v>
      </c>
      <c r="J6232" s="1" t="s">
        <v>548</v>
      </c>
    </row>
    <row r="6233" spans="1:10" x14ac:dyDescent="0.45">
      <c r="A6233" s="1" t="s">
        <v>6626</v>
      </c>
      <c r="B6233" s="2">
        <v>44887</v>
      </c>
      <c r="C6233" s="1" t="s">
        <v>27</v>
      </c>
      <c r="D6233" s="1" t="s">
        <v>52</v>
      </c>
      <c r="E6233" s="1" t="s">
        <v>12</v>
      </c>
      <c r="F6233">
        <v>150</v>
      </c>
      <c r="G6233">
        <v>5</v>
      </c>
      <c r="H6233">
        <f t="shared" si="97"/>
        <v>750</v>
      </c>
      <c r="I6233">
        <v>22.35</v>
      </c>
      <c r="J6233" s="1" t="s">
        <v>147</v>
      </c>
    </row>
    <row r="6234" spans="1:10" x14ac:dyDescent="0.45">
      <c r="A6234" s="1" t="s">
        <v>6627</v>
      </c>
      <c r="B6234" s="2">
        <v>44725</v>
      </c>
      <c r="C6234" s="1" t="s">
        <v>15</v>
      </c>
      <c r="D6234" s="1" t="s">
        <v>11</v>
      </c>
      <c r="E6234" s="1" t="s">
        <v>12</v>
      </c>
      <c r="F6234">
        <v>675</v>
      </c>
      <c r="G6234">
        <v>9</v>
      </c>
      <c r="H6234">
        <f t="shared" si="97"/>
        <v>6075</v>
      </c>
      <c r="I6234">
        <v>167.13</v>
      </c>
      <c r="J6234" s="1" t="s">
        <v>751</v>
      </c>
    </row>
    <row r="6235" spans="1:10" x14ac:dyDescent="0.45">
      <c r="A6235" s="1" t="s">
        <v>6628</v>
      </c>
      <c r="B6235" s="2">
        <v>45429</v>
      </c>
      <c r="C6235" s="1" t="s">
        <v>15</v>
      </c>
      <c r="D6235" s="1" t="s">
        <v>89</v>
      </c>
      <c r="E6235" s="1" t="s">
        <v>17</v>
      </c>
      <c r="F6235">
        <v>8829</v>
      </c>
      <c r="G6235">
        <v>9</v>
      </c>
      <c r="H6235">
        <f t="shared" si="97"/>
        <v>79461</v>
      </c>
      <c r="I6235">
        <v>1971.79</v>
      </c>
      <c r="J6235" s="1" t="s">
        <v>399</v>
      </c>
    </row>
    <row r="6236" spans="1:10" x14ac:dyDescent="0.45">
      <c r="A6236" s="1" t="s">
        <v>6629</v>
      </c>
      <c r="B6236" s="2">
        <v>45333</v>
      </c>
      <c r="C6236" s="1" t="s">
        <v>27</v>
      </c>
      <c r="D6236" s="1" t="s">
        <v>78</v>
      </c>
      <c r="E6236" s="1" t="s">
        <v>12</v>
      </c>
      <c r="F6236">
        <v>954</v>
      </c>
      <c r="G6236">
        <v>9</v>
      </c>
      <c r="H6236">
        <f t="shared" si="97"/>
        <v>8586</v>
      </c>
      <c r="I6236">
        <v>171.74</v>
      </c>
      <c r="J6236" s="1" t="s">
        <v>456</v>
      </c>
    </row>
    <row r="6237" spans="1:10" x14ac:dyDescent="0.45">
      <c r="A6237" s="1" t="s">
        <v>6630</v>
      </c>
      <c r="B6237" s="2">
        <v>44822</v>
      </c>
      <c r="C6237" s="1" t="s">
        <v>27</v>
      </c>
      <c r="D6237" s="1" t="s">
        <v>78</v>
      </c>
      <c r="E6237" s="1" t="s">
        <v>12</v>
      </c>
      <c r="F6237">
        <v>104</v>
      </c>
      <c r="G6237">
        <v>8</v>
      </c>
      <c r="H6237">
        <f t="shared" si="97"/>
        <v>832</v>
      </c>
      <c r="I6237">
        <v>20.71</v>
      </c>
      <c r="J6237" s="1" t="s">
        <v>232</v>
      </c>
    </row>
    <row r="6238" spans="1:10" x14ac:dyDescent="0.45">
      <c r="A6238" s="1" t="s">
        <v>6631</v>
      </c>
      <c r="B6238" s="2">
        <v>44892</v>
      </c>
      <c r="C6238" s="1" t="s">
        <v>49</v>
      </c>
      <c r="D6238" s="1" t="s">
        <v>46</v>
      </c>
      <c r="E6238" s="1" t="s">
        <v>17</v>
      </c>
      <c r="F6238">
        <v>927</v>
      </c>
      <c r="G6238">
        <v>1</v>
      </c>
      <c r="H6238">
        <f t="shared" si="97"/>
        <v>927</v>
      </c>
      <c r="I6238">
        <v>201.9</v>
      </c>
      <c r="J6238" s="1" t="s">
        <v>168</v>
      </c>
    </row>
    <row r="6239" spans="1:10" x14ac:dyDescent="0.45">
      <c r="A6239" s="1" t="s">
        <v>6632</v>
      </c>
      <c r="B6239" s="2">
        <v>44664</v>
      </c>
      <c r="C6239" s="1" t="s">
        <v>10</v>
      </c>
      <c r="D6239" s="1" t="s">
        <v>24</v>
      </c>
      <c r="E6239" s="1" t="s">
        <v>12</v>
      </c>
      <c r="F6239">
        <v>837</v>
      </c>
      <c r="G6239">
        <v>9</v>
      </c>
      <c r="H6239">
        <f t="shared" si="97"/>
        <v>7533</v>
      </c>
      <c r="I6239">
        <v>137.41999999999999</v>
      </c>
      <c r="J6239" s="1" t="s">
        <v>1473</v>
      </c>
    </row>
    <row r="6240" spans="1:10" x14ac:dyDescent="0.45">
      <c r="A6240" s="1" t="s">
        <v>6633</v>
      </c>
      <c r="B6240" s="2">
        <v>44932</v>
      </c>
      <c r="C6240" s="1" t="s">
        <v>15</v>
      </c>
      <c r="D6240" s="1" t="s">
        <v>46</v>
      </c>
      <c r="E6240" s="1" t="s">
        <v>17</v>
      </c>
      <c r="F6240">
        <v>1984</v>
      </c>
      <c r="G6240">
        <v>2</v>
      </c>
      <c r="H6240">
        <f t="shared" si="97"/>
        <v>3968</v>
      </c>
      <c r="I6240">
        <v>482.64</v>
      </c>
      <c r="J6240" s="1" t="s">
        <v>203</v>
      </c>
    </row>
    <row r="6241" spans="1:10" x14ac:dyDescent="0.45">
      <c r="A6241" s="1" t="s">
        <v>6634</v>
      </c>
      <c r="B6241" s="2">
        <v>44824</v>
      </c>
      <c r="C6241" s="1" t="s">
        <v>27</v>
      </c>
      <c r="D6241" s="1" t="s">
        <v>11</v>
      </c>
      <c r="E6241" s="1" t="s">
        <v>12</v>
      </c>
      <c r="F6241">
        <v>95</v>
      </c>
      <c r="G6241">
        <v>5</v>
      </c>
      <c r="H6241">
        <f t="shared" si="97"/>
        <v>475</v>
      </c>
      <c r="I6241">
        <v>19.850000000000001</v>
      </c>
      <c r="J6241" s="1" t="s">
        <v>827</v>
      </c>
    </row>
    <row r="6242" spans="1:10" x14ac:dyDescent="0.45">
      <c r="A6242" s="1" t="s">
        <v>6635</v>
      </c>
      <c r="B6242" s="2">
        <v>44608</v>
      </c>
      <c r="C6242" s="1" t="s">
        <v>10</v>
      </c>
      <c r="D6242" s="1" t="s">
        <v>242</v>
      </c>
      <c r="E6242" s="1" t="s">
        <v>17</v>
      </c>
      <c r="F6242">
        <v>1788</v>
      </c>
      <c r="G6242">
        <v>3</v>
      </c>
      <c r="H6242">
        <f t="shared" si="97"/>
        <v>5364</v>
      </c>
      <c r="I6242">
        <v>377.54</v>
      </c>
      <c r="J6242" s="1" t="s">
        <v>523</v>
      </c>
    </row>
    <row r="6243" spans="1:10" x14ac:dyDescent="0.45">
      <c r="A6243" s="1" t="s">
        <v>6636</v>
      </c>
      <c r="B6243" s="2">
        <v>44754</v>
      </c>
      <c r="C6243" s="1" t="s">
        <v>15</v>
      </c>
      <c r="D6243" s="1" t="s">
        <v>41</v>
      </c>
      <c r="E6243" s="1" t="s">
        <v>12</v>
      </c>
      <c r="F6243">
        <v>618</v>
      </c>
      <c r="G6243">
        <v>6</v>
      </c>
      <c r="H6243">
        <f t="shared" si="97"/>
        <v>3708</v>
      </c>
      <c r="I6243">
        <v>67.89</v>
      </c>
      <c r="J6243" s="1" t="s">
        <v>1602</v>
      </c>
    </row>
    <row r="6244" spans="1:10" x14ac:dyDescent="0.45">
      <c r="A6244" s="1" t="s">
        <v>6637</v>
      </c>
      <c r="B6244" s="2">
        <v>45401</v>
      </c>
      <c r="C6244" s="1" t="s">
        <v>49</v>
      </c>
      <c r="D6244" s="1" t="s">
        <v>24</v>
      </c>
      <c r="E6244" s="1" t="s">
        <v>12</v>
      </c>
      <c r="F6244">
        <v>846</v>
      </c>
      <c r="G6244">
        <v>9</v>
      </c>
      <c r="H6244">
        <f t="shared" si="97"/>
        <v>7614</v>
      </c>
      <c r="I6244">
        <v>67.569999999999993</v>
      </c>
      <c r="J6244" s="1" t="s">
        <v>545</v>
      </c>
    </row>
    <row r="6245" spans="1:10" x14ac:dyDescent="0.45">
      <c r="A6245" s="1" t="s">
        <v>6638</v>
      </c>
      <c r="B6245" s="2">
        <v>44576</v>
      </c>
      <c r="C6245" s="1" t="s">
        <v>10</v>
      </c>
      <c r="D6245" s="1" t="s">
        <v>113</v>
      </c>
      <c r="E6245" s="1" t="s">
        <v>17</v>
      </c>
      <c r="F6245">
        <v>9919</v>
      </c>
      <c r="G6245">
        <v>7</v>
      </c>
      <c r="H6245">
        <f t="shared" si="97"/>
        <v>69433</v>
      </c>
      <c r="I6245">
        <v>1132.55</v>
      </c>
      <c r="J6245" s="1" t="s">
        <v>955</v>
      </c>
    </row>
    <row r="6246" spans="1:10" x14ac:dyDescent="0.45">
      <c r="A6246" s="1" t="s">
        <v>6639</v>
      </c>
      <c r="B6246" s="2">
        <v>44774</v>
      </c>
      <c r="C6246" s="1" t="s">
        <v>49</v>
      </c>
      <c r="D6246" s="1" t="s">
        <v>242</v>
      </c>
      <c r="E6246" s="1" t="s">
        <v>17</v>
      </c>
      <c r="F6246">
        <v>5787</v>
      </c>
      <c r="G6246">
        <v>9</v>
      </c>
      <c r="H6246">
        <f t="shared" si="97"/>
        <v>52083</v>
      </c>
      <c r="I6246">
        <v>956.92</v>
      </c>
      <c r="J6246" s="1" t="s">
        <v>745</v>
      </c>
    </row>
    <row r="6247" spans="1:10" x14ac:dyDescent="0.45">
      <c r="A6247" s="1" t="s">
        <v>6640</v>
      </c>
      <c r="B6247" s="2">
        <v>44884</v>
      </c>
      <c r="C6247" s="1" t="s">
        <v>27</v>
      </c>
      <c r="D6247" s="1" t="s">
        <v>33</v>
      </c>
      <c r="E6247" s="1" t="s">
        <v>21</v>
      </c>
      <c r="F6247">
        <v>1470</v>
      </c>
      <c r="G6247">
        <v>2</v>
      </c>
      <c r="H6247">
        <f t="shared" si="97"/>
        <v>2940</v>
      </c>
      <c r="I6247">
        <v>170.51</v>
      </c>
      <c r="J6247" s="1" t="s">
        <v>275</v>
      </c>
    </row>
    <row r="6248" spans="1:10" x14ac:dyDescent="0.45">
      <c r="A6248" s="1" t="s">
        <v>6641</v>
      </c>
      <c r="B6248" s="2">
        <v>44640</v>
      </c>
      <c r="C6248" s="1" t="s">
        <v>15</v>
      </c>
      <c r="D6248" s="1" t="s">
        <v>62</v>
      </c>
      <c r="E6248" s="1" t="s">
        <v>21</v>
      </c>
      <c r="F6248">
        <v>5894</v>
      </c>
      <c r="G6248">
        <v>7</v>
      </c>
      <c r="H6248">
        <f t="shared" si="97"/>
        <v>41258</v>
      </c>
      <c r="I6248">
        <v>606.79</v>
      </c>
      <c r="J6248" s="1" t="s">
        <v>316</v>
      </c>
    </row>
    <row r="6249" spans="1:10" x14ac:dyDescent="0.45">
      <c r="A6249" s="1" t="s">
        <v>6642</v>
      </c>
      <c r="B6249" s="2">
        <v>45270</v>
      </c>
      <c r="C6249" s="1" t="s">
        <v>49</v>
      </c>
      <c r="D6249" s="1" t="s">
        <v>78</v>
      </c>
      <c r="E6249" s="1" t="s">
        <v>12</v>
      </c>
      <c r="F6249">
        <v>805</v>
      </c>
      <c r="G6249">
        <v>7</v>
      </c>
      <c r="H6249">
        <f t="shared" si="97"/>
        <v>5635</v>
      </c>
      <c r="I6249">
        <v>125.08</v>
      </c>
      <c r="J6249" s="1" t="s">
        <v>674</v>
      </c>
    </row>
    <row r="6250" spans="1:10" x14ac:dyDescent="0.45">
      <c r="A6250" s="1" t="s">
        <v>6643</v>
      </c>
      <c r="B6250" s="2">
        <v>44727</v>
      </c>
      <c r="C6250" s="1" t="s">
        <v>27</v>
      </c>
      <c r="D6250" s="1" t="s">
        <v>24</v>
      </c>
      <c r="E6250" s="1" t="s">
        <v>12</v>
      </c>
      <c r="F6250">
        <v>16</v>
      </c>
      <c r="G6250">
        <v>1</v>
      </c>
      <c r="H6250">
        <f t="shared" si="97"/>
        <v>16</v>
      </c>
      <c r="I6250">
        <v>3.84</v>
      </c>
      <c r="J6250" s="1" t="s">
        <v>968</v>
      </c>
    </row>
    <row r="6251" spans="1:10" x14ac:dyDescent="0.45">
      <c r="A6251" s="1" t="s">
        <v>6644</v>
      </c>
      <c r="B6251" s="2">
        <v>45357</v>
      </c>
      <c r="C6251" s="1" t="s">
        <v>15</v>
      </c>
      <c r="D6251" s="1" t="s">
        <v>41</v>
      </c>
      <c r="E6251" s="1" t="s">
        <v>12</v>
      </c>
      <c r="F6251">
        <v>315</v>
      </c>
      <c r="G6251">
        <v>9</v>
      </c>
      <c r="H6251">
        <f t="shared" si="97"/>
        <v>2835</v>
      </c>
      <c r="I6251">
        <v>72.63</v>
      </c>
      <c r="J6251" s="1" t="s">
        <v>326</v>
      </c>
    </row>
    <row r="6252" spans="1:10" x14ac:dyDescent="0.45">
      <c r="A6252" s="1" t="s">
        <v>6645</v>
      </c>
      <c r="B6252" s="2">
        <v>45247</v>
      </c>
      <c r="C6252" s="1" t="s">
        <v>15</v>
      </c>
      <c r="D6252" s="1" t="s">
        <v>67</v>
      </c>
      <c r="E6252" s="1" t="s">
        <v>12</v>
      </c>
      <c r="F6252">
        <v>50</v>
      </c>
      <c r="G6252">
        <v>1</v>
      </c>
      <c r="H6252">
        <f t="shared" si="97"/>
        <v>50</v>
      </c>
      <c r="I6252">
        <v>11.22</v>
      </c>
      <c r="J6252" s="1" t="s">
        <v>96</v>
      </c>
    </row>
    <row r="6253" spans="1:10" x14ac:dyDescent="0.45">
      <c r="A6253" s="1" t="s">
        <v>6646</v>
      </c>
      <c r="B6253" s="2">
        <v>45135</v>
      </c>
      <c r="C6253" s="1" t="s">
        <v>49</v>
      </c>
      <c r="D6253" s="1" t="s">
        <v>11</v>
      </c>
      <c r="E6253" s="1" t="s">
        <v>12</v>
      </c>
      <c r="F6253">
        <v>220</v>
      </c>
      <c r="G6253">
        <v>2</v>
      </c>
      <c r="H6253">
        <f t="shared" si="97"/>
        <v>440</v>
      </c>
      <c r="I6253">
        <v>30.97</v>
      </c>
      <c r="J6253" s="1" t="s">
        <v>1256</v>
      </c>
    </row>
    <row r="6254" spans="1:10" x14ac:dyDescent="0.45">
      <c r="A6254" s="1" t="s">
        <v>6647</v>
      </c>
      <c r="B6254" s="2">
        <v>44980</v>
      </c>
      <c r="C6254" s="1" t="s">
        <v>10</v>
      </c>
      <c r="D6254" s="1" t="s">
        <v>24</v>
      </c>
      <c r="E6254" s="1" t="s">
        <v>12</v>
      </c>
      <c r="F6254">
        <v>56</v>
      </c>
      <c r="G6254">
        <v>4</v>
      </c>
      <c r="H6254">
        <f t="shared" si="97"/>
        <v>224</v>
      </c>
      <c r="I6254">
        <v>5.17</v>
      </c>
      <c r="J6254" s="1" t="s">
        <v>496</v>
      </c>
    </row>
    <row r="6255" spans="1:10" x14ac:dyDescent="0.45">
      <c r="A6255" s="1" t="s">
        <v>6648</v>
      </c>
      <c r="B6255" s="2">
        <v>44610</v>
      </c>
      <c r="C6255" s="1" t="s">
        <v>15</v>
      </c>
      <c r="D6255" s="1" t="s">
        <v>20</v>
      </c>
      <c r="E6255" s="1" t="s">
        <v>21</v>
      </c>
      <c r="F6255">
        <v>660</v>
      </c>
      <c r="G6255">
        <v>5</v>
      </c>
      <c r="H6255">
        <f t="shared" si="97"/>
        <v>3300</v>
      </c>
      <c r="I6255">
        <v>102.96</v>
      </c>
      <c r="J6255" s="1" t="s">
        <v>190</v>
      </c>
    </row>
    <row r="6256" spans="1:10" x14ac:dyDescent="0.45">
      <c r="A6256" s="1" t="s">
        <v>6649</v>
      </c>
      <c r="B6256" s="2">
        <v>45271</v>
      </c>
      <c r="C6256" s="1" t="s">
        <v>49</v>
      </c>
      <c r="D6256" s="1" t="s">
        <v>62</v>
      </c>
      <c r="E6256" s="1" t="s">
        <v>21</v>
      </c>
      <c r="F6256">
        <v>5040</v>
      </c>
      <c r="G6256">
        <v>8</v>
      </c>
      <c r="H6256">
        <f t="shared" si="97"/>
        <v>40320</v>
      </c>
      <c r="I6256">
        <v>679.32</v>
      </c>
      <c r="J6256" s="1" t="s">
        <v>787</v>
      </c>
    </row>
    <row r="6257" spans="1:10" x14ac:dyDescent="0.45">
      <c r="A6257" s="1" t="s">
        <v>6650</v>
      </c>
      <c r="B6257" s="2">
        <v>44791</v>
      </c>
      <c r="C6257" s="1" t="s">
        <v>10</v>
      </c>
      <c r="D6257" s="1" t="s">
        <v>24</v>
      </c>
      <c r="E6257" s="1" t="s">
        <v>12</v>
      </c>
      <c r="F6257">
        <v>104</v>
      </c>
      <c r="G6257">
        <v>4</v>
      </c>
      <c r="H6257">
        <f t="shared" si="97"/>
        <v>416</v>
      </c>
      <c r="I6257">
        <v>18.34</v>
      </c>
      <c r="J6257" s="1" t="s">
        <v>341</v>
      </c>
    </row>
    <row r="6258" spans="1:10" x14ac:dyDescent="0.45">
      <c r="A6258" s="1" t="s">
        <v>6651</v>
      </c>
      <c r="B6258" s="2">
        <v>45438</v>
      </c>
      <c r="C6258" s="1" t="s">
        <v>15</v>
      </c>
      <c r="D6258" s="1" t="s">
        <v>242</v>
      </c>
      <c r="E6258" s="1" t="s">
        <v>17</v>
      </c>
      <c r="F6258">
        <v>2250</v>
      </c>
      <c r="G6258">
        <v>10</v>
      </c>
      <c r="H6258">
        <f t="shared" si="97"/>
        <v>22500</v>
      </c>
      <c r="I6258">
        <v>523.82000000000005</v>
      </c>
      <c r="J6258" s="1" t="s">
        <v>1301</v>
      </c>
    </row>
    <row r="6259" spans="1:10" x14ac:dyDescent="0.45">
      <c r="A6259" s="1" t="s">
        <v>6652</v>
      </c>
      <c r="B6259" s="2">
        <v>45287</v>
      </c>
      <c r="C6259" s="1" t="s">
        <v>27</v>
      </c>
      <c r="D6259" s="1" t="s">
        <v>41</v>
      </c>
      <c r="E6259" s="1" t="s">
        <v>12</v>
      </c>
      <c r="F6259">
        <v>57</v>
      </c>
      <c r="G6259">
        <v>1</v>
      </c>
      <c r="H6259">
        <f t="shared" si="97"/>
        <v>57</v>
      </c>
      <c r="I6259">
        <v>13.12</v>
      </c>
      <c r="J6259" s="1" t="s">
        <v>188</v>
      </c>
    </row>
    <row r="6260" spans="1:10" x14ac:dyDescent="0.45">
      <c r="A6260" s="1" t="s">
        <v>6653</v>
      </c>
      <c r="B6260" s="2">
        <v>45012</v>
      </c>
      <c r="C6260" s="1" t="s">
        <v>15</v>
      </c>
      <c r="D6260" s="1" t="s">
        <v>41</v>
      </c>
      <c r="E6260" s="1" t="s">
        <v>12</v>
      </c>
      <c r="F6260">
        <v>156</v>
      </c>
      <c r="G6260">
        <v>3</v>
      </c>
      <c r="H6260">
        <f t="shared" si="97"/>
        <v>468</v>
      </c>
      <c r="I6260">
        <v>22.89</v>
      </c>
      <c r="J6260" s="1" t="s">
        <v>397</v>
      </c>
    </row>
    <row r="6261" spans="1:10" x14ac:dyDescent="0.45">
      <c r="A6261" s="1" t="s">
        <v>6654</v>
      </c>
      <c r="B6261" s="2">
        <v>44967</v>
      </c>
      <c r="C6261" s="1" t="s">
        <v>15</v>
      </c>
      <c r="D6261" s="1" t="s">
        <v>46</v>
      </c>
      <c r="E6261" s="1" t="s">
        <v>17</v>
      </c>
      <c r="F6261">
        <v>4495</v>
      </c>
      <c r="G6261">
        <v>5</v>
      </c>
      <c r="H6261">
        <f t="shared" si="97"/>
        <v>22475</v>
      </c>
      <c r="I6261">
        <v>1031.3800000000001</v>
      </c>
      <c r="J6261" s="1" t="s">
        <v>575</v>
      </c>
    </row>
    <row r="6262" spans="1:10" x14ac:dyDescent="0.45">
      <c r="A6262" s="1" t="s">
        <v>6655</v>
      </c>
      <c r="B6262" s="2">
        <v>44686</v>
      </c>
      <c r="C6262" s="1" t="s">
        <v>27</v>
      </c>
      <c r="D6262" s="1" t="s">
        <v>144</v>
      </c>
      <c r="E6262" s="1" t="s">
        <v>21</v>
      </c>
      <c r="F6262">
        <v>3365</v>
      </c>
      <c r="G6262">
        <v>5</v>
      </c>
      <c r="H6262">
        <f t="shared" si="97"/>
        <v>16825</v>
      </c>
      <c r="I6262">
        <v>798.57</v>
      </c>
      <c r="J6262" s="1" t="s">
        <v>247</v>
      </c>
    </row>
    <row r="6263" spans="1:10" x14ac:dyDescent="0.45">
      <c r="A6263" s="1" t="s">
        <v>6656</v>
      </c>
      <c r="B6263" s="2">
        <v>45335</v>
      </c>
      <c r="C6263" s="1" t="s">
        <v>49</v>
      </c>
      <c r="D6263" s="1" t="s">
        <v>62</v>
      </c>
      <c r="E6263" s="1" t="s">
        <v>21</v>
      </c>
      <c r="F6263">
        <v>1680</v>
      </c>
      <c r="G6263">
        <v>2</v>
      </c>
      <c r="H6263">
        <f t="shared" si="97"/>
        <v>3360</v>
      </c>
      <c r="I6263">
        <v>128.47</v>
      </c>
      <c r="J6263" s="1" t="s">
        <v>859</v>
      </c>
    </row>
    <row r="6264" spans="1:10" x14ac:dyDescent="0.45">
      <c r="A6264" s="1" t="s">
        <v>6657</v>
      </c>
      <c r="B6264" s="2">
        <v>45188</v>
      </c>
      <c r="C6264" s="1" t="s">
        <v>10</v>
      </c>
      <c r="D6264" s="1" t="s">
        <v>33</v>
      </c>
      <c r="E6264" s="1" t="s">
        <v>21</v>
      </c>
      <c r="F6264">
        <v>2148</v>
      </c>
      <c r="G6264">
        <v>6</v>
      </c>
      <c r="H6264">
        <f t="shared" si="97"/>
        <v>12888</v>
      </c>
      <c r="I6264">
        <v>496.94</v>
      </c>
      <c r="J6264" s="1" t="s">
        <v>184</v>
      </c>
    </row>
    <row r="6265" spans="1:10" x14ac:dyDescent="0.45">
      <c r="A6265" s="1" t="s">
        <v>6658</v>
      </c>
      <c r="B6265" s="2">
        <v>45202</v>
      </c>
      <c r="C6265" s="1" t="s">
        <v>15</v>
      </c>
      <c r="D6265" s="1" t="s">
        <v>46</v>
      </c>
      <c r="E6265" s="1" t="s">
        <v>17</v>
      </c>
      <c r="F6265">
        <v>1248</v>
      </c>
      <c r="G6265">
        <v>8</v>
      </c>
      <c r="H6265">
        <f t="shared" si="97"/>
        <v>9984</v>
      </c>
      <c r="I6265">
        <v>76.38</v>
      </c>
      <c r="J6265" s="1" t="s">
        <v>915</v>
      </c>
    </row>
    <row r="6266" spans="1:10" x14ac:dyDescent="0.45">
      <c r="A6266" s="1" t="s">
        <v>6659</v>
      </c>
      <c r="B6266" s="2">
        <v>45070</v>
      </c>
      <c r="C6266" s="1" t="s">
        <v>49</v>
      </c>
      <c r="D6266" s="1" t="s">
        <v>55</v>
      </c>
      <c r="E6266" s="1" t="s">
        <v>21</v>
      </c>
      <c r="F6266">
        <v>5984</v>
      </c>
      <c r="G6266">
        <v>8</v>
      </c>
      <c r="H6266">
        <f t="shared" si="97"/>
        <v>47872</v>
      </c>
      <c r="I6266">
        <v>1290.31</v>
      </c>
      <c r="J6266" s="1" t="s">
        <v>2865</v>
      </c>
    </row>
    <row r="6267" spans="1:10" x14ac:dyDescent="0.45">
      <c r="A6267" s="1" t="s">
        <v>6660</v>
      </c>
      <c r="B6267" s="2">
        <v>45104</v>
      </c>
      <c r="C6267" s="1" t="s">
        <v>10</v>
      </c>
      <c r="D6267" s="1" t="s">
        <v>11</v>
      </c>
      <c r="E6267" s="1" t="s">
        <v>12</v>
      </c>
      <c r="F6267">
        <v>354</v>
      </c>
      <c r="G6267">
        <v>3</v>
      </c>
      <c r="H6267">
        <f t="shared" si="97"/>
        <v>1062</v>
      </c>
      <c r="I6267">
        <v>74.239999999999995</v>
      </c>
      <c r="J6267" s="1" t="s">
        <v>725</v>
      </c>
    </row>
    <row r="6268" spans="1:10" x14ac:dyDescent="0.45">
      <c r="A6268" s="1" t="s">
        <v>6661</v>
      </c>
      <c r="B6268" s="2">
        <v>45218</v>
      </c>
      <c r="C6268" s="1" t="s">
        <v>10</v>
      </c>
      <c r="D6268" s="1" t="s">
        <v>28</v>
      </c>
      <c r="E6268" s="1" t="s">
        <v>17</v>
      </c>
      <c r="F6268">
        <v>1392</v>
      </c>
      <c r="G6268">
        <v>4</v>
      </c>
      <c r="H6268">
        <f t="shared" si="97"/>
        <v>5568</v>
      </c>
      <c r="I6268">
        <v>140.66999999999999</v>
      </c>
      <c r="J6268" s="1" t="s">
        <v>266</v>
      </c>
    </row>
    <row r="6269" spans="1:10" x14ac:dyDescent="0.45">
      <c r="A6269" s="1" t="s">
        <v>6662</v>
      </c>
      <c r="B6269" s="2">
        <v>45359</v>
      </c>
      <c r="C6269" s="1" t="s">
        <v>27</v>
      </c>
      <c r="D6269" s="1" t="s">
        <v>28</v>
      </c>
      <c r="E6269" s="1" t="s">
        <v>17</v>
      </c>
      <c r="F6269">
        <v>6560</v>
      </c>
      <c r="G6269">
        <v>10</v>
      </c>
      <c r="H6269">
        <f t="shared" si="97"/>
        <v>65600</v>
      </c>
      <c r="I6269">
        <v>343.77</v>
      </c>
      <c r="J6269" s="1" t="s">
        <v>154</v>
      </c>
    </row>
    <row r="6270" spans="1:10" x14ac:dyDescent="0.45">
      <c r="A6270" s="1" t="s">
        <v>6663</v>
      </c>
      <c r="B6270" s="2">
        <v>45284</v>
      </c>
      <c r="C6270" s="1" t="s">
        <v>15</v>
      </c>
      <c r="D6270" s="1" t="s">
        <v>41</v>
      </c>
      <c r="E6270" s="1" t="s">
        <v>12</v>
      </c>
      <c r="F6270">
        <v>632</v>
      </c>
      <c r="G6270">
        <v>8</v>
      </c>
      <c r="H6270">
        <f t="shared" si="97"/>
        <v>5056</v>
      </c>
      <c r="I6270">
        <v>92.9</v>
      </c>
      <c r="J6270" s="1" t="s">
        <v>406</v>
      </c>
    </row>
    <row r="6271" spans="1:10" x14ac:dyDescent="0.45">
      <c r="A6271" s="1" t="s">
        <v>6664</v>
      </c>
      <c r="B6271" s="2">
        <v>45310</v>
      </c>
      <c r="C6271" s="1" t="s">
        <v>15</v>
      </c>
      <c r="D6271" s="1" t="s">
        <v>67</v>
      </c>
      <c r="E6271" s="1" t="s">
        <v>12</v>
      </c>
      <c r="F6271">
        <v>32</v>
      </c>
      <c r="G6271">
        <v>1</v>
      </c>
      <c r="H6271">
        <f t="shared" si="97"/>
        <v>32</v>
      </c>
      <c r="I6271">
        <v>7.83</v>
      </c>
      <c r="J6271" s="1" t="s">
        <v>704</v>
      </c>
    </row>
    <row r="6272" spans="1:10" x14ac:dyDescent="0.45">
      <c r="A6272" s="1" t="s">
        <v>6665</v>
      </c>
      <c r="B6272" s="2">
        <v>44743</v>
      </c>
      <c r="C6272" s="1" t="s">
        <v>27</v>
      </c>
      <c r="D6272" s="1" t="s">
        <v>28</v>
      </c>
      <c r="E6272" s="1" t="s">
        <v>17</v>
      </c>
      <c r="F6272">
        <v>1076</v>
      </c>
      <c r="G6272">
        <v>1</v>
      </c>
      <c r="H6272">
        <f t="shared" si="97"/>
        <v>1076</v>
      </c>
      <c r="I6272">
        <v>138.29</v>
      </c>
      <c r="J6272" s="1" t="s">
        <v>519</v>
      </c>
    </row>
    <row r="6273" spans="1:10" x14ac:dyDescent="0.45">
      <c r="A6273" s="1" t="s">
        <v>6666</v>
      </c>
      <c r="B6273" s="2">
        <v>45257</v>
      </c>
      <c r="C6273" s="1" t="s">
        <v>10</v>
      </c>
      <c r="D6273" s="1" t="s">
        <v>62</v>
      </c>
      <c r="E6273" s="1" t="s">
        <v>21</v>
      </c>
      <c r="F6273">
        <v>5715</v>
      </c>
      <c r="G6273">
        <v>9</v>
      </c>
      <c r="H6273">
        <f t="shared" si="97"/>
        <v>51435</v>
      </c>
      <c r="I6273">
        <v>1112.52</v>
      </c>
      <c r="J6273" s="1" t="s">
        <v>1381</v>
      </c>
    </row>
    <row r="6274" spans="1:10" x14ac:dyDescent="0.45">
      <c r="A6274" s="1" t="s">
        <v>6667</v>
      </c>
      <c r="B6274" s="2">
        <v>45059</v>
      </c>
      <c r="C6274" s="1" t="s">
        <v>15</v>
      </c>
      <c r="D6274" s="1" t="s">
        <v>144</v>
      </c>
      <c r="E6274" s="1" t="s">
        <v>21</v>
      </c>
      <c r="F6274">
        <v>4072</v>
      </c>
      <c r="G6274">
        <v>8</v>
      </c>
      <c r="H6274">
        <f t="shared" ref="H6274:H6337" si="98">F6274*G6274</f>
        <v>32576</v>
      </c>
      <c r="I6274">
        <v>828</v>
      </c>
      <c r="J6274" s="1" t="s">
        <v>18</v>
      </c>
    </row>
    <row r="6275" spans="1:10" x14ac:dyDescent="0.45">
      <c r="A6275" s="1" t="s">
        <v>6668</v>
      </c>
      <c r="B6275" s="2">
        <v>45281</v>
      </c>
      <c r="C6275" s="1" t="s">
        <v>10</v>
      </c>
      <c r="D6275" s="1" t="s">
        <v>33</v>
      </c>
      <c r="E6275" s="1" t="s">
        <v>21</v>
      </c>
      <c r="F6275">
        <v>899</v>
      </c>
      <c r="G6275">
        <v>1</v>
      </c>
      <c r="H6275">
        <f t="shared" si="98"/>
        <v>899</v>
      </c>
      <c r="I6275">
        <v>202.02</v>
      </c>
      <c r="J6275" s="1" t="s">
        <v>320</v>
      </c>
    </row>
    <row r="6276" spans="1:10" x14ac:dyDescent="0.45">
      <c r="A6276" s="1" t="s">
        <v>6669</v>
      </c>
      <c r="B6276" s="2">
        <v>44743</v>
      </c>
      <c r="C6276" s="1" t="s">
        <v>27</v>
      </c>
      <c r="D6276" s="1" t="s">
        <v>41</v>
      </c>
      <c r="E6276" s="1" t="s">
        <v>12</v>
      </c>
      <c r="F6276">
        <v>168</v>
      </c>
      <c r="G6276">
        <v>4</v>
      </c>
      <c r="H6276">
        <f t="shared" si="98"/>
        <v>672</v>
      </c>
      <c r="I6276">
        <v>29.59</v>
      </c>
      <c r="J6276" s="1" t="s">
        <v>475</v>
      </c>
    </row>
    <row r="6277" spans="1:10" x14ac:dyDescent="0.45">
      <c r="A6277" s="1" t="s">
        <v>6670</v>
      </c>
      <c r="B6277" s="2">
        <v>44616</v>
      </c>
      <c r="C6277" s="1" t="s">
        <v>15</v>
      </c>
      <c r="D6277" s="1" t="s">
        <v>55</v>
      </c>
      <c r="E6277" s="1" t="s">
        <v>21</v>
      </c>
      <c r="F6277">
        <v>976</v>
      </c>
      <c r="G6277">
        <v>4</v>
      </c>
      <c r="H6277">
        <f t="shared" si="98"/>
        <v>3904</v>
      </c>
      <c r="I6277">
        <v>175.94</v>
      </c>
      <c r="J6277" s="1" t="s">
        <v>1209</v>
      </c>
    </row>
    <row r="6278" spans="1:10" x14ac:dyDescent="0.45">
      <c r="A6278" s="1" t="s">
        <v>6671</v>
      </c>
      <c r="B6278" s="2">
        <v>45028</v>
      </c>
      <c r="C6278" s="1" t="s">
        <v>49</v>
      </c>
      <c r="D6278" s="1" t="s">
        <v>89</v>
      </c>
      <c r="E6278" s="1" t="s">
        <v>17</v>
      </c>
      <c r="F6278">
        <v>5844</v>
      </c>
      <c r="G6278">
        <v>4</v>
      </c>
      <c r="H6278">
        <f t="shared" si="98"/>
        <v>23376</v>
      </c>
      <c r="I6278">
        <v>1374.06</v>
      </c>
      <c r="J6278" s="1" t="s">
        <v>1423</v>
      </c>
    </row>
    <row r="6279" spans="1:10" x14ac:dyDescent="0.45">
      <c r="A6279" s="1" t="s">
        <v>6672</v>
      </c>
      <c r="B6279" s="2">
        <v>44915</v>
      </c>
      <c r="C6279" s="1" t="s">
        <v>15</v>
      </c>
      <c r="D6279" s="1" t="s">
        <v>144</v>
      </c>
      <c r="E6279" s="1" t="s">
        <v>21</v>
      </c>
      <c r="F6279">
        <v>552</v>
      </c>
      <c r="G6279">
        <v>3</v>
      </c>
      <c r="H6279">
        <f t="shared" si="98"/>
        <v>1656</v>
      </c>
      <c r="I6279">
        <v>102.48</v>
      </c>
      <c r="J6279" s="1" t="s">
        <v>1194</v>
      </c>
    </row>
    <row r="6280" spans="1:10" x14ac:dyDescent="0.45">
      <c r="A6280" s="1" t="s">
        <v>6673</v>
      </c>
      <c r="B6280" s="2">
        <v>45442</v>
      </c>
      <c r="C6280" s="1" t="s">
        <v>27</v>
      </c>
      <c r="D6280" s="1" t="s">
        <v>41</v>
      </c>
      <c r="E6280" s="1" t="s">
        <v>12</v>
      </c>
      <c r="F6280">
        <v>610</v>
      </c>
      <c r="G6280">
        <v>10</v>
      </c>
      <c r="H6280">
        <f t="shared" si="98"/>
        <v>6100</v>
      </c>
      <c r="I6280">
        <v>36.97</v>
      </c>
      <c r="J6280" s="1" t="s">
        <v>753</v>
      </c>
    </row>
    <row r="6281" spans="1:10" x14ac:dyDescent="0.45">
      <c r="A6281" s="1" t="s">
        <v>6674</v>
      </c>
      <c r="B6281" s="2">
        <v>45194</v>
      </c>
      <c r="C6281" s="1" t="s">
        <v>10</v>
      </c>
      <c r="D6281" s="1" t="s">
        <v>67</v>
      </c>
      <c r="E6281" s="1" t="s">
        <v>12</v>
      </c>
      <c r="F6281">
        <v>336</v>
      </c>
      <c r="G6281">
        <v>3</v>
      </c>
      <c r="H6281">
        <f t="shared" si="98"/>
        <v>1008</v>
      </c>
      <c r="I6281">
        <v>24.91</v>
      </c>
      <c r="J6281" s="1" t="s">
        <v>523</v>
      </c>
    </row>
    <row r="6282" spans="1:10" x14ac:dyDescent="0.45">
      <c r="A6282" s="1" t="s">
        <v>6675</v>
      </c>
      <c r="B6282" s="2">
        <v>44985</v>
      </c>
      <c r="C6282" s="1" t="s">
        <v>27</v>
      </c>
      <c r="D6282" s="1" t="s">
        <v>144</v>
      </c>
      <c r="E6282" s="1" t="s">
        <v>21</v>
      </c>
      <c r="F6282">
        <v>2940</v>
      </c>
      <c r="G6282">
        <v>10</v>
      </c>
      <c r="H6282">
        <f t="shared" si="98"/>
        <v>29400</v>
      </c>
      <c r="I6282">
        <v>289.12</v>
      </c>
      <c r="J6282" s="1" t="s">
        <v>1097</v>
      </c>
    </row>
    <row r="6283" spans="1:10" x14ac:dyDescent="0.45">
      <c r="A6283" s="1" t="s">
        <v>6676</v>
      </c>
      <c r="B6283" s="2">
        <v>44909</v>
      </c>
      <c r="C6283" s="1" t="s">
        <v>27</v>
      </c>
      <c r="D6283" s="1" t="s">
        <v>242</v>
      </c>
      <c r="E6283" s="1" t="s">
        <v>17</v>
      </c>
      <c r="F6283">
        <v>332</v>
      </c>
      <c r="G6283">
        <v>1</v>
      </c>
      <c r="H6283">
        <f t="shared" si="98"/>
        <v>332</v>
      </c>
      <c r="I6283">
        <v>26.26</v>
      </c>
      <c r="J6283" s="1" t="s">
        <v>395</v>
      </c>
    </row>
    <row r="6284" spans="1:10" x14ac:dyDescent="0.45">
      <c r="A6284" s="1" t="s">
        <v>6677</v>
      </c>
      <c r="B6284" s="2">
        <v>45025</v>
      </c>
      <c r="C6284" s="1" t="s">
        <v>27</v>
      </c>
      <c r="D6284" s="1" t="s">
        <v>89</v>
      </c>
      <c r="E6284" s="1" t="s">
        <v>17</v>
      </c>
      <c r="F6284">
        <v>478</v>
      </c>
      <c r="G6284">
        <v>2</v>
      </c>
      <c r="H6284">
        <f t="shared" si="98"/>
        <v>956</v>
      </c>
      <c r="I6284">
        <v>31.36</v>
      </c>
      <c r="J6284" s="1" t="s">
        <v>111</v>
      </c>
    </row>
    <row r="6285" spans="1:10" x14ac:dyDescent="0.45">
      <c r="A6285" s="1" t="s">
        <v>6678</v>
      </c>
      <c r="B6285" s="2">
        <v>45170</v>
      </c>
      <c r="C6285" s="1" t="s">
        <v>10</v>
      </c>
      <c r="D6285" s="1" t="s">
        <v>11</v>
      </c>
      <c r="E6285" s="1" t="s">
        <v>12</v>
      </c>
      <c r="F6285">
        <v>70</v>
      </c>
      <c r="G6285">
        <v>7</v>
      </c>
      <c r="H6285">
        <f t="shared" si="98"/>
        <v>490</v>
      </c>
      <c r="I6285">
        <v>11.13</v>
      </c>
      <c r="J6285" s="1" t="s">
        <v>565</v>
      </c>
    </row>
    <row r="6286" spans="1:10" x14ac:dyDescent="0.45">
      <c r="A6286" s="1" t="s">
        <v>6679</v>
      </c>
      <c r="B6286" s="2">
        <v>45240</v>
      </c>
      <c r="C6286" s="1" t="s">
        <v>27</v>
      </c>
      <c r="D6286" s="1" t="s">
        <v>62</v>
      </c>
      <c r="E6286" s="1" t="s">
        <v>21</v>
      </c>
      <c r="F6286">
        <v>4844</v>
      </c>
      <c r="G6286">
        <v>7</v>
      </c>
      <c r="H6286">
        <f t="shared" si="98"/>
        <v>33908</v>
      </c>
      <c r="I6286">
        <v>490.13</v>
      </c>
      <c r="J6286" s="1" t="s">
        <v>92</v>
      </c>
    </row>
    <row r="6287" spans="1:10" x14ac:dyDescent="0.45">
      <c r="A6287" s="1" t="s">
        <v>6680</v>
      </c>
      <c r="B6287" s="2">
        <v>44817</v>
      </c>
      <c r="C6287" s="1" t="s">
        <v>10</v>
      </c>
      <c r="D6287" s="1" t="s">
        <v>11</v>
      </c>
      <c r="E6287" s="1" t="s">
        <v>12</v>
      </c>
      <c r="F6287">
        <v>530</v>
      </c>
      <c r="G6287">
        <v>5</v>
      </c>
      <c r="H6287">
        <f t="shared" si="98"/>
        <v>2650</v>
      </c>
      <c r="I6287">
        <v>73.91</v>
      </c>
      <c r="J6287" s="1" t="s">
        <v>116</v>
      </c>
    </row>
    <row r="6288" spans="1:10" x14ac:dyDescent="0.45">
      <c r="A6288" s="1" t="s">
        <v>6681</v>
      </c>
      <c r="B6288" s="2">
        <v>45410</v>
      </c>
      <c r="C6288" s="1" t="s">
        <v>10</v>
      </c>
      <c r="D6288" s="1" t="s">
        <v>78</v>
      </c>
      <c r="E6288" s="1" t="s">
        <v>12</v>
      </c>
      <c r="F6288">
        <v>552</v>
      </c>
      <c r="G6288">
        <v>8</v>
      </c>
      <c r="H6288">
        <f t="shared" si="98"/>
        <v>4416</v>
      </c>
      <c r="I6288">
        <v>102.47</v>
      </c>
      <c r="J6288" s="1" t="s">
        <v>483</v>
      </c>
    </row>
    <row r="6289" spans="1:10" x14ac:dyDescent="0.45">
      <c r="A6289" s="1" t="s">
        <v>6682</v>
      </c>
      <c r="B6289" s="2">
        <v>44594</v>
      </c>
      <c r="C6289" s="1" t="s">
        <v>49</v>
      </c>
      <c r="D6289" s="1" t="s">
        <v>55</v>
      </c>
      <c r="E6289" s="1" t="s">
        <v>21</v>
      </c>
      <c r="F6289">
        <v>676</v>
      </c>
      <c r="G6289">
        <v>2</v>
      </c>
      <c r="H6289">
        <f t="shared" si="98"/>
        <v>1352</v>
      </c>
      <c r="I6289">
        <v>101.22</v>
      </c>
      <c r="J6289" s="1" t="s">
        <v>462</v>
      </c>
    </row>
    <row r="6290" spans="1:10" x14ac:dyDescent="0.45">
      <c r="A6290" s="1" t="s">
        <v>6683</v>
      </c>
      <c r="B6290" s="2">
        <v>45407</v>
      </c>
      <c r="C6290" s="1" t="s">
        <v>15</v>
      </c>
      <c r="D6290" s="1" t="s">
        <v>11</v>
      </c>
      <c r="E6290" s="1" t="s">
        <v>12</v>
      </c>
      <c r="F6290">
        <v>495</v>
      </c>
      <c r="G6290">
        <v>5</v>
      </c>
      <c r="H6290">
        <f t="shared" si="98"/>
        <v>2475</v>
      </c>
      <c r="I6290">
        <v>106.56</v>
      </c>
      <c r="J6290" s="1" t="s">
        <v>785</v>
      </c>
    </row>
    <row r="6291" spans="1:10" x14ac:dyDescent="0.45">
      <c r="A6291" s="1" t="s">
        <v>6684</v>
      </c>
      <c r="B6291" s="2">
        <v>44595</v>
      </c>
      <c r="C6291" s="1" t="s">
        <v>15</v>
      </c>
      <c r="D6291" s="1" t="s">
        <v>113</v>
      </c>
      <c r="E6291" s="1" t="s">
        <v>17</v>
      </c>
      <c r="F6291">
        <v>8946</v>
      </c>
      <c r="G6291">
        <v>7</v>
      </c>
      <c r="H6291">
        <f t="shared" si="98"/>
        <v>62622</v>
      </c>
      <c r="I6291">
        <v>1137.7</v>
      </c>
      <c r="J6291" s="1" t="s">
        <v>328</v>
      </c>
    </row>
    <row r="6292" spans="1:10" x14ac:dyDescent="0.45">
      <c r="A6292" s="1" t="s">
        <v>6685</v>
      </c>
      <c r="B6292" s="2">
        <v>44831</v>
      </c>
      <c r="C6292" s="1" t="s">
        <v>49</v>
      </c>
      <c r="D6292" s="1" t="s">
        <v>78</v>
      </c>
      <c r="E6292" s="1" t="s">
        <v>12</v>
      </c>
      <c r="F6292">
        <v>255</v>
      </c>
      <c r="G6292">
        <v>3</v>
      </c>
      <c r="H6292">
        <f t="shared" si="98"/>
        <v>765</v>
      </c>
      <c r="I6292">
        <v>53.33</v>
      </c>
      <c r="J6292" s="1" t="s">
        <v>953</v>
      </c>
    </row>
    <row r="6293" spans="1:10" x14ac:dyDescent="0.45">
      <c r="A6293" s="1" t="s">
        <v>6686</v>
      </c>
      <c r="B6293" s="2">
        <v>44613</v>
      </c>
      <c r="C6293" s="1" t="s">
        <v>15</v>
      </c>
      <c r="D6293" s="1" t="s">
        <v>46</v>
      </c>
      <c r="E6293" s="1" t="s">
        <v>17</v>
      </c>
      <c r="F6293">
        <v>4080</v>
      </c>
      <c r="G6293">
        <v>10</v>
      </c>
      <c r="H6293">
        <f t="shared" si="98"/>
        <v>40800</v>
      </c>
      <c r="I6293">
        <v>626.95000000000005</v>
      </c>
      <c r="J6293" s="1" t="s">
        <v>1144</v>
      </c>
    </row>
    <row r="6294" spans="1:10" x14ac:dyDescent="0.45">
      <c r="A6294" s="1" t="s">
        <v>6687</v>
      </c>
      <c r="B6294" s="2">
        <v>44917</v>
      </c>
      <c r="C6294" s="1" t="s">
        <v>49</v>
      </c>
      <c r="D6294" s="1" t="s">
        <v>24</v>
      </c>
      <c r="E6294" s="1" t="s">
        <v>12</v>
      </c>
      <c r="F6294">
        <v>120</v>
      </c>
      <c r="G6294">
        <v>5</v>
      </c>
      <c r="H6294">
        <f t="shared" si="98"/>
        <v>600</v>
      </c>
      <c r="I6294">
        <v>11.29</v>
      </c>
      <c r="J6294" s="1" t="s">
        <v>1086</v>
      </c>
    </row>
    <row r="6295" spans="1:10" x14ac:dyDescent="0.45">
      <c r="A6295" s="1" t="s">
        <v>6688</v>
      </c>
      <c r="B6295" s="2">
        <v>45363</v>
      </c>
      <c r="C6295" s="1" t="s">
        <v>15</v>
      </c>
      <c r="D6295" s="1" t="s">
        <v>16</v>
      </c>
      <c r="E6295" s="1" t="s">
        <v>17</v>
      </c>
      <c r="F6295">
        <v>6100</v>
      </c>
      <c r="G6295">
        <v>10</v>
      </c>
      <c r="H6295">
        <f t="shared" si="98"/>
        <v>61000</v>
      </c>
      <c r="I6295">
        <v>570.41999999999996</v>
      </c>
      <c r="J6295" s="1" t="s">
        <v>870</v>
      </c>
    </row>
    <row r="6296" spans="1:10" x14ac:dyDescent="0.45">
      <c r="A6296" s="1" t="s">
        <v>6689</v>
      </c>
      <c r="B6296" s="2">
        <v>45421</v>
      </c>
      <c r="C6296" s="1" t="s">
        <v>15</v>
      </c>
      <c r="D6296" s="1" t="s">
        <v>41</v>
      </c>
      <c r="E6296" s="1" t="s">
        <v>12</v>
      </c>
      <c r="F6296">
        <v>595</v>
      </c>
      <c r="G6296">
        <v>5</v>
      </c>
      <c r="H6296">
        <f t="shared" si="98"/>
        <v>2975</v>
      </c>
      <c r="I6296">
        <v>97.62</v>
      </c>
      <c r="J6296" s="1" t="s">
        <v>426</v>
      </c>
    </row>
    <row r="6297" spans="1:10" x14ac:dyDescent="0.45">
      <c r="A6297" s="1" t="s">
        <v>6690</v>
      </c>
      <c r="B6297" s="2">
        <v>45403</v>
      </c>
      <c r="C6297" s="1" t="s">
        <v>10</v>
      </c>
      <c r="D6297" s="1" t="s">
        <v>55</v>
      </c>
      <c r="E6297" s="1" t="s">
        <v>21</v>
      </c>
      <c r="F6297">
        <v>939</v>
      </c>
      <c r="G6297">
        <v>3</v>
      </c>
      <c r="H6297">
        <f t="shared" si="98"/>
        <v>2817</v>
      </c>
      <c r="I6297">
        <v>155.21</v>
      </c>
      <c r="J6297" s="1" t="s">
        <v>275</v>
      </c>
    </row>
    <row r="6298" spans="1:10" x14ac:dyDescent="0.45">
      <c r="A6298" s="1" t="s">
        <v>6691</v>
      </c>
      <c r="B6298" s="2">
        <v>44946</v>
      </c>
      <c r="C6298" s="1" t="s">
        <v>10</v>
      </c>
      <c r="D6298" s="1" t="s">
        <v>33</v>
      </c>
      <c r="E6298" s="1" t="s">
        <v>21</v>
      </c>
      <c r="F6298">
        <v>1125</v>
      </c>
      <c r="G6298">
        <v>9</v>
      </c>
      <c r="H6298">
        <f t="shared" si="98"/>
        <v>10125</v>
      </c>
      <c r="I6298">
        <v>253.72</v>
      </c>
      <c r="J6298" s="1" t="s">
        <v>79</v>
      </c>
    </row>
    <row r="6299" spans="1:10" x14ac:dyDescent="0.45">
      <c r="A6299" s="1" t="s">
        <v>6692</v>
      </c>
      <c r="B6299" s="2">
        <v>44572</v>
      </c>
      <c r="C6299" s="1" t="s">
        <v>15</v>
      </c>
      <c r="D6299" s="1" t="s">
        <v>62</v>
      </c>
      <c r="E6299" s="1" t="s">
        <v>21</v>
      </c>
      <c r="F6299">
        <v>2450</v>
      </c>
      <c r="G6299">
        <v>10</v>
      </c>
      <c r="H6299">
        <f t="shared" si="98"/>
        <v>24500</v>
      </c>
      <c r="I6299">
        <v>246.45</v>
      </c>
      <c r="J6299" s="1" t="s">
        <v>2015</v>
      </c>
    </row>
    <row r="6300" spans="1:10" x14ac:dyDescent="0.45">
      <c r="A6300" s="1" t="s">
        <v>6693</v>
      </c>
      <c r="B6300" s="2">
        <v>44884</v>
      </c>
      <c r="C6300" s="1" t="s">
        <v>49</v>
      </c>
      <c r="D6300" s="1" t="s">
        <v>20</v>
      </c>
      <c r="E6300" s="1" t="s">
        <v>21</v>
      </c>
      <c r="F6300">
        <v>618</v>
      </c>
      <c r="G6300">
        <v>3</v>
      </c>
      <c r="H6300">
        <f t="shared" si="98"/>
        <v>1854</v>
      </c>
      <c r="I6300">
        <v>100.64</v>
      </c>
      <c r="J6300" s="1" t="s">
        <v>456</v>
      </c>
    </row>
    <row r="6301" spans="1:10" x14ac:dyDescent="0.45">
      <c r="A6301" s="1" t="s">
        <v>6694</v>
      </c>
      <c r="B6301" s="2">
        <v>44765</v>
      </c>
      <c r="C6301" s="1" t="s">
        <v>10</v>
      </c>
      <c r="D6301" s="1" t="s">
        <v>11</v>
      </c>
      <c r="E6301" s="1" t="s">
        <v>12</v>
      </c>
      <c r="F6301">
        <v>82</v>
      </c>
      <c r="G6301">
        <v>2</v>
      </c>
      <c r="H6301">
        <f t="shared" si="98"/>
        <v>164</v>
      </c>
      <c r="I6301">
        <v>6.08</v>
      </c>
      <c r="J6301" s="1" t="s">
        <v>1781</v>
      </c>
    </row>
    <row r="6302" spans="1:10" x14ac:dyDescent="0.45">
      <c r="A6302" s="1" t="s">
        <v>6695</v>
      </c>
      <c r="B6302" s="2">
        <v>44638</v>
      </c>
      <c r="C6302" s="1" t="s">
        <v>27</v>
      </c>
      <c r="D6302" s="1" t="s">
        <v>113</v>
      </c>
      <c r="E6302" s="1" t="s">
        <v>17</v>
      </c>
      <c r="F6302">
        <v>9616</v>
      </c>
      <c r="G6302">
        <v>8</v>
      </c>
      <c r="H6302">
        <f t="shared" si="98"/>
        <v>76928</v>
      </c>
      <c r="I6302">
        <v>819.86</v>
      </c>
      <c r="J6302" s="1" t="s">
        <v>443</v>
      </c>
    </row>
    <row r="6303" spans="1:10" x14ac:dyDescent="0.45">
      <c r="A6303" s="1" t="s">
        <v>6696</v>
      </c>
      <c r="B6303" s="2">
        <v>44831</v>
      </c>
      <c r="C6303" s="1" t="s">
        <v>49</v>
      </c>
      <c r="D6303" s="1" t="s">
        <v>55</v>
      </c>
      <c r="E6303" s="1" t="s">
        <v>21</v>
      </c>
      <c r="F6303">
        <v>634</v>
      </c>
      <c r="G6303">
        <v>1</v>
      </c>
      <c r="H6303">
        <f t="shared" si="98"/>
        <v>634</v>
      </c>
      <c r="I6303">
        <v>74.650000000000006</v>
      </c>
      <c r="J6303" s="1" t="s">
        <v>39</v>
      </c>
    </row>
    <row r="6304" spans="1:10" x14ac:dyDescent="0.45">
      <c r="A6304" s="1" t="s">
        <v>6697</v>
      </c>
      <c r="B6304" s="2">
        <v>45109</v>
      </c>
      <c r="C6304" s="1" t="s">
        <v>10</v>
      </c>
      <c r="D6304" s="1" t="s">
        <v>242</v>
      </c>
      <c r="E6304" s="1" t="s">
        <v>17</v>
      </c>
      <c r="F6304">
        <v>4914</v>
      </c>
      <c r="G6304">
        <v>7</v>
      </c>
      <c r="H6304">
        <f t="shared" si="98"/>
        <v>34398</v>
      </c>
      <c r="I6304">
        <v>258.70999999999998</v>
      </c>
      <c r="J6304" s="1" t="s">
        <v>291</v>
      </c>
    </row>
    <row r="6305" spans="1:10" x14ac:dyDescent="0.45">
      <c r="A6305" s="1" t="s">
        <v>6698</v>
      </c>
      <c r="B6305" s="2">
        <v>45267</v>
      </c>
      <c r="C6305" s="1" t="s">
        <v>49</v>
      </c>
      <c r="D6305" s="1" t="s">
        <v>41</v>
      </c>
      <c r="E6305" s="1" t="s">
        <v>12</v>
      </c>
      <c r="F6305">
        <v>260</v>
      </c>
      <c r="G6305">
        <v>4</v>
      </c>
      <c r="H6305">
        <f t="shared" si="98"/>
        <v>1040</v>
      </c>
      <c r="I6305">
        <v>14.22</v>
      </c>
      <c r="J6305" s="1" t="s">
        <v>2015</v>
      </c>
    </row>
    <row r="6306" spans="1:10" x14ac:dyDescent="0.45">
      <c r="A6306" s="1" t="s">
        <v>6699</v>
      </c>
      <c r="B6306" s="2">
        <v>44739</v>
      </c>
      <c r="C6306" s="1" t="s">
        <v>15</v>
      </c>
      <c r="D6306" s="1" t="s">
        <v>16</v>
      </c>
      <c r="E6306" s="1" t="s">
        <v>17</v>
      </c>
      <c r="F6306">
        <v>1141</v>
      </c>
      <c r="G6306">
        <v>7</v>
      </c>
      <c r="H6306">
        <f t="shared" si="98"/>
        <v>7987</v>
      </c>
      <c r="I6306">
        <v>221.15</v>
      </c>
      <c r="J6306" s="1" t="s">
        <v>324</v>
      </c>
    </row>
    <row r="6307" spans="1:10" x14ac:dyDescent="0.45">
      <c r="A6307" s="1" t="s">
        <v>6700</v>
      </c>
      <c r="B6307" s="2">
        <v>45396</v>
      </c>
      <c r="C6307" s="1" t="s">
        <v>10</v>
      </c>
      <c r="D6307" s="1" t="s">
        <v>89</v>
      </c>
      <c r="E6307" s="1" t="s">
        <v>17</v>
      </c>
      <c r="F6307">
        <v>6558</v>
      </c>
      <c r="G6307">
        <v>6</v>
      </c>
      <c r="H6307">
        <f t="shared" si="98"/>
        <v>39348</v>
      </c>
      <c r="I6307">
        <v>492.86</v>
      </c>
      <c r="J6307" s="1" t="s">
        <v>475</v>
      </c>
    </row>
    <row r="6308" spans="1:10" x14ac:dyDescent="0.45">
      <c r="A6308" s="1" t="s">
        <v>6701</v>
      </c>
      <c r="B6308" s="2">
        <v>44568</v>
      </c>
      <c r="C6308" s="1" t="s">
        <v>27</v>
      </c>
      <c r="D6308" s="1" t="s">
        <v>78</v>
      </c>
      <c r="E6308" s="1" t="s">
        <v>12</v>
      </c>
      <c r="F6308">
        <v>284</v>
      </c>
      <c r="G6308">
        <v>4</v>
      </c>
      <c r="H6308">
        <f t="shared" si="98"/>
        <v>1136</v>
      </c>
      <c r="I6308">
        <v>41.34</v>
      </c>
      <c r="J6308" s="1" t="s">
        <v>36</v>
      </c>
    </row>
    <row r="6309" spans="1:10" x14ac:dyDescent="0.45">
      <c r="A6309" s="1" t="s">
        <v>6702</v>
      </c>
      <c r="B6309" s="2">
        <v>44954</v>
      </c>
      <c r="C6309" s="1" t="s">
        <v>15</v>
      </c>
      <c r="D6309" s="1" t="s">
        <v>38</v>
      </c>
      <c r="E6309" s="1" t="s">
        <v>17</v>
      </c>
      <c r="F6309">
        <v>9670</v>
      </c>
      <c r="G6309">
        <v>10</v>
      </c>
      <c r="H6309">
        <f t="shared" si="98"/>
        <v>96700</v>
      </c>
      <c r="I6309">
        <v>1404.36</v>
      </c>
      <c r="J6309" s="1" t="s">
        <v>1029</v>
      </c>
    </row>
    <row r="6310" spans="1:10" x14ac:dyDescent="0.45">
      <c r="A6310" s="1" t="s">
        <v>6703</v>
      </c>
      <c r="B6310" s="2">
        <v>45250</v>
      </c>
      <c r="C6310" s="1" t="s">
        <v>15</v>
      </c>
      <c r="D6310" s="1" t="s">
        <v>144</v>
      </c>
      <c r="E6310" s="1" t="s">
        <v>21</v>
      </c>
      <c r="F6310">
        <v>2056</v>
      </c>
      <c r="G6310">
        <v>8</v>
      </c>
      <c r="H6310">
        <f t="shared" si="98"/>
        <v>16448</v>
      </c>
      <c r="I6310">
        <v>191.39</v>
      </c>
      <c r="J6310" s="1" t="s">
        <v>565</v>
      </c>
    </row>
    <row r="6311" spans="1:10" x14ac:dyDescent="0.45">
      <c r="A6311" s="1" t="s">
        <v>6704</v>
      </c>
      <c r="B6311" s="2">
        <v>45068</v>
      </c>
      <c r="C6311" s="1" t="s">
        <v>15</v>
      </c>
      <c r="D6311" s="1" t="s">
        <v>33</v>
      </c>
      <c r="E6311" s="1" t="s">
        <v>21</v>
      </c>
      <c r="F6311">
        <v>4438</v>
      </c>
      <c r="G6311">
        <v>7</v>
      </c>
      <c r="H6311">
        <f t="shared" si="98"/>
        <v>31066</v>
      </c>
      <c r="I6311">
        <v>987.37</v>
      </c>
      <c r="J6311" s="1" t="s">
        <v>838</v>
      </c>
    </row>
    <row r="6312" spans="1:10" x14ac:dyDescent="0.45">
      <c r="A6312" s="1" t="s">
        <v>6705</v>
      </c>
      <c r="B6312" s="2">
        <v>45046</v>
      </c>
      <c r="C6312" s="1" t="s">
        <v>15</v>
      </c>
      <c r="D6312" s="1" t="s">
        <v>89</v>
      </c>
      <c r="E6312" s="1" t="s">
        <v>17</v>
      </c>
      <c r="F6312">
        <v>1884</v>
      </c>
      <c r="G6312">
        <v>3</v>
      </c>
      <c r="H6312">
        <f t="shared" si="98"/>
        <v>5652</v>
      </c>
      <c r="I6312">
        <v>309.93</v>
      </c>
      <c r="J6312" s="1" t="s">
        <v>422</v>
      </c>
    </row>
    <row r="6313" spans="1:10" x14ac:dyDescent="0.45">
      <c r="A6313" s="1" t="s">
        <v>6706</v>
      </c>
      <c r="B6313" s="2">
        <v>45123</v>
      </c>
      <c r="C6313" s="1" t="s">
        <v>49</v>
      </c>
      <c r="D6313" s="1" t="s">
        <v>33</v>
      </c>
      <c r="E6313" s="1" t="s">
        <v>21</v>
      </c>
      <c r="F6313">
        <v>2598</v>
      </c>
      <c r="G6313">
        <v>6</v>
      </c>
      <c r="H6313">
        <f t="shared" si="98"/>
        <v>15588</v>
      </c>
      <c r="I6313">
        <v>571.11</v>
      </c>
      <c r="J6313" s="1" t="s">
        <v>1176</v>
      </c>
    </row>
    <row r="6314" spans="1:10" x14ac:dyDescent="0.45">
      <c r="A6314" s="1" t="s">
        <v>6707</v>
      </c>
      <c r="B6314" s="2">
        <v>45093</v>
      </c>
      <c r="C6314" s="1" t="s">
        <v>49</v>
      </c>
      <c r="D6314" s="1" t="s">
        <v>28</v>
      </c>
      <c r="E6314" s="1" t="s">
        <v>17</v>
      </c>
      <c r="F6314">
        <v>2212</v>
      </c>
      <c r="G6314">
        <v>4</v>
      </c>
      <c r="H6314">
        <f t="shared" si="98"/>
        <v>8848</v>
      </c>
      <c r="I6314">
        <v>407.38</v>
      </c>
      <c r="J6314" s="1" t="s">
        <v>1194</v>
      </c>
    </row>
    <row r="6315" spans="1:10" x14ac:dyDescent="0.45">
      <c r="A6315" s="1" t="s">
        <v>6708</v>
      </c>
      <c r="B6315" s="2">
        <v>44922</v>
      </c>
      <c r="C6315" s="1" t="s">
        <v>15</v>
      </c>
      <c r="D6315" s="1" t="s">
        <v>106</v>
      </c>
      <c r="E6315" s="1" t="s">
        <v>21</v>
      </c>
      <c r="F6315">
        <v>7096</v>
      </c>
      <c r="G6315">
        <v>8</v>
      </c>
      <c r="H6315">
        <f t="shared" si="98"/>
        <v>56768</v>
      </c>
      <c r="I6315">
        <v>1219.54</v>
      </c>
      <c r="J6315" s="1" t="s">
        <v>700</v>
      </c>
    </row>
    <row r="6316" spans="1:10" x14ac:dyDescent="0.45">
      <c r="A6316" s="1" t="s">
        <v>6709</v>
      </c>
      <c r="B6316" s="2">
        <v>44824</v>
      </c>
      <c r="C6316" s="1" t="s">
        <v>10</v>
      </c>
      <c r="D6316" s="1" t="s">
        <v>62</v>
      </c>
      <c r="E6316" s="1" t="s">
        <v>21</v>
      </c>
      <c r="F6316">
        <v>5080</v>
      </c>
      <c r="G6316">
        <v>8</v>
      </c>
      <c r="H6316">
        <f t="shared" si="98"/>
        <v>40640</v>
      </c>
      <c r="I6316">
        <v>510.36</v>
      </c>
      <c r="J6316" s="1" t="s">
        <v>1194</v>
      </c>
    </row>
    <row r="6317" spans="1:10" x14ac:dyDescent="0.45">
      <c r="A6317" s="1" t="s">
        <v>6710</v>
      </c>
      <c r="B6317" s="2">
        <v>45277</v>
      </c>
      <c r="C6317" s="1" t="s">
        <v>49</v>
      </c>
      <c r="D6317" s="1" t="s">
        <v>52</v>
      </c>
      <c r="E6317" s="1" t="s">
        <v>12</v>
      </c>
      <c r="F6317">
        <v>936</v>
      </c>
      <c r="G6317">
        <v>8</v>
      </c>
      <c r="H6317">
        <f t="shared" si="98"/>
        <v>7488</v>
      </c>
      <c r="I6317">
        <v>169.78</v>
      </c>
      <c r="J6317" s="1" t="s">
        <v>462</v>
      </c>
    </row>
    <row r="6318" spans="1:10" x14ac:dyDescent="0.45">
      <c r="A6318" s="1" t="s">
        <v>6711</v>
      </c>
      <c r="B6318" s="2">
        <v>44616</v>
      </c>
      <c r="C6318" s="1" t="s">
        <v>49</v>
      </c>
      <c r="D6318" s="1" t="s">
        <v>144</v>
      </c>
      <c r="E6318" s="1" t="s">
        <v>21</v>
      </c>
      <c r="F6318">
        <v>844</v>
      </c>
      <c r="G6318">
        <v>4</v>
      </c>
      <c r="H6318">
        <f t="shared" si="98"/>
        <v>3376</v>
      </c>
      <c r="I6318">
        <v>167.83</v>
      </c>
      <c r="J6318" s="1" t="s">
        <v>1097</v>
      </c>
    </row>
    <row r="6319" spans="1:10" x14ac:dyDescent="0.45">
      <c r="A6319" s="1" t="s">
        <v>6712</v>
      </c>
      <c r="B6319" s="2">
        <v>44771</v>
      </c>
      <c r="C6319" s="1" t="s">
        <v>49</v>
      </c>
      <c r="D6319" s="1" t="s">
        <v>52</v>
      </c>
      <c r="E6319" s="1" t="s">
        <v>12</v>
      </c>
      <c r="F6319">
        <v>171</v>
      </c>
      <c r="G6319">
        <v>9</v>
      </c>
      <c r="H6319">
        <f t="shared" si="98"/>
        <v>1539</v>
      </c>
      <c r="I6319">
        <v>13.83</v>
      </c>
      <c r="J6319" s="1" t="s">
        <v>499</v>
      </c>
    </row>
    <row r="6320" spans="1:10" x14ac:dyDescent="0.45">
      <c r="A6320" s="1" t="s">
        <v>6713</v>
      </c>
      <c r="B6320" s="2">
        <v>44810</v>
      </c>
      <c r="C6320" s="1" t="s">
        <v>49</v>
      </c>
      <c r="D6320" s="1" t="s">
        <v>55</v>
      </c>
      <c r="E6320" s="1" t="s">
        <v>21</v>
      </c>
      <c r="F6320">
        <v>1688</v>
      </c>
      <c r="G6320">
        <v>2</v>
      </c>
      <c r="H6320">
        <f t="shared" si="98"/>
        <v>3376</v>
      </c>
      <c r="I6320">
        <v>161.54</v>
      </c>
      <c r="J6320" s="1" t="s">
        <v>320</v>
      </c>
    </row>
    <row r="6321" spans="1:10" x14ac:dyDescent="0.45">
      <c r="A6321" s="1" t="s">
        <v>6714</v>
      </c>
      <c r="B6321" s="2">
        <v>45082</v>
      </c>
      <c r="C6321" s="1" t="s">
        <v>15</v>
      </c>
      <c r="D6321" s="1" t="s">
        <v>11</v>
      </c>
      <c r="E6321" s="1" t="s">
        <v>12</v>
      </c>
      <c r="F6321">
        <v>264</v>
      </c>
      <c r="G6321">
        <v>4</v>
      </c>
      <c r="H6321">
        <f t="shared" si="98"/>
        <v>1056</v>
      </c>
      <c r="I6321">
        <v>36</v>
      </c>
      <c r="J6321" s="1" t="s">
        <v>283</v>
      </c>
    </row>
    <row r="6322" spans="1:10" x14ac:dyDescent="0.45">
      <c r="A6322" s="1" t="s">
        <v>6715</v>
      </c>
      <c r="B6322" s="2">
        <v>44919</v>
      </c>
      <c r="C6322" s="1" t="s">
        <v>10</v>
      </c>
      <c r="D6322" s="1" t="s">
        <v>55</v>
      </c>
      <c r="E6322" s="1" t="s">
        <v>21</v>
      </c>
      <c r="F6322">
        <v>340</v>
      </c>
      <c r="G6322">
        <v>2</v>
      </c>
      <c r="H6322">
        <f t="shared" si="98"/>
        <v>680</v>
      </c>
      <c r="I6322">
        <v>23.79</v>
      </c>
      <c r="J6322" s="1" t="s">
        <v>501</v>
      </c>
    </row>
    <row r="6323" spans="1:10" x14ac:dyDescent="0.45">
      <c r="A6323" s="1" t="s">
        <v>6716</v>
      </c>
      <c r="B6323" s="2">
        <v>44562</v>
      </c>
      <c r="C6323" s="1" t="s">
        <v>15</v>
      </c>
      <c r="D6323" s="1" t="s">
        <v>52</v>
      </c>
      <c r="E6323" s="1" t="s">
        <v>12</v>
      </c>
      <c r="F6323">
        <v>720</v>
      </c>
      <c r="G6323">
        <v>8</v>
      </c>
      <c r="H6323">
        <f t="shared" si="98"/>
        <v>5760</v>
      </c>
      <c r="I6323">
        <v>114.17</v>
      </c>
      <c r="J6323" s="1" t="s">
        <v>538</v>
      </c>
    </row>
    <row r="6324" spans="1:10" x14ac:dyDescent="0.45">
      <c r="A6324" s="1" t="s">
        <v>6717</v>
      </c>
      <c r="B6324" s="2">
        <v>44719</v>
      </c>
      <c r="C6324" s="1" t="s">
        <v>10</v>
      </c>
      <c r="D6324" s="1" t="s">
        <v>106</v>
      </c>
      <c r="E6324" s="1" t="s">
        <v>21</v>
      </c>
      <c r="F6324">
        <v>388</v>
      </c>
      <c r="G6324">
        <v>2</v>
      </c>
      <c r="H6324">
        <f t="shared" si="98"/>
        <v>776</v>
      </c>
      <c r="I6324">
        <v>48.94</v>
      </c>
      <c r="J6324" s="1" t="s">
        <v>53</v>
      </c>
    </row>
    <row r="6325" spans="1:10" x14ac:dyDescent="0.45">
      <c r="A6325" s="1" t="s">
        <v>6718</v>
      </c>
      <c r="B6325" s="2">
        <v>44815</v>
      </c>
      <c r="C6325" s="1" t="s">
        <v>27</v>
      </c>
      <c r="D6325" s="1" t="s">
        <v>89</v>
      </c>
      <c r="E6325" s="1" t="s">
        <v>17</v>
      </c>
      <c r="F6325">
        <v>2205</v>
      </c>
      <c r="G6325">
        <v>9</v>
      </c>
      <c r="H6325">
        <f t="shared" si="98"/>
        <v>19845</v>
      </c>
      <c r="I6325">
        <v>454.62</v>
      </c>
      <c r="J6325" s="1" t="s">
        <v>172</v>
      </c>
    </row>
    <row r="6326" spans="1:10" x14ac:dyDescent="0.45">
      <c r="A6326" s="1" t="s">
        <v>6719</v>
      </c>
      <c r="B6326" s="2">
        <v>45168</v>
      </c>
      <c r="C6326" s="1" t="s">
        <v>49</v>
      </c>
      <c r="D6326" s="1" t="s">
        <v>113</v>
      </c>
      <c r="E6326" s="1" t="s">
        <v>17</v>
      </c>
      <c r="F6326">
        <v>594</v>
      </c>
      <c r="G6326">
        <v>1</v>
      </c>
      <c r="H6326">
        <f t="shared" si="98"/>
        <v>594</v>
      </c>
      <c r="I6326">
        <v>59.52</v>
      </c>
      <c r="J6326" s="1" t="s">
        <v>1440</v>
      </c>
    </row>
    <row r="6327" spans="1:10" x14ac:dyDescent="0.45">
      <c r="A6327" s="1" t="s">
        <v>6720</v>
      </c>
      <c r="B6327" s="2">
        <v>44702</v>
      </c>
      <c r="C6327" s="1" t="s">
        <v>49</v>
      </c>
      <c r="D6327" s="1" t="s">
        <v>33</v>
      </c>
      <c r="E6327" s="1" t="s">
        <v>21</v>
      </c>
      <c r="F6327">
        <v>395</v>
      </c>
      <c r="G6327">
        <v>1</v>
      </c>
      <c r="H6327">
        <f t="shared" si="98"/>
        <v>395</v>
      </c>
      <c r="I6327">
        <v>63.67</v>
      </c>
      <c r="J6327" s="1" t="s">
        <v>761</v>
      </c>
    </row>
    <row r="6328" spans="1:10" x14ac:dyDescent="0.45">
      <c r="A6328" s="1" t="s">
        <v>6721</v>
      </c>
      <c r="B6328" s="2">
        <v>45375</v>
      </c>
      <c r="C6328" s="1" t="s">
        <v>49</v>
      </c>
      <c r="D6328" s="1" t="s">
        <v>106</v>
      </c>
      <c r="E6328" s="1" t="s">
        <v>21</v>
      </c>
      <c r="F6328">
        <v>392</v>
      </c>
      <c r="G6328">
        <v>2</v>
      </c>
      <c r="H6328">
        <f t="shared" si="98"/>
        <v>784</v>
      </c>
      <c r="I6328">
        <v>34.28</v>
      </c>
      <c r="J6328" s="1" t="s">
        <v>13</v>
      </c>
    </row>
    <row r="6329" spans="1:10" x14ac:dyDescent="0.45">
      <c r="A6329" s="1" t="s">
        <v>6722</v>
      </c>
      <c r="B6329" s="2">
        <v>44703</v>
      </c>
      <c r="C6329" s="1" t="s">
        <v>10</v>
      </c>
      <c r="D6329" s="1" t="s">
        <v>28</v>
      </c>
      <c r="E6329" s="1" t="s">
        <v>17</v>
      </c>
      <c r="F6329">
        <v>10456</v>
      </c>
      <c r="G6329">
        <v>8</v>
      </c>
      <c r="H6329">
        <f t="shared" si="98"/>
        <v>83648</v>
      </c>
      <c r="I6329">
        <v>2046.54</v>
      </c>
      <c r="J6329" s="1" t="s">
        <v>298</v>
      </c>
    </row>
    <row r="6330" spans="1:10" x14ac:dyDescent="0.45">
      <c r="A6330" s="1" t="s">
        <v>6723</v>
      </c>
      <c r="B6330" s="2">
        <v>45355</v>
      </c>
      <c r="C6330" s="1" t="s">
        <v>15</v>
      </c>
      <c r="D6330" s="1" t="s">
        <v>62</v>
      </c>
      <c r="E6330" s="1" t="s">
        <v>21</v>
      </c>
      <c r="F6330">
        <v>1883</v>
      </c>
      <c r="G6330">
        <v>7</v>
      </c>
      <c r="H6330">
        <f t="shared" si="98"/>
        <v>13181</v>
      </c>
      <c r="I6330">
        <v>202.35</v>
      </c>
      <c r="J6330" s="1" t="s">
        <v>751</v>
      </c>
    </row>
    <row r="6331" spans="1:10" x14ac:dyDescent="0.45">
      <c r="A6331" s="1" t="s">
        <v>6724</v>
      </c>
      <c r="B6331" s="2">
        <v>45089</v>
      </c>
      <c r="C6331" s="1" t="s">
        <v>27</v>
      </c>
      <c r="D6331" s="1" t="s">
        <v>106</v>
      </c>
      <c r="E6331" s="1" t="s">
        <v>21</v>
      </c>
      <c r="F6331">
        <v>678</v>
      </c>
      <c r="G6331">
        <v>1</v>
      </c>
      <c r="H6331">
        <f t="shared" si="98"/>
        <v>678</v>
      </c>
      <c r="I6331">
        <v>50.13</v>
      </c>
      <c r="J6331" s="1" t="s">
        <v>360</v>
      </c>
    </row>
    <row r="6332" spans="1:10" x14ac:dyDescent="0.45">
      <c r="A6332" s="1" t="s">
        <v>6725</v>
      </c>
      <c r="B6332" s="2">
        <v>44984</v>
      </c>
      <c r="C6332" s="1" t="s">
        <v>27</v>
      </c>
      <c r="D6332" s="1" t="s">
        <v>33</v>
      </c>
      <c r="E6332" s="1" t="s">
        <v>21</v>
      </c>
      <c r="F6332">
        <v>4842</v>
      </c>
      <c r="G6332">
        <v>6</v>
      </c>
      <c r="H6332">
        <f t="shared" si="98"/>
        <v>29052</v>
      </c>
      <c r="I6332">
        <v>635.54</v>
      </c>
      <c r="J6332" s="1" t="s">
        <v>723</v>
      </c>
    </row>
    <row r="6333" spans="1:10" x14ac:dyDescent="0.45">
      <c r="A6333" s="1" t="s">
        <v>6726</v>
      </c>
      <c r="B6333" s="2">
        <v>44908</v>
      </c>
      <c r="C6333" s="1" t="s">
        <v>15</v>
      </c>
      <c r="D6333" s="1" t="s">
        <v>38</v>
      </c>
      <c r="E6333" s="1" t="s">
        <v>17</v>
      </c>
      <c r="F6333">
        <v>5820</v>
      </c>
      <c r="G6333">
        <v>4</v>
      </c>
      <c r="H6333">
        <f t="shared" si="98"/>
        <v>23280</v>
      </c>
      <c r="I6333">
        <v>355.36</v>
      </c>
      <c r="J6333" s="1" t="s">
        <v>496</v>
      </c>
    </row>
    <row r="6334" spans="1:10" x14ac:dyDescent="0.45">
      <c r="A6334" s="1" t="s">
        <v>6727</v>
      </c>
      <c r="B6334" s="2">
        <v>44807</v>
      </c>
      <c r="C6334" s="1" t="s">
        <v>49</v>
      </c>
      <c r="D6334" s="1" t="s">
        <v>144</v>
      </c>
      <c r="E6334" s="1" t="s">
        <v>21</v>
      </c>
      <c r="F6334">
        <v>1950</v>
      </c>
      <c r="G6334">
        <v>3</v>
      </c>
      <c r="H6334">
        <f t="shared" si="98"/>
        <v>5850</v>
      </c>
      <c r="I6334">
        <v>435.16</v>
      </c>
      <c r="J6334" s="1" t="s">
        <v>320</v>
      </c>
    </row>
    <row r="6335" spans="1:10" x14ac:dyDescent="0.45">
      <c r="A6335" s="1" t="s">
        <v>6728</v>
      </c>
      <c r="B6335" s="2">
        <v>45213</v>
      </c>
      <c r="C6335" s="1" t="s">
        <v>15</v>
      </c>
      <c r="D6335" s="1" t="s">
        <v>28</v>
      </c>
      <c r="E6335" s="1" t="s">
        <v>17</v>
      </c>
      <c r="F6335">
        <v>5358</v>
      </c>
      <c r="G6335">
        <v>6</v>
      </c>
      <c r="H6335">
        <f t="shared" si="98"/>
        <v>32148</v>
      </c>
      <c r="I6335">
        <v>363.96</v>
      </c>
      <c r="J6335" s="1" t="s">
        <v>99</v>
      </c>
    </row>
    <row r="6336" spans="1:10" x14ac:dyDescent="0.45">
      <c r="A6336" s="1" t="s">
        <v>6729</v>
      </c>
      <c r="B6336" s="2">
        <v>44975</v>
      </c>
      <c r="C6336" s="1" t="s">
        <v>49</v>
      </c>
      <c r="D6336" s="1" t="s">
        <v>33</v>
      </c>
      <c r="E6336" s="1" t="s">
        <v>21</v>
      </c>
      <c r="F6336">
        <v>1144</v>
      </c>
      <c r="G6336">
        <v>4</v>
      </c>
      <c r="H6336">
        <f t="shared" si="98"/>
        <v>4576</v>
      </c>
      <c r="I6336">
        <v>208.47</v>
      </c>
      <c r="J6336" s="1" t="s">
        <v>281</v>
      </c>
    </row>
    <row r="6337" spans="1:10" x14ac:dyDescent="0.45">
      <c r="A6337" s="1" t="s">
        <v>6730</v>
      </c>
      <c r="B6337" s="2">
        <v>45111</v>
      </c>
      <c r="C6337" s="1" t="s">
        <v>27</v>
      </c>
      <c r="D6337" s="1" t="s">
        <v>28</v>
      </c>
      <c r="E6337" s="1" t="s">
        <v>17</v>
      </c>
      <c r="F6337">
        <v>9296</v>
      </c>
      <c r="G6337">
        <v>7</v>
      </c>
      <c r="H6337">
        <f t="shared" si="98"/>
        <v>65072</v>
      </c>
      <c r="I6337">
        <v>733.28</v>
      </c>
      <c r="J6337" s="1" t="s">
        <v>154</v>
      </c>
    </row>
    <row r="6338" spans="1:10" x14ac:dyDescent="0.45">
      <c r="A6338" s="1" t="s">
        <v>6731</v>
      </c>
      <c r="B6338" s="2">
        <v>45446</v>
      </c>
      <c r="C6338" s="1" t="s">
        <v>27</v>
      </c>
      <c r="D6338" s="1" t="s">
        <v>52</v>
      </c>
      <c r="E6338" s="1" t="s">
        <v>12</v>
      </c>
      <c r="F6338">
        <v>45</v>
      </c>
      <c r="G6338">
        <v>3</v>
      </c>
      <c r="H6338">
        <f t="shared" ref="H6338:H6401" si="99">F6338*G6338</f>
        <v>135</v>
      </c>
      <c r="I6338">
        <v>11.19</v>
      </c>
      <c r="J6338" s="1" t="s">
        <v>65</v>
      </c>
    </row>
    <row r="6339" spans="1:10" x14ac:dyDescent="0.45">
      <c r="A6339" s="1" t="s">
        <v>6732</v>
      </c>
      <c r="B6339" s="2">
        <v>44772</v>
      </c>
      <c r="C6339" s="1" t="s">
        <v>27</v>
      </c>
      <c r="D6339" s="1" t="s">
        <v>20</v>
      </c>
      <c r="E6339" s="1" t="s">
        <v>21</v>
      </c>
      <c r="F6339">
        <v>1400</v>
      </c>
      <c r="G6339">
        <v>8</v>
      </c>
      <c r="H6339">
        <f t="shared" si="99"/>
        <v>11200</v>
      </c>
      <c r="I6339">
        <v>326.81</v>
      </c>
      <c r="J6339" s="1" t="s">
        <v>166</v>
      </c>
    </row>
    <row r="6340" spans="1:10" x14ac:dyDescent="0.45">
      <c r="A6340" s="1" t="s">
        <v>6733</v>
      </c>
      <c r="B6340" s="2">
        <v>45322</v>
      </c>
      <c r="C6340" s="1" t="s">
        <v>27</v>
      </c>
      <c r="D6340" s="1" t="s">
        <v>52</v>
      </c>
      <c r="E6340" s="1" t="s">
        <v>12</v>
      </c>
      <c r="F6340">
        <v>40</v>
      </c>
      <c r="G6340">
        <v>4</v>
      </c>
      <c r="H6340">
        <f t="shared" si="99"/>
        <v>160</v>
      </c>
      <c r="I6340">
        <v>4.8</v>
      </c>
      <c r="J6340" s="1" t="s">
        <v>96</v>
      </c>
    </row>
    <row r="6341" spans="1:10" x14ac:dyDescent="0.45">
      <c r="A6341" s="1" t="s">
        <v>6734</v>
      </c>
      <c r="B6341" s="2">
        <v>44891</v>
      </c>
      <c r="C6341" s="1" t="s">
        <v>15</v>
      </c>
      <c r="D6341" s="1" t="s">
        <v>16</v>
      </c>
      <c r="E6341" s="1" t="s">
        <v>17</v>
      </c>
      <c r="F6341">
        <v>9765</v>
      </c>
      <c r="G6341">
        <v>9</v>
      </c>
      <c r="H6341">
        <f t="shared" si="99"/>
        <v>87885</v>
      </c>
      <c r="I6341">
        <v>1103.8800000000001</v>
      </c>
      <c r="J6341" s="1" t="s">
        <v>1209</v>
      </c>
    </row>
    <row r="6342" spans="1:10" x14ac:dyDescent="0.45">
      <c r="A6342" s="1" t="s">
        <v>6735</v>
      </c>
      <c r="B6342" s="2">
        <v>44730</v>
      </c>
      <c r="C6342" s="1" t="s">
        <v>49</v>
      </c>
      <c r="D6342" s="1" t="s">
        <v>41</v>
      </c>
      <c r="E6342" s="1" t="s">
        <v>12</v>
      </c>
      <c r="F6342">
        <v>1080</v>
      </c>
      <c r="G6342">
        <v>10</v>
      </c>
      <c r="H6342">
        <f t="shared" si="99"/>
        <v>10800</v>
      </c>
      <c r="I6342">
        <v>140.55000000000001</v>
      </c>
      <c r="J6342" s="1" t="s">
        <v>443</v>
      </c>
    </row>
    <row r="6343" spans="1:10" x14ac:dyDescent="0.45">
      <c r="A6343" s="1" t="s">
        <v>6736</v>
      </c>
      <c r="B6343" s="2">
        <v>45220</v>
      </c>
      <c r="C6343" s="1" t="s">
        <v>15</v>
      </c>
      <c r="D6343" s="1" t="s">
        <v>78</v>
      </c>
      <c r="E6343" s="1" t="s">
        <v>12</v>
      </c>
      <c r="F6343">
        <v>71</v>
      </c>
      <c r="G6343">
        <v>1</v>
      </c>
      <c r="H6343">
        <f t="shared" si="99"/>
        <v>71</v>
      </c>
      <c r="I6343">
        <v>9.07</v>
      </c>
      <c r="J6343" s="1" t="s">
        <v>1144</v>
      </c>
    </row>
    <row r="6344" spans="1:10" x14ac:dyDescent="0.45">
      <c r="A6344" s="1" t="s">
        <v>6737</v>
      </c>
      <c r="B6344" s="2">
        <v>45187</v>
      </c>
      <c r="C6344" s="1" t="s">
        <v>49</v>
      </c>
      <c r="D6344" s="1" t="s">
        <v>11</v>
      </c>
      <c r="E6344" s="1" t="s">
        <v>12</v>
      </c>
      <c r="F6344">
        <v>22</v>
      </c>
      <c r="G6344">
        <v>1</v>
      </c>
      <c r="H6344">
        <f t="shared" si="99"/>
        <v>22</v>
      </c>
      <c r="I6344">
        <v>1.23</v>
      </c>
      <c r="J6344" s="1" t="s">
        <v>307</v>
      </c>
    </row>
    <row r="6345" spans="1:10" x14ac:dyDescent="0.45">
      <c r="A6345" s="1" t="s">
        <v>6738</v>
      </c>
      <c r="B6345" s="2">
        <v>45076</v>
      </c>
      <c r="C6345" s="1" t="s">
        <v>15</v>
      </c>
      <c r="D6345" s="1" t="s">
        <v>33</v>
      </c>
      <c r="E6345" s="1" t="s">
        <v>21</v>
      </c>
      <c r="F6345">
        <v>5704</v>
      </c>
      <c r="G6345">
        <v>8</v>
      </c>
      <c r="H6345">
        <f t="shared" si="99"/>
        <v>45632</v>
      </c>
      <c r="I6345">
        <v>1105.42</v>
      </c>
      <c r="J6345" s="1" t="s">
        <v>397</v>
      </c>
    </row>
    <row r="6346" spans="1:10" x14ac:dyDescent="0.45">
      <c r="A6346" s="1" t="s">
        <v>6739</v>
      </c>
      <c r="B6346" s="2">
        <v>44694</v>
      </c>
      <c r="C6346" s="1" t="s">
        <v>15</v>
      </c>
      <c r="D6346" s="1" t="s">
        <v>89</v>
      </c>
      <c r="E6346" s="1" t="s">
        <v>17</v>
      </c>
      <c r="F6346">
        <v>7695</v>
      </c>
      <c r="G6346">
        <v>9</v>
      </c>
      <c r="H6346">
        <f t="shared" si="99"/>
        <v>69255</v>
      </c>
      <c r="I6346">
        <v>608.51</v>
      </c>
      <c r="J6346" s="1" t="s">
        <v>741</v>
      </c>
    </row>
    <row r="6347" spans="1:10" x14ac:dyDescent="0.45">
      <c r="A6347" s="1" t="s">
        <v>6740</v>
      </c>
      <c r="B6347" s="2">
        <v>44596</v>
      </c>
      <c r="C6347" s="1" t="s">
        <v>10</v>
      </c>
      <c r="D6347" s="1" t="s">
        <v>33</v>
      </c>
      <c r="E6347" s="1" t="s">
        <v>21</v>
      </c>
      <c r="F6347">
        <v>3132</v>
      </c>
      <c r="G6347">
        <v>6</v>
      </c>
      <c r="H6347">
        <f t="shared" si="99"/>
        <v>18792</v>
      </c>
      <c r="I6347">
        <v>750.01</v>
      </c>
      <c r="J6347" s="1" t="s">
        <v>65</v>
      </c>
    </row>
    <row r="6348" spans="1:10" x14ac:dyDescent="0.45">
      <c r="A6348" s="1" t="s">
        <v>6741</v>
      </c>
      <c r="B6348" s="2">
        <v>45129</v>
      </c>
      <c r="C6348" s="1" t="s">
        <v>15</v>
      </c>
      <c r="D6348" s="1" t="s">
        <v>62</v>
      </c>
      <c r="E6348" s="1" t="s">
        <v>21</v>
      </c>
      <c r="F6348">
        <v>6688</v>
      </c>
      <c r="G6348">
        <v>8</v>
      </c>
      <c r="H6348">
        <f t="shared" si="99"/>
        <v>53504</v>
      </c>
      <c r="I6348">
        <v>909.38</v>
      </c>
      <c r="J6348" s="1" t="s">
        <v>512</v>
      </c>
    </row>
    <row r="6349" spans="1:10" x14ac:dyDescent="0.45">
      <c r="A6349" s="1" t="s">
        <v>6742</v>
      </c>
      <c r="B6349" s="2">
        <v>45147</v>
      </c>
      <c r="C6349" s="1" t="s">
        <v>27</v>
      </c>
      <c r="D6349" s="1" t="s">
        <v>106</v>
      </c>
      <c r="E6349" s="1" t="s">
        <v>21</v>
      </c>
      <c r="F6349">
        <v>4354</v>
      </c>
      <c r="G6349">
        <v>7</v>
      </c>
      <c r="H6349">
        <f t="shared" si="99"/>
        <v>30478</v>
      </c>
      <c r="I6349">
        <v>600.91999999999996</v>
      </c>
      <c r="J6349" s="1" t="s">
        <v>74</v>
      </c>
    </row>
    <row r="6350" spans="1:10" x14ac:dyDescent="0.45">
      <c r="A6350" s="1" t="s">
        <v>6743</v>
      </c>
      <c r="B6350" s="2">
        <v>44830</v>
      </c>
      <c r="C6350" s="1" t="s">
        <v>10</v>
      </c>
      <c r="D6350" s="1" t="s">
        <v>28</v>
      </c>
      <c r="E6350" s="1" t="s">
        <v>17</v>
      </c>
      <c r="F6350">
        <v>7112</v>
      </c>
      <c r="G6350">
        <v>7</v>
      </c>
      <c r="H6350">
        <f t="shared" si="99"/>
        <v>49784</v>
      </c>
      <c r="I6350">
        <v>362.73</v>
      </c>
      <c r="J6350" s="1" t="s">
        <v>1093</v>
      </c>
    </row>
    <row r="6351" spans="1:10" x14ac:dyDescent="0.45">
      <c r="A6351" s="1" t="s">
        <v>6744</v>
      </c>
      <c r="B6351" s="2">
        <v>45429</v>
      </c>
      <c r="C6351" s="1" t="s">
        <v>27</v>
      </c>
      <c r="D6351" s="1" t="s">
        <v>106</v>
      </c>
      <c r="E6351" s="1" t="s">
        <v>21</v>
      </c>
      <c r="F6351">
        <v>260</v>
      </c>
      <c r="G6351">
        <v>2</v>
      </c>
      <c r="H6351">
        <f t="shared" si="99"/>
        <v>520</v>
      </c>
      <c r="I6351">
        <v>14.67</v>
      </c>
      <c r="J6351" s="1" t="s">
        <v>254</v>
      </c>
    </row>
    <row r="6352" spans="1:10" x14ac:dyDescent="0.45">
      <c r="A6352" s="1" t="s">
        <v>6745</v>
      </c>
      <c r="B6352" s="2">
        <v>45159</v>
      </c>
      <c r="C6352" s="1" t="s">
        <v>49</v>
      </c>
      <c r="D6352" s="1" t="s">
        <v>41</v>
      </c>
      <c r="E6352" s="1" t="s">
        <v>12</v>
      </c>
      <c r="F6352">
        <v>448</v>
      </c>
      <c r="G6352">
        <v>7</v>
      </c>
      <c r="H6352">
        <f t="shared" si="99"/>
        <v>3136</v>
      </c>
      <c r="I6352">
        <v>22.93</v>
      </c>
      <c r="J6352" s="1" t="s">
        <v>281</v>
      </c>
    </row>
    <row r="6353" spans="1:10" x14ac:dyDescent="0.45">
      <c r="A6353" s="1" t="s">
        <v>6746</v>
      </c>
      <c r="B6353" s="2">
        <v>44782</v>
      </c>
      <c r="C6353" s="1" t="s">
        <v>10</v>
      </c>
      <c r="D6353" s="1" t="s">
        <v>78</v>
      </c>
      <c r="E6353" s="1" t="s">
        <v>12</v>
      </c>
      <c r="F6353">
        <v>152</v>
      </c>
      <c r="G6353">
        <v>4</v>
      </c>
      <c r="H6353">
        <f t="shared" si="99"/>
        <v>608</v>
      </c>
      <c r="I6353">
        <v>26.11</v>
      </c>
      <c r="J6353" s="1" t="s">
        <v>372</v>
      </c>
    </row>
    <row r="6354" spans="1:10" x14ac:dyDescent="0.45">
      <c r="A6354" s="1" t="s">
        <v>6747</v>
      </c>
      <c r="B6354" s="2">
        <v>45202</v>
      </c>
      <c r="C6354" s="1" t="s">
        <v>27</v>
      </c>
      <c r="D6354" s="1" t="s">
        <v>52</v>
      </c>
      <c r="E6354" s="1" t="s">
        <v>12</v>
      </c>
      <c r="F6354">
        <v>189</v>
      </c>
      <c r="G6354">
        <v>7</v>
      </c>
      <c r="H6354">
        <f t="shared" si="99"/>
        <v>1323</v>
      </c>
      <c r="I6354">
        <v>41.64</v>
      </c>
      <c r="J6354" s="1" t="s">
        <v>343</v>
      </c>
    </row>
    <row r="6355" spans="1:10" x14ac:dyDescent="0.45">
      <c r="A6355" s="1" t="s">
        <v>6748</v>
      </c>
      <c r="B6355" s="2">
        <v>44777</v>
      </c>
      <c r="C6355" s="1" t="s">
        <v>49</v>
      </c>
      <c r="D6355" s="1" t="s">
        <v>144</v>
      </c>
      <c r="E6355" s="1" t="s">
        <v>21</v>
      </c>
      <c r="F6355">
        <v>5551</v>
      </c>
      <c r="G6355">
        <v>7</v>
      </c>
      <c r="H6355">
        <f t="shared" si="99"/>
        <v>38857</v>
      </c>
      <c r="I6355">
        <v>608.47</v>
      </c>
      <c r="J6355" s="1" t="s">
        <v>1097</v>
      </c>
    </row>
    <row r="6356" spans="1:10" x14ac:dyDescent="0.45">
      <c r="A6356" s="1" t="s">
        <v>6749</v>
      </c>
      <c r="B6356" s="2">
        <v>44858</v>
      </c>
      <c r="C6356" s="1" t="s">
        <v>15</v>
      </c>
      <c r="D6356" s="1" t="s">
        <v>242</v>
      </c>
      <c r="E6356" s="1" t="s">
        <v>17</v>
      </c>
      <c r="F6356">
        <v>1382</v>
      </c>
      <c r="G6356">
        <v>1</v>
      </c>
      <c r="H6356">
        <f t="shared" si="99"/>
        <v>1382</v>
      </c>
      <c r="I6356">
        <v>94.76</v>
      </c>
      <c r="J6356" s="1" t="s">
        <v>326</v>
      </c>
    </row>
    <row r="6357" spans="1:10" x14ac:dyDescent="0.45">
      <c r="A6357" s="1" t="s">
        <v>6750</v>
      </c>
      <c r="B6357" s="2">
        <v>44588</v>
      </c>
      <c r="C6357" s="1" t="s">
        <v>10</v>
      </c>
      <c r="D6357" s="1" t="s">
        <v>46</v>
      </c>
      <c r="E6357" s="1" t="s">
        <v>17</v>
      </c>
      <c r="F6357">
        <v>2954</v>
      </c>
      <c r="G6357">
        <v>7</v>
      </c>
      <c r="H6357">
        <f t="shared" si="99"/>
        <v>20678</v>
      </c>
      <c r="I6357">
        <v>293.33</v>
      </c>
      <c r="J6357" s="1" t="s">
        <v>558</v>
      </c>
    </row>
    <row r="6358" spans="1:10" x14ac:dyDescent="0.45">
      <c r="A6358" s="1" t="s">
        <v>6751</v>
      </c>
      <c r="B6358" s="2">
        <v>45442</v>
      </c>
      <c r="C6358" s="1" t="s">
        <v>27</v>
      </c>
      <c r="D6358" s="1" t="s">
        <v>78</v>
      </c>
      <c r="E6358" s="1" t="s">
        <v>12</v>
      </c>
      <c r="F6358">
        <v>176</v>
      </c>
      <c r="G6358">
        <v>8</v>
      </c>
      <c r="H6358">
        <f t="shared" si="99"/>
        <v>1408</v>
      </c>
      <c r="I6358">
        <v>12.83</v>
      </c>
      <c r="J6358" s="1" t="s">
        <v>318</v>
      </c>
    </row>
    <row r="6359" spans="1:10" x14ac:dyDescent="0.45">
      <c r="A6359" s="1" t="s">
        <v>6752</v>
      </c>
      <c r="B6359" s="2">
        <v>44766</v>
      </c>
      <c r="C6359" s="1" t="s">
        <v>49</v>
      </c>
      <c r="D6359" s="1" t="s">
        <v>144</v>
      </c>
      <c r="E6359" s="1" t="s">
        <v>21</v>
      </c>
      <c r="F6359">
        <v>4710</v>
      </c>
      <c r="G6359">
        <v>10</v>
      </c>
      <c r="H6359">
        <f t="shared" si="99"/>
        <v>47100</v>
      </c>
      <c r="I6359">
        <v>401.68</v>
      </c>
      <c r="J6359" s="1" t="s">
        <v>221</v>
      </c>
    </row>
    <row r="6360" spans="1:10" x14ac:dyDescent="0.45">
      <c r="A6360" s="1" t="s">
        <v>6753</v>
      </c>
      <c r="B6360" s="2">
        <v>45355</v>
      </c>
      <c r="C6360" s="1" t="s">
        <v>49</v>
      </c>
      <c r="D6360" s="1" t="s">
        <v>28</v>
      </c>
      <c r="E6360" s="1" t="s">
        <v>17</v>
      </c>
      <c r="F6360">
        <v>666</v>
      </c>
      <c r="G6360">
        <v>2</v>
      </c>
      <c r="H6360">
        <f t="shared" si="99"/>
        <v>1332</v>
      </c>
      <c r="I6360">
        <v>49.04</v>
      </c>
      <c r="J6360" s="1" t="s">
        <v>184</v>
      </c>
    </row>
    <row r="6361" spans="1:10" x14ac:dyDescent="0.45">
      <c r="A6361" s="1" t="s">
        <v>6754</v>
      </c>
      <c r="B6361" s="2">
        <v>44795</v>
      </c>
      <c r="C6361" s="1" t="s">
        <v>49</v>
      </c>
      <c r="D6361" s="1" t="s">
        <v>20</v>
      </c>
      <c r="E6361" s="1" t="s">
        <v>21</v>
      </c>
      <c r="F6361">
        <v>4563</v>
      </c>
      <c r="G6361">
        <v>9</v>
      </c>
      <c r="H6361">
        <f t="shared" si="99"/>
        <v>41067</v>
      </c>
      <c r="I6361">
        <v>581.01</v>
      </c>
      <c r="J6361" s="1" t="s">
        <v>879</v>
      </c>
    </row>
    <row r="6362" spans="1:10" x14ac:dyDescent="0.45">
      <c r="A6362" s="1" t="s">
        <v>6755</v>
      </c>
      <c r="B6362" s="2">
        <v>44883</v>
      </c>
      <c r="C6362" s="1" t="s">
        <v>15</v>
      </c>
      <c r="D6362" s="1" t="s">
        <v>52</v>
      </c>
      <c r="E6362" s="1" t="s">
        <v>12</v>
      </c>
      <c r="F6362">
        <v>560</v>
      </c>
      <c r="G6362">
        <v>7</v>
      </c>
      <c r="H6362">
        <f t="shared" si="99"/>
        <v>3920</v>
      </c>
      <c r="I6362">
        <v>78.06</v>
      </c>
      <c r="J6362" s="1" t="s">
        <v>322</v>
      </c>
    </row>
    <row r="6363" spans="1:10" x14ac:dyDescent="0.45">
      <c r="A6363" s="1" t="s">
        <v>6756</v>
      </c>
      <c r="B6363" s="2">
        <v>44940</v>
      </c>
      <c r="C6363" s="1" t="s">
        <v>49</v>
      </c>
      <c r="D6363" s="1" t="s">
        <v>55</v>
      </c>
      <c r="E6363" s="1" t="s">
        <v>21</v>
      </c>
      <c r="F6363">
        <v>1666</v>
      </c>
      <c r="G6363">
        <v>2</v>
      </c>
      <c r="H6363">
        <f t="shared" si="99"/>
        <v>3332</v>
      </c>
      <c r="I6363">
        <v>366.38</v>
      </c>
      <c r="J6363" s="1" t="s">
        <v>454</v>
      </c>
    </row>
    <row r="6364" spans="1:10" x14ac:dyDescent="0.45">
      <c r="A6364" s="1" t="s">
        <v>6757</v>
      </c>
      <c r="B6364" s="2">
        <v>44701</v>
      </c>
      <c r="C6364" s="1" t="s">
        <v>15</v>
      </c>
      <c r="D6364" s="1" t="s">
        <v>20</v>
      </c>
      <c r="E6364" s="1" t="s">
        <v>21</v>
      </c>
      <c r="F6364">
        <v>6080</v>
      </c>
      <c r="G6364">
        <v>10</v>
      </c>
      <c r="H6364">
        <f t="shared" si="99"/>
        <v>60800</v>
      </c>
      <c r="I6364">
        <v>1054.6400000000001</v>
      </c>
      <c r="J6364" s="1" t="s">
        <v>271</v>
      </c>
    </row>
    <row r="6365" spans="1:10" x14ac:dyDescent="0.45">
      <c r="A6365" s="1" t="s">
        <v>6758</v>
      </c>
      <c r="B6365" s="2">
        <v>44904</v>
      </c>
      <c r="C6365" s="1" t="s">
        <v>10</v>
      </c>
      <c r="D6365" s="1" t="s">
        <v>89</v>
      </c>
      <c r="E6365" s="1" t="s">
        <v>17</v>
      </c>
      <c r="F6365">
        <v>7872</v>
      </c>
      <c r="G6365">
        <v>8</v>
      </c>
      <c r="H6365">
        <f t="shared" si="99"/>
        <v>62976</v>
      </c>
      <c r="I6365">
        <v>1693.46</v>
      </c>
      <c r="J6365" s="1" t="s">
        <v>180</v>
      </c>
    </row>
    <row r="6366" spans="1:10" x14ac:dyDescent="0.45">
      <c r="A6366" s="1" t="s">
        <v>6759</v>
      </c>
      <c r="B6366" s="2">
        <v>45400</v>
      </c>
      <c r="C6366" s="1" t="s">
        <v>27</v>
      </c>
      <c r="D6366" s="1" t="s">
        <v>11</v>
      </c>
      <c r="E6366" s="1" t="s">
        <v>12</v>
      </c>
      <c r="F6366">
        <v>74</v>
      </c>
      <c r="G6366">
        <v>1</v>
      </c>
      <c r="H6366">
        <f t="shared" si="99"/>
        <v>74</v>
      </c>
      <c r="I6366">
        <v>4.3899999999999997</v>
      </c>
      <c r="J6366" s="1" t="s">
        <v>751</v>
      </c>
    </row>
    <row r="6367" spans="1:10" x14ac:dyDescent="0.45">
      <c r="A6367" s="1" t="s">
        <v>6760</v>
      </c>
      <c r="B6367" s="2">
        <v>45185</v>
      </c>
      <c r="C6367" s="1" t="s">
        <v>27</v>
      </c>
      <c r="D6367" s="1" t="s">
        <v>67</v>
      </c>
      <c r="E6367" s="1" t="s">
        <v>12</v>
      </c>
      <c r="F6367">
        <v>300</v>
      </c>
      <c r="G6367">
        <v>10</v>
      </c>
      <c r="H6367">
        <f t="shared" si="99"/>
        <v>3000</v>
      </c>
      <c r="I6367">
        <v>21.85</v>
      </c>
      <c r="J6367" s="1" t="s">
        <v>13</v>
      </c>
    </row>
    <row r="6368" spans="1:10" x14ac:dyDescent="0.45">
      <c r="A6368" s="1" t="s">
        <v>6761</v>
      </c>
      <c r="B6368" s="2">
        <v>45315</v>
      </c>
      <c r="C6368" s="1" t="s">
        <v>27</v>
      </c>
      <c r="D6368" s="1" t="s">
        <v>113</v>
      </c>
      <c r="E6368" s="1" t="s">
        <v>17</v>
      </c>
      <c r="F6368">
        <v>1021</v>
      </c>
      <c r="G6368">
        <v>1</v>
      </c>
      <c r="H6368">
        <f t="shared" si="99"/>
        <v>1021</v>
      </c>
      <c r="I6368">
        <v>121.86</v>
      </c>
      <c r="J6368" s="1" t="s">
        <v>475</v>
      </c>
    </row>
    <row r="6369" spans="1:10" x14ac:dyDescent="0.45">
      <c r="A6369" s="1" t="s">
        <v>6762</v>
      </c>
      <c r="B6369" s="2">
        <v>45034</v>
      </c>
      <c r="C6369" s="1" t="s">
        <v>15</v>
      </c>
      <c r="D6369" s="1" t="s">
        <v>20</v>
      </c>
      <c r="E6369" s="1" t="s">
        <v>21</v>
      </c>
      <c r="F6369">
        <v>2416</v>
      </c>
      <c r="G6369">
        <v>8</v>
      </c>
      <c r="H6369">
        <f t="shared" si="99"/>
        <v>19328</v>
      </c>
      <c r="I6369">
        <v>507.44</v>
      </c>
      <c r="J6369" s="1" t="s">
        <v>716</v>
      </c>
    </row>
    <row r="6370" spans="1:10" x14ac:dyDescent="0.45">
      <c r="A6370" s="1" t="s">
        <v>6763</v>
      </c>
      <c r="B6370" s="2">
        <v>44582</v>
      </c>
      <c r="C6370" s="1" t="s">
        <v>10</v>
      </c>
      <c r="D6370" s="1" t="s">
        <v>144</v>
      </c>
      <c r="E6370" s="1" t="s">
        <v>21</v>
      </c>
      <c r="F6370">
        <v>2496</v>
      </c>
      <c r="G6370">
        <v>6</v>
      </c>
      <c r="H6370">
        <f t="shared" si="99"/>
        <v>14976</v>
      </c>
      <c r="I6370">
        <v>576.64</v>
      </c>
      <c r="J6370" s="1" t="s">
        <v>180</v>
      </c>
    </row>
    <row r="6371" spans="1:10" x14ac:dyDescent="0.45">
      <c r="A6371" s="1" t="s">
        <v>6764</v>
      </c>
      <c r="B6371" s="2">
        <v>44860</v>
      </c>
      <c r="C6371" s="1" t="s">
        <v>15</v>
      </c>
      <c r="D6371" s="1" t="s">
        <v>20</v>
      </c>
      <c r="E6371" s="1" t="s">
        <v>21</v>
      </c>
      <c r="F6371">
        <v>6125</v>
      </c>
      <c r="G6371">
        <v>7</v>
      </c>
      <c r="H6371">
        <f t="shared" si="99"/>
        <v>42875</v>
      </c>
      <c r="I6371">
        <v>365.54</v>
      </c>
      <c r="J6371" s="1" t="s">
        <v>305</v>
      </c>
    </row>
    <row r="6372" spans="1:10" x14ac:dyDescent="0.45">
      <c r="A6372" s="1" t="s">
        <v>6765</v>
      </c>
      <c r="B6372" s="2">
        <v>45104</v>
      </c>
      <c r="C6372" s="1" t="s">
        <v>10</v>
      </c>
      <c r="D6372" s="1" t="s">
        <v>78</v>
      </c>
      <c r="E6372" s="1" t="s">
        <v>12</v>
      </c>
      <c r="F6372">
        <v>249</v>
      </c>
      <c r="G6372">
        <v>3</v>
      </c>
      <c r="H6372">
        <f t="shared" si="99"/>
        <v>747</v>
      </c>
      <c r="I6372">
        <v>26.11</v>
      </c>
      <c r="J6372" s="1" t="s">
        <v>372</v>
      </c>
    </row>
    <row r="6373" spans="1:10" x14ac:dyDescent="0.45">
      <c r="A6373" s="1" t="s">
        <v>6766</v>
      </c>
      <c r="B6373" s="2">
        <v>44851</v>
      </c>
      <c r="C6373" s="1" t="s">
        <v>15</v>
      </c>
      <c r="D6373" s="1" t="s">
        <v>78</v>
      </c>
      <c r="E6373" s="1" t="s">
        <v>12</v>
      </c>
      <c r="F6373">
        <v>440</v>
      </c>
      <c r="G6373">
        <v>10</v>
      </c>
      <c r="H6373">
        <f t="shared" si="99"/>
        <v>4400</v>
      </c>
      <c r="I6373">
        <v>27.03</v>
      </c>
      <c r="J6373" s="1" t="s">
        <v>666</v>
      </c>
    </row>
    <row r="6374" spans="1:10" x14ac:dyDescent="0.45">
      <c r="A6374" s="1" t="s">
        <v>6767</v>
      </c>
      <c r="B6374" s="2">
        <v>44965</v>
      </c>
      <c r="C6374" s="1" t="s">
        <v>15</v>
      </c>
      <c r="D6374" s="1" t="s">
        <v>16</v>
      </c>
      <c r="E6374" s="1" t="s">
        <v>17</v>
      </c>
      <c r="F6374">
        <v>6945</v>
      </c>
      <c r="G6374">
        <v>5</v>
      </c>
      <c r="H6374">
        <f t="shared" si="99"/>
        <v>34725</v>
      </c>
      <c r="I6374">
        <v>1412.41</v>
      </c>
      <c r="J6374" s="1" t="s">
        <v>680</v>
      </c>
    </row>
    <row r="6375" spans="1:10" x14ac:dyDescent="0.45">
      <c r="A6375" s="1" t="s">
        <v>6768</v>
      </c>
      <c r="B6375" s="2">
        <v>45247</v>
      </c>
      <c r="C6375" s="1" t="s">
        <v>49</v>
      </c>
      <c r="D6375" s="1" t="s">
        <v>78</v>
      </c>
      <c r="E6375" s="1" t="s">
        <v>12</v>
      </c>
      <c r="F6375">
        <v>120</v>
      </c>
      <c r="G6375">
        <v>10</v>
      </c>
      <c r="H6375">
        <f t="shared" si="99"/>
        <v>1200</v>
      </c>
      <c r="I6375">
        <v>8.17</v>
      </c>
      <c r="J6375" s="1" t="s">
        <v>619</v>
      </c>
    </row>
    <row r="6376" spans="1:10" x14ac:dyDescent="0.45">
      <c r="A6376" s="1" t="s">
        <v>6769</v>
      </c>
      <c r="B6376" s="2">
        <v>45439</v>
      </c>
      <c r="C6376" s="1" t="s">
        <v>27</v>
      </c>
      <c r="D6376" s="1" t="s">
        <v>16</v>
      </c>
      <c r="E6376" s="1" t="s">
        <v>17</v>
      </c>
      <c r="F6376">
        <v>4432</v>
      </c>
      <c r="G6376">
        <v>8</v>
      </c>
      <c r="H6376">
        <f t="shared" si="99"/>
        <v>35456</v>
      </c>
      <c r="I6376">
        <v>896.06</v>
      </c>
      <c r="J6376" s="1" t="s">
        <v>563</v>
      </c>
    </row>
    <row r="6377" spans="1:10" x14ac:dyDescent="0.45">
      <c r="A6377" s="1" t="s">
        <v>6770</v>
      </c>
      <c r="B6377" s="2">
        <v>44907</v>
      </c>
      <c r="C6377" s="1" t="s">
        <v>27</v>
      </c>
      <c r="D6377" s="1" t="s">
        <v>106</v>
      </c>
      <c r="E6377" s="1" t="s">
        <v>21</v>
      </c>
      <c r="F6377">
        <v>1810</v>
      </c>
      <c r="G6377">
        <v>5</v>
      </c>
      <c r="H6377">
        <f t="shared" si="99"/>
        <v>9050</v>
      </c>
      <c r="I6377">
        <v>278.98</v>
      </c>
      <c r="J6377" s="1" t="s">
        <v>300</v>
      </c>
    </row>
    <row r="6378" spans="1:10" x14ac:dyDescent="0.45">
      <c r="A6378" s="1" t="s">
        <v>6771</v>
      </c>
      <c r="B6378" s="2">
        <v>44834</v>
      </c>
      <c r="C6378" s="1" t="s">
        <v>10</v>
      </c>
      <c r="D6378" s="1" t="s">
        <v>33</v>
      </c>
      <c r="E6378" s="1" t="s">
        <v>21</v>
      </c>
      <c r="F6378">
        <v>645</v>
      </c>
      <c r="G6378">
        <v>1</v>
      </c>
      <c r="H6378">
        <f t="shared" si="99"/>
        <v>645</v>
      </c>
      <c r="I6378">
        <v>86.2</v>
      </c>
      <c r="J6378" s="1" t="s">
        <v>328</v>
      </c>
    </row>
    <row r="6379" spans="1:10" x14ac:dyDescent="0.45">
      <c r="A6379" s="1" t="s">
        <v>6772</v>
      </c>
      <c r="B6379" s="2">
        <v>44637</v>
      </c>
      <c r="C6379" s="1" t="s">
        <v>27</v>
      </c>
      <c r="D6379" s="1" t="s">
        <v>113</v>
      </c>
      <c r="E6379" s="1" t="s">
        <v>17</v>
      </c>
      <c r="F6379">
        <v>6228</v>
      </c>
      <c r="G6379">
        <v>9</v>
      </c>
      <c r="H6379">
        <f t="shared" si="99"/>
        <v>56052</v>
      </c>
      <c r="I6379">
        <v>966.79</v>
      </c>
      <c r="J6379" s="1" t="s">
        <v>426</v>
      </c>
    </row>
    <row r="6380" spans="1:10" x14ac:dyDescent="0.45">
      <c r="A6380" s="1" t="s">
        <v>6773</v>
      </c>
      <c r="B6380" s="2">
        <v>45392</v>
      </c>
      <c r="C6380" s="1" t="s">
        <v>27</v>
      </c>
      <c r="D6380" s="1" t="s">
        <v>41</v>
      </c>
      <c r="E6380" s="1" t="s">
        <v>12</v>
      </c>
      <c r="F6380">
        <v>280</v>
      </c>
      <c r="G6380">
        <v>4</v>
      </c>
      <c r="H6380">
        <f t="shared" si="99"/>
        <v>1120</v>
      </c>
      <c r="I6380">
        <v>26.55</v>
      </c>
      <c r="J6380" s="1" t="s">
        <v>372</v>
      </c>
    </row>
    <row r="6381" spans="1:10" x14ac:dyDescent="0.45">
      <c r="A6381" s="1" t="s">
        <v>6774</v>
      </c>
      <c r="B6381" s="2">
        <v>44604</v>
      </c>
      <c r="C6381" s="1" t="s">
        <v>49</v>
      </c>
      <c r="D6381" s="1" t="s">
        <v>33</v>
      </c>
      <c r="E6381" s="1" t="s">
        <v>21</v>
      </c>
      <c r="F6381">
        <v>7452</v>
      </c>
      <c r="G6381">
        <v>9</v>
      </c>
      <c r="H6381">
        <f t="shared" si="99"/>
        <v>67068</v>
      </c>
      <c r="I6381">
        <v>929.27</v>
      </c>
      <c r="J6381" s="1" t="s">
        <v>1004</v>
      </c>
    </row>
    <row r="6382" spans="1:10" x14ac:dyDescent="0.45">
      <c r="A6382" s="1" t="s">
        <v>6775</v>
      </c>
      <c r="B6382" s="2">
        <v>45040</v>
      </c>
      <c r="C6382" s="1" t="s">
        <v>27</v>
      </c>
      <c r="D6382" s="1" t="s">
        <v>62</v>
      </c>
      <c r="E6382" s="1" t="s">
        <v>21</v>
      </c>
      <c r="F6382">
        <v>8940</v>
      </c>
      <c r="G6382">
        <v>10</v>
      </c>
      <c r="H6382">
        <f t="shared" si="99"/>
        <v>89400</v>
      </c>
      <c r="I6382">
        <v>1023.71</v>
      </c>
      <c r="J6382" s="1" t="s">
        <v>114</v>
      </c>
    </row>
    <row r="6383" spans="1:10" x14ac:dyDescent="0.45">
      <c r="A6383" s="1" t="s">
        <v>6776</v>
      </c>
      <c r="B6383" s="2">
        <v>44743</v>
      </c>
      <c r="C6383" s="1" t="s">
        <v>15</v>
      </c>
      <c r="D6383" s="1" t="s">
        <v>46</v>
      </c>
      <c r="E6383" s="1" t="s">
        <v>17</v>
      </c>
      <c r="F6383">
        <v>10200</v>
      </c>
      <c r="G6383">
        <v>10</v>
      </c>
      <c r="H6383">
        <f t="shared" si="99"/>
        <v>102000</v>
      </c>
      <c r="I6383">
        <v>1840.63</v>
      </c>
      <c r="J6383" s="1" t="s">
        <v>150</v>
      </c>
    </row>
    <row r="6384" spans="1:10" x14ac:dyDescent="0.45">
      <c r="A6384" s="1" t="s">
        <v>6777</v>
      </c>
      <c r="B6384" s="2">
        <v>45172</v>
      </c>
      <c r="C6384" s="1" t="s">
        <v>10</v>
      </c>
      <c r="D6384" s="1" t="s">
        <v>46</v>
      </c>
      <c r="E6384" s="1" t="s">
        <v>17</v>
      </c>
      <c r="F6384">
        <v>1140</v>
      </c>
      <c r="G6384">
        <v>5</v>
      </c>
      <c r="H6384">
        <f t="shared" si="99"/>
        <v>5700</v>
      </c>
      <c r="I6384">
        <v>73.91</v>
      </c>
      <c r="J6384" s="1" t="s">
        <v>764</v>
      </c>
    </row>
    <row r="6385" spans="1:10" x14ac:dyDescent="0.45">
      <c r="A6385" s="1" t="s">
        <v>6778</v>
      </c>
      <c r="B6385" s="2">
        <v>45274</v>
      </c>
      <c r="C6385" s="1" t="s">
        <v>49</v>
      </c>
      <c r="D6385" s="1" t="s">
        <v>113</v>
      </c>
      <c r="E6385" s="1" t="s">
        <v>17</v>
      </c>
      <c r="F6385">
        <v>3000</v>
      </c>
      <c r="G6385">
        <v>3</v>
      </c>
      <c r="H6385">
        <f t="shared" si="99"/>
        <v>9000</v>
      </c>
      <c r="I6385">
        <v>523.47</v>
      </c>
      <c r="J6385" s="1" t="s">
        <v>868</v>
      </c>
    </row>
    <row r="6386" spans="1:10" x14ac:dyDescent="0.45">
      <c r="A6386" s="1" t="s">
        <v>6779</v>
      </c>
      <c r="B6386" s="2">
        <v>44941</v>
      </c>
      <c r="C6386" s="1" t="s">
        <v>10</v>
      </c>
      <c r="D6386" s="1" t="s">
        <v>52</v>
      </c>
      <c r="E6386" s="1" t="s">
        <v>12</v>
      </c>
      <c r="F6386">
        <v>340</v>
      </c>
      <c r="G6386">
        <v>4</v>
      </c>
      <c r="H6386">
        <f t="shared" si="99"/>
        <v>1360</v>
      </c>
      <c r="I6386">
        <v>25.27</v>
      </c>
      <c r="J6386" s="1" t="s">
        <v>56</v>
      </c>
    </row>
    <row r="6387" spans="1:10" x14ac:dyDescent="0.45">
      <c r="A6387" s="1" t="s">
        <v>6780</v>
      </c>
      <c r="B6387" s="2">
        <v>44983</v>
      </c>
      <c r="C6387" s="1" t="s">
        <v>10</v>
      </c>
      <c r="D6387" s="1" t="s">
        <v>144</v>
      </c>
      <c r="E6387" s="1" t="s">
        <v>21</v>
      </c>
      <c r="F6387">
        <v>6948</v>
      </c>
      <c r="G6387">
        <v>9</v>
      </c>
      <c r="H6387">
        <f t="shared" si="99"/>
        <v>62532</v>
      </c>
      <c r="I6387">
        <v>585.03</v>
      </c>
      <c r="J6387" s="1" t="s">
        <v>728</v>
      </c>
    </row>
    <row r="6388" spans="1:10" x14ac:dyDescent="0.45">
      <c r="A6388" s="1" t="s">
        <v>6781</v>
      </c>
      <c r="B6388" s="2">
        <v>44748</v>
      </c>
      <c r="C6388" s="1" t="s">
        <v>49</v>
      </c>
      <c r="D6388" s="1" t="s">
        <v>78</v>
      </c>
      <c r="E6388" s="1" t="s">
        <v>12</v>
      </c>
      <c r="F6388">
        <v>166</v>
      </c>
      <c r="G6388">
        <v>2</v>
      </c>
      <c r="H6388">
        <f t="shared" si="99"/>
        <v>332</v>
      </c>
      <c r="I6388">
        <v>33.380000000000003</v>
      </c>
      <c r="J6388" s="1" t="s">
        <v>175</v>
      </c>
    </row>
    <row r="6389" spans="1:10" x14ac:dyDescent="0.45">
      <c r="A6389" s="1" t="s">
        <v>6782</v>
      </c>
      <c r="B6389" s="2">
        <v>44774</v>
      </c>
      <c r="C6389" s="1" t="s">
        <v>15</v>
      </c>
      <c r="D6389" s="1" t="s">
        <v>28</v>
      </c>
      <c r="E6389" s="1" t="s">
        <v>17</v>
      </c>
      <c r="F6389">
        <v>2278</v>
      </c>
      <c r="G6389">
        <v>2</v>
      </c>
      <c r="H6389">
        <f t="shared" si="99"/>
        <v>4556</v>
      </c>
      <c r="I6389">
        <v>421.86</v>
      </c>
      <c r="J6389" s="1" t="s">
        <v>859</v>
      </c>
    </row>
    <row r="6390" spans="1:10" x14ac:dyDescent="0.45">
      <c r="A6390" s="1" t="s">
        <v>6783</v>
      </c>
      <c r="B6390" s="2">
        <v>45221</v>
      </c>
      <c r="C6390" s="1" t="s">
        <v>27</v>
      </c>
      <c r="D6390" s="1" t="s">
        <v>38</v>
      </c>
      <c r="E6390" s="1" t="s">
        <v>17</v>
      </c>
      <c r="F6390">
        <v>213</v>
      </c>
      <c r="G6390">
        <v>1</v>
      </c>
      <c r="H6390">
        <f t="shared" si="99"/>
        <v>213</v>
      </c>
      <c r="I6390">
        <v>24.25</v>
      </c>
      <c r="J6390" s="1" t="s">
        <v>223</v>
      </c>
    </row>
    <row r="6391" spans="1:10" x14ac:dyDescent="0.45">
      <c r="A6391" s="1" t="s">
        <v>6784</v>
      </c>
      <c r="B6391" s="2">
        <v>44941</v>
      </c>
      <c r="C6391" s="1" t="s">
        <v>10</v>
      </c>
      <c r="D6391" s="1" t="s">
        <v>24</v>
      </c>
      <c r="E6391" s="1" t="s">
        <v>12</v>
      </c>
      <c r="F6391">
        <v>170</v>
      </c>
      <c r="G6391">
        <v>2</v>
      </c>
      <c r="H6391">
        <f t="shared" si="99"/>
        <v>340</v>
      </c>
      <c r="I6391">
        <v>29.91</v>
      </c>
      <c r="J6391" s="1" t="s">
        <v>341</v>
      </c>
    </row>
    <row r="6392" spans="1:10" x14ac:dyDescent="0.45">
      <c r="A6392" s="1" t="s">
        <v>6785</v>
      </c>
      <c r="B6392" s="2">
        <v>45115</v>
      </c>
      <c r="C6392" s="1" t="s">
        <v>10</v>
      </c>
      <c r="D6392" s="1" t="s">
        <v>78</v>
      </c>
      <c r="E6392" s="1" t="s">
        <v>12</v>
      </c>
      <c r="F6392">
        <v>420</v>
      </c>
      <c r="G6392">
        <v>5</v>
      </c>
      <c r="H6392">
        <f t="shared" si="99"/>
        <v>2100</v>
      </c>
      <c r="I6392">
        <v>72.53</v>
      </c>
      <c r="J6392" s="1" t="s">
        <v>785</v>
      </c>
    </row>
    <row r="6393" spans="1:10" x14ac:dyDescent="0.45">
      <c r="A6393" s="1" t="s">
        <v>6786</v>
      </c>
      <c r="B6393" s="2">
        <v>44708</v>
      </c>
      <c r="C6393" s="1" t="s">
        <v>15</v>
      </c>
      <c r="D6393" s="1" t="s">
        <v>62</v>
      </c>
      <c r="E6393" s="1" t="s">
        <v>21</v>
      </c>
      <c r="F6393">
        <v>936</v>
      </c>
      <c r="G6393">
        <v>6</v>
      </c>
      <c r="H6393">
        <f t="shared" si="99"/>
        <v>5616</v>
      </c>
      <c r="I6393">
        <v>113.54</v>
      </c>
      <c r="J6393" s="1" t="s">
        <v>827</v>
      </c>
    </row>
    <row r="6394" spans="1:10" x14ac:dyDescent="0.45">
      <c r="A6394" s="1" t="s">
        <v>6787</v>
      </c>
      <c r="B6394" s="2">
        <v>44983</v>
      </c>
      <c r="C6394" s="1" t="s">
        <v>27</v>
      </c>
      <c r="D6394" s="1" t="s">
        <v>33</v>
      </c>
      <c r="E6394" s="1" t="s">
        <v>21</v>
      </c>
      <c r="F6394">
        <v>1227</v>
      </c>
      <c r="G6394">
        <v>3</v>
      </c>
      <c r="H6394">
        <f t="shared" si="99"/>
        <v>3681</v>
      </c>
      <c r="I6394">
        <v>250.47</v>
      </c>
      <c r="J6394" s="1" t="s">
        <v>302</v>
      </c>
    </row>
    <row r="6395" spans="1:10" x14ac:dyDescent="0.45">
      <c r="A6395" s="1" t="s">
        <v>6788</v>
      </c>
      <c r="B6395" s="2">
        <v>45408</v>
      </c>
      <c r="C6395" s="1" t="s">
        <v>15</v>
      </c>
      <c r="D6395" s="1" t="s">
        <v>89</v>
      </c>
      <c r="E6395" s="1" t="s">
        <v>17</v>
      </c>
      <c r="F6395">
        <v>868</v>
      </c>
      <c r="G6395">
        <v>2</v>
      </c>
      <c r="H6395">
        <f t="shared" si="99"/>
        <v>1736</v>
      </c>
      <c r="I6395">
        <v>194.95</v>
      </c>
      <c r="J6395" s="1" t="s">
        <v>691</v>
      </c>
    </row>
    <row r="6396" spans="1:10" x14ac:dyDescent="0.45">
      <c r="A6396" s="1" t="s">
        <v>6789</v>
      </c>
      <c r="B6396" s="2">
        <v>45077</v>
      </c>
      <c r="C6396" s="1" t="s">
        <v>15</v>
      </c>
      <c r="D6396" s="1" t="s">
        <v>24</v>
      </c>
      <c r="E6396" s="1" t="s">
        <v>12</v>
      </c>
      <c r="F6396">
        <v>34</v>
      </c>
      <c r="G6396">
        <v>1</v>
      </c>
      <c r="H6396">
        <f t="shared" si="99"/>
        <v>34</v>
      </c>
      <c r="I6396">
        <v>5.04</v>
      </c>
      <c r="J6396" s="1" t="s">
        <v>309</v>
      </c>
    </row>
    <row r="6397" spans="1:10" x14ac:dyDescent="0.45">
      <c r="A6397" s="1" t="s">
        <v>6790</v>
      </c>
      <c r="B6397" s="2">
        <v>44605</v>
      </c>
      <c r="C6397" s="1" t="s">
        <v>10</v>
      </c>
      <c r="D6397" s="1" t="s">
        <v>78</v>
      </c>
      <c r="E6397" s="1" t="s">
        <v>12</v>
      </c>
      <c r="F6397">
        <v>235</v>
      </c>
      <c r="G6397">
        <v>5</v>
      </c>
      <c r="H6397">
        <f t="shared" si="99"/>
        <v>1175</v>
      </c>
      <c r="I6397">
        <v>40.659999999999997</v>
      </c>
      <c r="J6397" s="1" t="s">
        <v>598</v>
      </c>
    </row>
    <row r="6398" spans="1:10" x14ac:dyDescent="0.45">
      <c r="A6398" s="1" t="s">
        <v>6791</v>
      </c>
      <c r="B6398" s="2">
        <v>44685</v>
      </c>
      <c r="C6398" s="1" t="s">
        <v>10</v>
      </c>
      <c r="D6398" s="1" t="s">
        <v>55</v>
      </c>
      <c r="E6398" s="1" t="s">
        <v>21</v>
      </c>
      <c r="F6398">
        <v>6820</v>
      </c>
      <c r="G6398">
        <v>10</v>
      </c>
      <c r="H6398">
        <f t="shared" si="99"/>
        <v>68200</v>
      </c>
      <c r="I6398">
        <v>1041.49</v>
      </c>
      <c r="J6398" s="1" t="s">
        <v>247</v>
      </c>
    </row>
    <row r="6399" spans="1:10" x14ac:dyDescent="0.45">
      <c r="A6399" s="1" t="s">
        <v>6792</v>
      </c>
      <c r="B6399" s="2">
        <v>44614</v>
      </c>
      <c r="C6399" s="1" t="s">
        <v>15</v>
      </c>
      <c r="D6399" s="1" t="s">
        <v>78</v>
      </c>
      <c r="E6399" s="1" t="s">
        <v>12</v>
      </c>
      <c r="F6399">
        <v>10</v>
      </c>
      <c r="G6399">
        <v>1</v>
      </c>
      <c r="H6399">
        <f t="shared" si="99"/>
        <v>10</v>
      </c>
      <c r="I6399">
        <v>1.02</v>
      </c>
      <c r="J6399" s="1" t="s">
        <v>454</v>
      </c>
    </row>
    <row r="6400" spans="1:10" x14ac:dyDescent="0.45">
      <c r="A6400" s="1" t="s">
        <v>6793</v>
      </c>
      <c r="B6400" s="2">
        <v>45248</v>
      </c>
      <c r="C6400" s="1" t="s">
        <v>49</v>
      </c>
      <c r="D6400" s="1" t="s">
        <v>62</v>
      </c>
      <c r="E6400" s="1" t="s">
        <v>21</v>
      </c>
      <c r="F6400">
        <v>4464</v>
      </c>
      <c r="G6400">
        <v>8</v>
      </c>
      <c r="H6400">
        <f t="shared" si="99"/>
        <v>35712</v>
      </c>
      <c r="I6400">
        <v>432.51</v>
      </c>
      <c r="J6400" s="1" t="s">
        <v>72</v>
      </c>
    </row>
    <row r="6401" spans="1:10" x14ac:dyDescent="0.45">
      <c r="A6401" s="1" t="s">
        <v>6794</v>
      </c>
      <c r="B6401" s="2">
        <v>44737</v>
      </c>
      <c r="C6401" s="1" t="s">
        <v>10</v>
      </c>
      <c r="D6401" s="1" t="s">
        <v>89</v>
      </c>
      <c r="E6401" s="1" t="s">
        <v>17</v>
      </c>
      <c r="F6401">
        <v>1520</v>
      </c>
      <c r="G6401">
        <v>8</v>
      </c>
      <c r="H6401">
        <f t="shared" si="99"/>
        <v>12160</v>
      </c>
      <c r="I6401">
        <v>83.33</v>
      </c>
      <c r="J6401" s="1" t="s">
        <v>289</v>
      </c>
    </row>
    <row r="6402" spans="1:10" x14ac:dyDescent="0.45">
      <c r="A6402" s="1" t="s">
        <v>6795</v>
      </c>
      <c r="B6402" s="2">
        <v>45120</v>
      </c>
      <c r="C6402" s="1" t="s">
        <v>15</v>
      </c>
      <c r="D6402" s="1" t="s">
        <v>106</v>
      </c>
      <c r="E6402" s="1" t="s">
        <v>21</v>
      </c>
      <c r="F6402">
        <v>414</v>
      </c>
      <c r="G6402">
        <v>2</v>
      </c>
      <c r="H6402">
        <f t="shared" ref="H6402:H6465" si="100">F6402*G6402</f>
        <v>828</v>
      </c>
      <c r="I6402">
        <v>79.55</v>
      </c>
      <c r="J6402" s="1" t="s">
        <v>273</v>
      </c>
    </row>
    <row r="6403" spans="1:10" x14ac:dyDescent="0.45">
      <c r="A6403" s="1" t="s">
        <v>6796</v>
      </c>
      <c r="B6403" s="2">
        <v>44987</v>
      </c>
      <c r="C6403" s="1" t="s">
        <v>10</v>
      </c>
      <c r="D6403" s="1" t="s">
        <v>144</v>
      </c>
      <c r="E6403" s="1" t="s">
        <v>21</v>
      </c>
      <c r="F6403">
        <v>661</v>
      </c>
      <c r="G6403">
        <v>1</v>
      </c>
      <c r="H6403">
        <f t="shared" si="100"/>
        <v>661</v>
      </c>
      <c r="I6403">
        <v>60.18</v>
      </c>
      <c r="J6403" s="1" t="s">
        <v>90</v>
      </c>
    </row>
    <row r="6404" spans="1:10" x14ac:dyDescent="0.45">
      <c r="A6404" s="1" t="s">
        <v>6797</v>
      </c>
      <c r="B6404" s="2">
        <v>45187</v>
      </c>
      <c r="C6404" s="1" t="s">
        <v>27</v>
      </c>
      <c r="D6404" s="1" t="s">
        <v>46</v>
      </c>
      <c r="E6404" s="1" t="s">
        <v>17</v>
      </c>
      <c r="F6404">
        <v>5761</v>
      </c>
      <c r="G6404">
        <v>7</v>
      </c>
      <c r="H6404">
        <f t="shared" si="100"/>
        <v>40327</v>
      </c>
      <c r="I6404">
        <v>1249.5</v>
      </c>
      <c r="J6404" s="1" t="s">
        <v>836</v>
      </c>
    </row>
    <row r="6405" spans="1:10" x14ac:dyDescent="0.45">
      <c r="A6405" s="1" t="s">
        <v>6798</v>
      </c>
      <c r="B6405" s="2">
        <v>44566</v>
      </c>
      <c r="C6405" s="1" t="s">
        <v>49</v>
      </c>
      <c r="D6405" s="1" t="s">
        <v>113</v>
      </c>
      <c r="E6405" s="1" t="s">
        <v>17</v>
      </c>
      <c r="F6405">
        <v>6136</v>
      </c>
      <c r="G6405">
        <v>8</v>
      </c>
      <c r="H6405">
        <f t="shared" si="100"/>
        <v>49088</v>
      </c>
      <c r="I6405">
        <v>1041.99</v>
      </c>
      <c r="J6405" s="1" t="s">
        <v>124</v>
      </c>
    </row>
    <row r="6406" spans="1:10" x14ac:dyDescent="0.45">
      <c r="A6406" s="1" t="s">
        <v>6799</v>
      </c>
      <c r="B6406" s="2">
        <v>45235</v>
      </c>
      <c r="C6406" s="1" t="s">
        <v>10</v>
      </c>
      <c r="D6406" s="1" t="s">
        <v>67</v>
      </c>
      <c r="E6406" s="1" t="s">
        <v>12</v>
      </c>
      <c r="F6406">
        <v>672</v>
      </c>
      <c r="G6406">
        <v>8</v>
      </c>
      <c r="H6406">
        <f t="shared" si="100"/>
        <v>5376</v>
      </c>
      <c r="I6406">
        <v>54.95</v>
      </c>
      <c r="J6406" s="1" t="s">
        <v>250</v>
      </c>
    </row>
    <row r="6407" spans="1:10" x14ac:dyDescent="0.45">
      <c r="A6407" s="1" t="s">
        <v>6800</v>
      </c>
      <c r="B6407" s="2">
        <v>45304</v>
      </c>
      <c r="C6407" s="1" t="s">
        <v>49</v>
      </c>
      <c r="D6407" s="1" t="s">
        <v>33</v>
      </c>
      <c r="E6407" s="1" t="s">
        <v>21</v>
      </c>
      <c r="F6407">
        <v>266</v>
      </c>
      <c r="G6407">
        <v>1</v>
      </c>
      <c r="H6407">
        <f t="shared" si="100"/>
        <v>266</v>
      </c>
      <c r="I6407">
        <v>41.51</v>
      </c>
      <c r="J6407" s="1" t="s">
        <v>130</v>
      </c>
    </row>
    <row r="6408" spans="1:10" x14ac:dyDescent="0.45">
      <c r="A6408" s="1" t="s">
        <v>6801</v>
      </c>
      <c r="B6408" s="2">
        <v>44938</v>
      </c>
      <c r="C6408" s="1" t="s">
        <v>27</v>
      </c>
      <c r="D6408" s="1" t="s">
        <v>89</v>
      </c>
      <c r="E6408" s="1" t="s">
        <v>17</v>
      </c>
      <c r="F6408">
        <v>6714</v>
      </c>
      <c r="G6408">
        <v>6</v>
      </c>
      <c r="H6408">
        <f t="shared" si="100"/>
        <v>40284</v>
      </c>
      <c r="I6408">
        <v>1621.15</v>
      </c>
      <c r="J6408" s="1" t="s">
        <v>540</v>
      </c>
    </row>
    <row r="6409" spans="1:10" x14ac:dyDescent="0.45">
      <c r="A6409" s="1" t="s">
        <v>6802</v>
      </c>
      <c r="B6409" s="2">
        <v>44911</v>
      </c>
      <c r="C6409" s="1" t="s">
        <v>10</v>
      </c>
      <c r="D6409" s="1" t="s">
        <v>41</v>
      </c>
      <c r="E6409" s="1" t="s">
        <v>12</v>
      </c>
      <c r="F6409">
        <v>582</v>
      </c>
      <c r="G6409">
        <v>6</v>
      </c>
      <c r="H6409">
        <f t="shared" si="100"/>
        <v>3492</v>
      </c>
      <c r="I6409">
        <v>30.6</v>
      </c>
      <c r="J6409" s="1" t="s">
        <v>1399</v>
      </c>
    </row>
    <row r="6410" spans="1:10" x14ac:dyDescent="0.45">
      <c r="A6410" s="1" t="s">
        <v>6803</v>
      </c>
      <c r="B6410" s="2">
        <v>45385</v>
      </c>
      <c r="C6410" s="1" t="s">
        <v>15</v>
      </c>
      <c r="D6410" s="1" t="s">
        <v>106</v>
      </c>
      <c r="E6410" s="1" t="s">
        <v>21</v>
      </c>
      <c r="F6410">
        <v>1332</v>
      </c>
      <c r="G6410">
        <v>6</v>
      </c>
      <c r="H6410">
        <f t="shared" si="100"/>
        <v>7992</v>
      </c>
      <c r="I6410">
        <v>294.26</v>
      </c>
      <c r="J6410" s="1" t="s">
        <v>346</v>
      </c>
    </row>
    <row r="6411" spans="1:10" x14ac:dyDescent="0.45">
      <c r="A6411" s="1" t="s">
        <v>6804</v>
      </c>
      <c r="B6411" s="2">
        <v>45066</v>
      </c>
      <c r="C6411" s="1" t="s">
        <v>10</v>
      </c>
      <c r="D6411" s="1" t="s">
        <v>33</v>
      </c>
      <c r="E6411" s="1" t="s">
        <v>21</v>
      </c>
      <c r="F6411">
        <v>237</v>
      </c>
      <c r="G6411">
        <v>1</v>
      </c>
      <c r="H6411">
        <f t="shared" si="100"/>
        <v>237</v>
      </c>
      <c r="I6411">
        <v>58.07</v>
      </c>
      <c r="J6411" s="1" t="s">
        <v>74</v>
      </c>
    </row>
    <row r="6412" spans="1:10" x14ac:dyDescent="0.45">
      <c r="A6412" s="1" t="s">
        <v>6805</v>
      </c>
      <c r="B6412" s="2">
        <v>44587</v>
      </c>
      <c r="C6412" s="1" t="s">
        <v>15</v>
      </c>
      <c r="D6412" s="1" t="s">
        <v>28</v>
      </c>
      <c r="E6412" s="1" t="s">
        <v>17</v>
      </c>
      <c r="F6412">
        <v>3912</v>
      </c>
      <c r="G6412">
        <v>8</v>
      </c>
      <c r="H6412">
        <f t="shared" si="100"/>
        <v>31296</v>
      </c>
      <c r="I6412">
        <v>903.38</v>
      </c>
      <c r="J6412" s="1" t="s">
        <v>1146</v>
      </c>
    </row>
    <row r="6413" spans="1:10" x14ac:dyDescent="0.45">
      <c r="A6413" s="1" t="s">
        <v>6806</v>
      </c>
      <c r="B6413" s="2">
        <v>45268</v>
      </c>
      <c r="C6413" s="1" t="s">
        <v>49</v>
      </c>
      <c r="D6413" s="1" t="s">
        <v>11</v>
      </c>
      <c r="E6413" s="1" t="s">
        <v>12</v>
      </c>
      <c r="F6413">
        <v>1180</v>
      </c>
      <c r="G6413">
        <v>10</v>
      </c>
      <c r="H6413">
        <f t="shared" si="100"/>
        <v>11800</v>
      </c>
      <c r="I6413">
        <v>209.19</v>
      </c>
      <c r="J6413" s="1" t="s">
        <v>168</v>
      </c>
    </row>
    <row r="6414" spans="1:10" x14ac:dyDescent="0.45">
      <c r="A6414" s="1" t="s">
        <v>6807</v>
      </c>
      <c r="B6414" s="2">
        <v>45391</v>
      </c>
      <c r="C6414" s="1" t="s">
        <v>15</v>
      </c>
      <c r="D6414" s="1" t="s">
        <v>28</v>
      </c>
      <c r="E6414" s="1" t="s">
        <v>17</v>
      </c>
      <c r="F6414">
        <v>3550</v>
      </c>
      <c r="G6414">
        <v>10</v>
      </c>
      <c r="H6414">
        <f t="shared" si="100"/>
        <v>35500</v>
      </c>
      <c r="I6414">
        <v>723.63</v>
      </c>
      <c r="J6414" s="1" t="s">
        <v>375</v>
      </c>
    </row>
    <row r="6415" spans="1:10" x14ac:dyDescent="0.45">
      <c r="A6415" s="1" t="s">
        <v>6808</v>
      </c>
      <c r="B6415" s="2">
        <v>44968</v>
      </c>
      <c r="C6415" s="1" t="s">
        <v>27</v>
      </c>
      <c r="D6415" s="1" t="s">
        <v>11</v>
      </c>
      <c r="E6415" s="1" t="s">
        <v>12</v>
      </c>
      <c r="F6415">
        <v>88</v>
      </c>
      <c r="G6415">
        <v>8</v>
      </c>
      <c r="H6415">
        <f t="shared" si="100"/>
        <v>704</v>
      </c>
      <c r="I6415">
        <v>17.71</v>
      </c>
      <c r="J6415" s="1" t="s">
        <v>50</v>
      </c>
    </row>
    <row r="6416" spans="1:10" x14ac:dyDescent="0.45">
      <c r="A6416" s="1" t="s">
        <v>6809</v>
      </c>
      <c r="B6416" s="2">
        <v>45129</v>
      </c>
      <c r="C6416" s="1" t="s">
        <v>27</v>
      </c>
      <c r="D6416" s="1" t="s">
        <v>20</v>
      </c>
      <c r="E6416" s="1" t="s">
        <v>21</v>
      </c>
      <c r="F6416">
        <v>868</v>
      </c>
      <c r="G6416">
        <v>2</v>
      </c>
      <c r="H6416">
        <f t="shared" si="100"/>
        <v>1736</v>
      </c>
      <c r="I6416">
        <v>93.53</v>
      </c>
      <c r="J6416" s="1" t="s">
        <v>197</v>
      </c>
    </row>
    <row r="6417" spans="1:10" x14ac:dyDescent="0.45">
      <c r="A6417" s="1" t="s">
        <v>6810</v>
      </c>
      <c r="B6417" s="2">
        <v>44870</v>
      </c>
      <c r="C6417" s="1" t="s">
        <v>27</v>
      </c>
      <c r="D6417" s="1" t="s">
        <v>16</v>
      </c>
      <c r="E6417" s="1" t="s">
        <v>17</v>
      </c>
      <c r="F6417">
        <v>2310</v>
      </c>
      <c r="G6417">
        <v>10</v>
      </c>
      <c r="H6417">
        <f t="shared" si="100"/>
        <v>23100</v>
      </c>
      <c r="I6417">
        <v>549.09</v>
      </c>
      <c r="J6417" s="1" t="s">
        <v>827</v>
      </c>
    </row>
    <row r="6418" spans="1:10" x14ac:dyDescent="0.45">
      <c r="A6418" s="1" t="s">
        <v>6811</v>
      </c>
      <c r="B6418" s="2">
        <v>44707</v>
      </c>
      <c r="C6418" s="1" t="s">
        <v>49</v>
      </c>
      <c r="D6418" s="1" t="s">
        <v>11</v>
      </c>
      <c r="E6418" s="1" t="s">
        <v>12</v>
      </c>
      <c r="F6418">
        <v>164</v>
      </c>
      <c r="G6418">
        <v>2</v>
      </c>
      <c r="H6418">
        <f t="shared" si="100"/>
        <v>328</v>
      </c>
      <c r="I6418">
        <v>38.94</v>
      </c>
      <c r="J6418" s="1" t="s">
        <v>748</v>
      </c>
    </row>
    <row r="6419" spans="1:10" x14ac:dyDescent="0.45">
      <c r="A6419" s="1" t="s">
        <v>6812</v>
      </c>
      <c r="B6419" s="2">
        <v>45314</v>
      </c>
      <c r="C6419" s="1" t="s">
        <v>15</v>
      </c>
      <c r="D6419" s="1" t="s">
        <v>55</v>
      </c>
      <c r="E6419" s="1" t="s">
        <v>21</v>
      </c>
      <c r="F6419">
        <v>2478</v>
      </c>
      <c r="G6419">
        <v>7</v>
      </c>
      <c r="H6419">
        <f t="shared" si="100"/>
        <v>17346</v>
      </c>
      <c r="I6419">
        <v>494.48</v>
      </c>
      <c r="J6419" s="1" t="s">
        <v>1093</v>
      </c>
    </row>
    <row r="6420" spans="1:10" x14ac:dyDescent="0.45">
      <c r="A6420" s="1" t="s">
        <v>6813</v>
      </c>
      <c r="B6420" s="2">
        <v>44775</v>
      </c>
      <c r="C6420" s="1" t="s">
        <v>10</v>
      </c>
      <c r="D6420" s="1" t="s">
        <v>33</v>
      </c>
      <c r="E6420" s="1" t="s">
        <v>21</v>
      </c>
      <c r="F6420">
        <v>3122</v>
      </c>
      <c r="G6420">
        <v>7</v>
      </c>
      <c r="H6420">
        <f t="shared" si="100"/>
        <v>21854</v>
      </c>
      <c r="I6420">
        <v>711.52</v>
      </c>
      <c r="J6420" s="1" t="s">
        <v>545</v>
      </c>
    </row>
    <row r="6421" spans="1:10" x14ac:dyDescent="0.45">
      <c r="A6421" s="1" t="s">
        <v>6814</v>
      </c>
      <c r="B6421" s="2">
        <v>44701</v>
      </c>
      <c r="C6421" s="1" t="s">
        <v>27</v>
      </c>
      <c r="D6421" s="1" t="s">
        <v>67</v>
      </c>
      <c r="E6421" s="1" t="s">
        <v>12</v>
      </c>
      <c r="F6421">
        <v>1160</v>
      </c>
      <c r="G6421">
        <v>10</v>
      </c>
      <c r="H6421">
        <f t="shared" si="100"/>
        <v>11600</v>
      </c>
      <c r="I6421">
        <v>150.97</v>
      </c>
      <c r="J6421" s="1" t="s">
        <v>666</v>
      </c>
    </row>
    <row r="6422" spans="1:10" x14ac:dyDescent="0.45">
      <c r="A6422" s="1" t="s">
        <v>6815</v>
      </c>
      <c r="B6422" s="2">
        <v>44603</v>
      </c>
      <c r="C6422" s="1" t="s">
        <v>10</v>
      </c>
      <c r="D6422" s="1" t="s">
        <v>78</v>
      </c>
      <c r="E6422" s="1" t="s">
        <v>12</v>
      </c>
      <c r="F6422">
        <v>135</v>
      </c>
      <c r="G6422">
        <v>9</v>
      </c>
      <c r="H6422">
        <f t="shared" si="100"/>
        <v>1215</v>
      </c>
      <c r="I6422">
        <v>10.74</v>
      </c>
      <c r="J6422" s="1" t="s">
        <v>836</v>
      </c>
    </row>
    <row r="6423" spans="1:10" x14ac:dyDescent="0.45">
      <c r="A6423" s="1" t="s">
        <v>6816</v>
      </c>
      <c r="B6423" s="2">
        <v>44770</v>
      </c>
      <c r="C6423" s="1" t="s">
        <v>49</v>
      </c>
      <c r="D6423" s="1" t="s">
        <v>62</v>
      </c>
      <c r="E6423" s="1" t="s">
        <v>21</v>
      </c>
      <c r="F6423">
        <v>6840</v>
      </c>
      <c r="G6423">
        <v>10</v>
      </c>
      <c r="H6423">
        <f t="shared" si="100"/>
        <v>68400</v>
      </c>
      <c r="I6423">
        <v>1453.5</v>
      </c>
      <c r="J6423" s="1" t="s">
        <v>1366</v>
      </c>
    </row>
    <row r="6424" spans="1:10" x14ac:dyDescent="0.45">
      <c r="A6424" s="1" t="s">
        <v>6817</v>
      </c>
      <c r="B6424" s="2">
        <v>45177</v>
      </c>
      <c r="C6424" s="1" t="s">
        <v>15</v>
      </c>
      <c r="D6424" s="1" t="s">
        <v>33</v>
      </c>
      <c r="E6424" s="1" t="s">
        <v>21</v>
      </c>
      <c r="F6424">
        <v>3360</v>
      </c>
      <c r="G6424">
        <v>8</v>
      </c>
      <c r="H6424">
        <f t="shared" si="100"/>
        <v>26880</v>
      </c>
      <c r="I6424">
        <v>752.55</v>
      </c>
      <c r="J6424" s="1" t="s">
        <v>230</v>
      </c>
    </row>
    <row r="6425" spans="1:10" x14ac:dyDescent="0.45">
      <c r="A6425" s="1" t="s">
        <v>6818</v>
      </c>
      <c r="B6425" s="2">
        <v>44847</v>
      </c>
      <c r="C6425" s="1" t="s">
        <v>49</v>
      </c>
      <c r="D6425" s="1" t="s">
        <v>41</v>
      </c>
      <c r="E6425" s="1" t="s">
        <v>12</v>
      </c>
      <c r="F6425">
        <v>304</v>
      </c>
      <c r="G6425">
        <v>4</v>
      </c>
      <c r="H6425">
        <f t="shared" si="100"/>
        <v>1216</v>
      </c>
      <c r="I6425">
        <v>30.09</v>
      </c>
      <c r="J6425" s="1" t="s">
        <v>1165</v>
      </c>
    </row>
    <row r="6426" spans="1:10" x14ac:dyDescent="0.45">
      <c r="A6426" s="1" t="s">
        <v>6819</v>
      </c>
      <c r="B6426" s="2">
        <v>44740</v>
      </c>
      <c r="C6426" s="1" t="s">
        <v>49</v>
      </c>
      <c r="D6426" s="1" t="s">
        <v>38</v>
      </c>
      <c r="E6426" s="1" t="s">
        <v>17</v>
      </c>
      <c r="F6426">
        <v>4064</v>
      </c>
      <c r="G6426">
        <v>4</v>
      </c>
      <c r="H6426">
        <f t="shared" si="100"/>
        <v>16256</v>
      </c>
      <c r="I6426">
        <v>224.28</v>
      </c>
      <c r="J6426" s="1" t="s">
        <v>471</v>
      </c>
    </row>
    <row r="6427" spans="1:10" x14ac:dyDescent="0.45">
      <c r="A6427" s="1" t="s">
        <v>6820</v>
      </c>
      <c r="B6427" s="2">
        <v>45386</v>
      </c>
      <c r="C6427" s="1" t="s">
        <v>49</v>
      </c>
      <c r="D6427" s="1" t="s">
        <v>20</v>
      </c>
      <c r="E6427" s="1" t="s">
        <v>21</v>
      </c>
      <c r="F6427">
        <v>2920</v>
      </c>
      <c r="G6427">
        <v>5</v>
      </c>
      <c r="H6427">
        <f t="shared" si="100"/>
        <v>14600</v>
      </c>
      <c r="I6427">
        <v>460.01</v>
      </c>
      <c r="J6427" s="1" t="s">
        <v>469</v>
      </c>
    </row>
    <row r="6428" spans="1:10" x14ac:dyDescent="0.45">
      <c r="A6428" s="1" t="s">
        <v>6821</v>
      </c>
      <c r="B6428" s="2">
        <v>45431</v>
      </c>
      <c r="C6428" s="1" t="s">
        <v>10</v>
      </c>
      <c r="D6428" s="1" t="s">
        <v>41</v>
      </c>
      <c r="E6428" s="1" t="s">
        <v>12</v>
      </c>
      <c r="F6428">
        <v>288</v>
      </c>
      <c r="G6428">
        <v>4</v>
      </c>
      <c r="H6428">
        <f t="shared" si="100"/>
        <v>1152</v>
      </c>
      <c r="I6428">
        <v>50.18</v>
      </c>
      <c r="J6428" s="1" t="s">
        <v>1256</v>
      </c>
    </row>
    <row r="6429" spans="1:10" x14ac:dyDescent="0.45">
      <c r="A6429" s="1" t="s">
        <v>6822</v>
      </c>
      <c r="B6429" s="2">
        <v>44898</v>
      </c>
      <c r="C6429" s="1" t="s">
        <v>49</v>
      </c>
      <c r="D6429" s="1" t="s">
        <v>52</v>
      </c>
      <c r="E6429" s="1" t="s">
        <v>12</v>
      </c>
      <c r="F6429">
        <v>594</v>
      </c>
      <c r="G6429">
        <v>6</v>
      </c>
      <c r="H6429">
        <f t="shared" si="100"/>
        <v>3564</v>
      </c>
      <c r="I6429">
        <v>123.32</v>
      </c>
      <c r="J6429" s="1" t="s">
        <v>395</v>
      </c>
    </row>
    <row r="6430" spans="1:10" x14ac:dyDescent="0.45">
      <c r="A6430" s="1" t="s">
        <v>6823</v>
      </c>
      <c r="B6430" s="2">
        <v>44986</v>
      </c>
      <c r="C6430" s="1" t="s">
        <v>27</v>
      </c>
      <c r="D6430" s="1" t="s">
        <v>24</v>
      </c>
      <c r="E6430" s="1" t="s">
        <v>12</v>
      </c>
      <c r="F6430">
        <v>891</v>
      </c>
      <c r="G6430">
        <v>9</v>
      </c>
      <c r="H6430">
        <f t="shared" si="100"/>
        <v>8019</v>
      </c>
      <c r="I6430">
        <v>130.05000000000001</v>
      </c>
      <c r="J6430" s="1" t="s">
        <v>83</v>
      </c>
    </row>
    <row r="6431" spans="1:10" x14ac:dyDescent="0.45">
      <c r="A6431" s="1" t="s">
        <v>6824</v>
      </c>
      <c r="B6431" s="2">
        <v>45318</v>
      </c>
      <c r="C6431" s="1" t="s">
        <v>27</v>
      </c>
      <c r="D6431" s="1" t="s">
        <v>41</v>
      </c>
      <c r="E6431" s="1" t="s">
        <v>12</v>
      </c>
      <c r="F6431">
        <v>14</v>
      </c>
      <c r="G6431">
        <v>1</v>
      </c>
      <c r="H6431">
        <f t="shared" si="100"/>
        <v>14</v>
      </c>
      <c r="I6431">
        <v>1.43</v>
      </c>
      <c r="J6431" s="1" t="s">
        <v>318</v>
      </c>
    </row>
    <row r="6432" spans="1:10" x14ac:dyDescent="0.45">
      <c r="A6432" s="1" t="s">
        <v>6825</v>
      </c>
      <c r="B6432" s="2">
        <v>44841</v>
      </c>
      <c r="C6432" s="1" t="s">
        <v>49</v>
      </c>
      <c r="D6432" s="1" t="s">
        <v>106</v>
      </c>
      <c r="E6432" s="1" t="s">
        <v>21</v>
      </c>
      <c r="F6432">
        <v>573</v>
      </c>
      <c r="G6432">
        <v>1</v>
      </c>
      <c r="H6432">
        <f t="shared" si="100"/>
        <v>573</v>
      </c>
      <c r="I6432">
        <v>95.02</v>
      </c>
      <c r="J6432" s="1" t="s">
        <v>1144</v>
      </c>
    </row>
    <row r="6433" spans="1:10" x14ac:dyDescent="0.45">
      <c r="A6433" s="1" t="s">
        <v>6826</v>
      </c>
      <c r="B6433" s="2">
        <v>44851</v>
      </c>
      <c r="C6433" s="1" t="s">
        <v>10</v>
      </c>
      <c r="D6433" s="1" t="s">
        <v>62</v>
      </c>
      <c r="E6433" s="1" t="s">
        <v>21</v>
      </c>
      <c r="F6433">
        <v>374</v>
      </c>
      <c r="G6433">
        <v>2</v>
      </c>
      <c r="H6433">
        <f t="shared" si="100"/>
        <v>748</v>
      </c>
      <c r="I6433">
        <v>22.38</v>
      </c>
      <c r="J6433" s="1" t="s">
        <v>221</v>
      </c>
    </row>
    <row r="6434" spans="1:10" x14ac:dyDescent="0.45">
      <c r="A6434" s="1" t="s">
        <v>6827</v>
      </c>
      <c r="B6434" s="2">
        <v>45374</v>
      </c>
      <c r="C6434" s="1" t="s">
        <v>49</v>
      </c>
      <c r="D6434" s="1" t="s">
        <v>20</v>
      </c>
      <c r="E6434" s="1" t="s">
        <v>21</v>
      </c>
      <c r="F6434">
        <v>6408</v>
      </c>
      <c r="G6434">
        <v>9</v>
      </c>
      <c r="H6434">
        <f t="shared" si="100"/>
        <v>57672</v>
      </c>
      <c r="I6434">
        <v>379.66</v>
      </c>
      <c r="J6434" s="1" t="s">
        <v>666</v>
      </c>
    </row>
    <row r="6435" spans="1:10" x14ac:dyDescent="0.45">
      <c r="A6435" s="1" t="s">
        <v>6828</v>
      </c>
      <c r="B6435" s="2">
        <v>44925</v>
      </c>
      <c r="C6435" s="1" t="s">
        <v>10</v>
      </c>
      <c r="D6435" s="1" t="s">
        <v>24</v>
      </c>
      <c r="E6435" s="1" t="s">
        <v>12</v>
      </c>
      <c r="F6435">
        <v>462</v>
      </c>
      <c r="G6435">
        <v>6</v>
      </c>
      <c r="H6435">
        <f t="shared" si="100"/>
        <v>2772</v>
      </c>
      <c r="I6435">
        <v>85.55</v>
      </c>
      <c r="J6435" s="1" t="s">
        <v>879</v>
      </c>
    </row>
    <row r="6436" spans="1:10" x14ac:dyDescent="0.45">
      <c r="A6436" s="1" t="s">
        <v>6829</v>
      </c>
      <c r="B6436" s="2">
        <v>44621</v>
      </c>
      <c r="C6436" s="1" t="s">
        <v>27</v>
      </c>
      <c r="D6436" s="1" t="s">
        <v>33</v>
      </c>
      <c r="E6436" s="1" t="s">
        <v>21</v>
      </c>
      <c r="F6436">
        <v>6200</v>
      </c>
      <c r="G6436">
        <v>8</v>
      </c>
      <c r="H6436">
        <f t="shared" si="100"/>
        <v>49600</v>
      </c>
      <c r="I6436">
        <v>616.15</v>
      </c>
      <c r="J6436" s="1" t="s">
        <v>783</v>
      </c>
    </row>
    <row r="6437" spans="1:10" x14ac:dyDescent="0.45">
      <c r="A6437" s="1" t="s">
        <v>6830</v>
      </c>
      <c r="B6437" s="2">
        <v>45199</v>
      </c>
      <c r="C6437" s="1" t="s">
        <v>49</v>
      </c>
      <c r="D6437" s="1" t="s">
        <v>20</v>
      </c>
      <c r="E6437" s="1" t="s">
        <v>21</v>
      </c>
      <c r="F6437">
        <v>6258</v>
      </c>
      <c r="G6437">
        <v>7</v>
      </c>
      <c r="H6437">
        <f t="shared" si="100"/>
        <v>43806</v>
      </c>
      <c r="I6437">
        <v>412.98</v>
      </c>
      <c r="J6437" s="1" t="s">
        <v>1343</v>
      </c>
    </row>
    <row r="6438" spans="1:10" x14ac:dyDescent="0.45">
      <c r="A6438" s="1" t="s">
        <v>6831</v>
      </c>
      <c r="B6438" s="2">
        <v>44666</v>
      </c>
      <c r="C6438" s="1" t="s">
        <v>27</v>
      </c>
      <c r="D6438" s="1" t="s">
        <v>55</v>
      </c>
      <c r="E6438" s="1" t="s">
        <v>21</v>
      </c>
      <c r="F6438">
        <v>3710</v>
      </c>
      <c r="G6438">
        <v>5</v>
      </c>
      <c r="H6438">
        <f t="shared" si="100"/>
        <v>18550</v>
      </c>
      <c r="I6438">
        <v>577.72</v>
      </c>
      <c r="J6438" s="1" t="s">
        <v>528</v>
      </c>
    </row>
    <row r="6439" spans="1:10" x14ac:dyDescent="0.45">
      <c r="A6439" s="1" t="s">
        <v>6832</v>
      </c>
      <c r="B6439" s="2">
        <v>44756</v>
      </c>
      <c r="C6439" s="1" t="s">
        <v>15</v>
      </c>
      <c r="D6439" s="1" t="s">
        <v>55</v>
      </c>
      <c r="E6439" s="1" t="s">
        <v>21</v>
      </c>
      <c r="F6439">
        <v>1402</v>
      </c>
      <c r="G6439">
        <v>2</v>
      </c>
      <c r="H6439">
        <f t="shared" si="100"/>
        <v>2804</v>
      </c>
      <c r="I6439">
        <v>272.24</v>
      </c>
      <c r="J6439" s="1" t="s">
        <v>811</v>
      </c>
    </row>
    <row r="6440" spans="1:10" x14ac:dyDescent="0.45">
      <c r="A6440" s="1" t="s">
        <v>6833</v>
      </c>
      <c r="B6440" s="2">
        <v>45142</v>
      </c>
      <c r="C6440" s="1" t="s">
        <v>15</v>
      </c>
      <c r="D6440" s="1" t="s">
        <v>28</v>
      </c>
      <c r="E6440" s="1" t="s">
        <v>17</v>
      </c>
      <c r="F6440">
        <v>5276</v>
      </c>
      <c r="G6440">
        <v>4</v>
      </c>
      <c r="H6440">
        <f t="shared" si="100"/>
        <v>21104</v>
      </c>
      <c r="I6440">
        <v>935.91</v>
      </c>
      <c r="J6440" s="1" t="s">
        <v>525</v>
      </c>
    </row>
    <row r="6441" spans="1:10" x14ac:dyDescent="0.45">
      <c r="A6441" s="1" t="s">
        <v>6834</v>
      </c>
      <c r="B6441" s="2">
        <v>44909</v>
      </c>
      <c r="C6441" s="1" t="s">
        <v>15</v>
      </c>
      <c r="D6441" s="1" t="s">
        <v>38</v>
      </c>
      <c r="E6441" s="1" t="s">
        <v>17</v>
      </c>
      <c r="F6441">
        <v>4912</v>
      </c>
      <c r="G6441">
        <v>8</v>
      </c>
      <c r="H6441">
        <f t="shared" si="100"/>
        <v>39296</v>
      </c>
      <c r="I6441">
        <v>702.73</v>
      </c>
      <c r="J6441" s="1" t="s">
        <v>337</v>
      </c>
    </row>
    <row r="6442" spans="1:10" x14ac:dyDescent="0.45">
      <c r="A6442" s="1" t="s">
        <v>6835</v>
      </c>
      <c r="B6442" s="2">
        <v>44769</v>
      </c>
      <c r="C6442" s="1" t="s">
        <v>49</v>
      </c>
      <c r="D6442" s="1" t="s">
        <v>28</v>
      </c>
      <c r="E6442" s="1" t="s">
        <v>17</v>
      </c>
      <c r="F6442">
        <v>470</v>
      </c>
      <c r="G6442">
        <v>2</v>
      </c>
      <c r="H6442">
        <f t="shared" si="100"/>
        <v>940</v>
      </c>
      <c r="I6442">
        <v>62.02</v>
      </c>
      <c r="J6442" s="1" t="s">
        <v>60</v>
      </c>
    </row>
    <row r="6443" spans="1:10" x14ac:dyDescent="0.45">
      <c r="A6443" s="1" t="s">
        <v>6836</v>
      </c>
      <c r="B6443" s="2">
        <v>45190</v>
      </c>
      <c r="C6443" s="1" t="s">
        <v>49</v>
      </c>
      <c r="D6443" s="1" t="s">
        <v>28</v>
      </c>
      <c r="E6443" s="1" t="s">
        <v>17</v>
      </c>
      <c r="F6443">
        <v>3834</v>
      </c>
      <c r="G6443">
        <v>9</v>
      </c>
      <c r="H6443">
        <f t="shared" si="100"/>
        <v>34506</v>
      </c>
      <c r="I6443">
        <v>202.67</v>
      </c>
      <c r="J6443" s="1" t="s">
        <v>387</v>
      </c>
    </row>
    <row r="6444" spans="1:10" x14ac:dyDescent="0.45">
      <c r="A6444" s="1" t="s">
        <v>6837</v>
      </c>
      <c r="B6444" s="2">
        <v>44787</v>
      </c>
      <c r="C6444" s="1" t="s">
        <v>10</v>
      </c>
      <c r="D6444" s="1" t="s">
        <v>113</v>
      </c>
      <c r="E6444" s="1" t="s">
        <v>17</v>
      </c>
      <c r="F6444">
        <v>213</v>
      </c>
      <c r="G6444">
        <v>1</v>
      </c>
      <c r="H6444">
        <f t="shared" si="100"/>
        <v>213</v>
      </c>
      <c r="I6444">
        <v>15.52</v>
      </c>
      <c r="J6444" s="1" t="s">
        <v>42</v>
      </c>
    </row>
    <row r="6445" spans="1:10" x14ac:dyDescent="0.45">
      <c r="A6445" s="1" t="s">
        <v>6838</v>
      </c>
      <c r="B6445" s="2">
        <v>45263</v>
      </c>
      <c r="C6445" s="1" t="s">
        <v>10</v>
      </c>
      <c r="D6445" s="1" t="s">
        <v>67</v>
      </c>
      <c r="E6445" s="1" t="s">
        <v>12</v>
      </c>
      <c r="F6445">
        <v>66</v>
      </c>
      <c r="G6445">
        <v>1</v>
      </c>
      <c r="H6445">
        <f t="shared" si="100"/>
        <v>66</v>
      </c>
      <c r="I6445">
        <v>3.32</v>
      </c>
      <c r="J6445" s="1" t="s">
        <v>186</v>
      </c>
    </row>
    <row r="6446" spans="1:10" x14ac:dyDescent="0.45">
      <c r="A6446" s="1" t="s">
        <v>6839</v>
      </c>
      <c r="B6446" s="2">
        <v>44999</v>
      </c>
      <c r="C6446" s="1" t="s">
        <v>15</v>
      </c>
      <c r="D6446" s="1" t="s">
        <v>28</v>
      </c>
      <c r="E6446" s="1" t="s">
        <v>17</v>
      </c>
      <c r="F6446">
        <v>4046</v>
      </c>
      <c r="G6446">
        <v>7</v>
      </c>
      <c r="H6446">
        <f t="shared" si="100"/>
        <v>28322</v>
      </c>
      <c r="I6446">
        <v>751.05</v>
      </c>
      <c r="J6446" s="1" t="s">
        <v>1247</v>
      </c>
    </row>
    <row r="6447" spans="1:10" x14ac:dyDescent="0.45">
      <c r="A6447" s="1" t="s">
        <v>6840</v>
      </c>
      <c r="B6447" s="2">
        <v>44656</v>
      </c>
      <c r="C6447" s="1" t="s">
        <v>10</v>
      </c>
      <c r="D6447" s="1" t="s">
        <v>38</v>
      </c>
      <c r="E6447" s="1" t="s">
        <v>17</v>
      </c>
      <c r="F6447">
        <v>1590</v>
      </c>
      <c r="G6447">
        <v>6</v>
      </c>
      <c r="H6447">
        <f t="shared" si="100"/>
        <v>9540</v>
      </c>
      <c r="I6447">
        <v>289.08</v>
      </c>
      <c r="J6447" s="1" t="s">
        <v>441</v>
      </c>
    </row>
    <row r="6448" spans="1:10" x14ac:dyDescent="0.45">
      <c r="A6448" s="1" t="s">
        <v>6841</v>
      </c>
      <c r="B6448" s="2">
        <v>44589</v>
      </c>
      <c r="C6448" s="1" t="s">
        <v>49</v>
      </c>
      <c r="D6448" s="1" t="s">
        <v>78</v>
      </c>
      <c r="E6448" s="1" t="s">
        <v>12</v>
      </c>
      <c r="F6448">
        <v>130</v>
      </c>
      <c r="G6448">
        <v>10</v>
      </c>
      <c r="H6448">
        <f t="shared" si="100"/>
        <v>1300</v>
      </c>
      <c r="I6448">
        <v>20.74</v>
      </c>
      <c r="J6448" s="1" t="s">
        <v>372</v>
      </c>
    </row>
    <row r="6449" spans="1:10" x14ac:dyDescent="0.45">
      <c r="A6449" s="1" t="s">
        <v>6842</v>
      </c>
      <c r="B6449" s="2">
        <v>45110</v>
      </c>
      <c r="C6449" s="1" t="s">
        <v>10</v>
      </c>
      <c r="D6449" s="1" t="s">
        <v>16</v>
      </c>
      <c r="E6449" s="1" t="s">
        <v>17</v>
      </c>
      <c r="F6449">
        <v>6279</v>
      </c>
      <c r="G6449">
        <v>7</v>
      </c>
      <c r="H6449">
        <f t="shared" si="100"/>
        <v>43953</v>
      </c>
      <c r="I6449">
        <v>553.37</v>
      </c>
      <c r="J6449" s="1" t="s">
        <v>540</v>
      </c>
    </row>
    <row r="6450" spans="1:10" x14ac:dyDescent="0.45">
      <c r="A6450" s="1" t="s">
        <v>6843</v>
      </c>
      <c r="B6450" s="2">
        <v>44611</v>
      </c>
      <c r="C6450" s="1" t="s">
        <v>27</v>
      </c>
      <c r="D6450" s="1" t="s">
        <v>16</v>
      </c>
      <c r="E6450" s="1" t="s">
        <v>17</v>
      </c>
      <c r="F6450">
        <v>2930</v>
      </c>
      <c r="G6450">
        <v>5</v>
      </c>
      <c r="H6450">
        <f t="shared" si="100"/>
        <v>14650</v>
      </c>
      <c r="I6450">
        <v>275.39</v>
      </c>
      <c r="J6450" s="1" t="s">
        <v>309</v>
      </c>
    </row>
    <row r="6451" spans="1:10" x14ac:dyDescent="0.45">
      <c r="A6451" s="1" t="s">
        <v>6844</v>
      </c>
      <c r="B6451" s="2">
        <v>44613</v>
      </c>
      <c r="C6451" s="1" t="s">
        <v>27</v>
      </c>
      <c r="D6451" s="1" t="s">
        <v>144</v>
      </c>
      <c r="E6451" s="1" t="s">
        <v>21</v>
      </c>
      <c r="F6451">
        <v>6850</v>
      </c>
      <c r="G6451">
        <v>10</v>
      </c>
      <c r="H6451">
        <f t="shared" si="100"/>
        <v>68500</v>
      </c>
      <c r="I6451">
        <v>1302.72</v>
      </c>
      <c r="J6451" s="1" t="s">
        <v>1247</v>
      </c>
    </row>
    <row r="6452" spans="1:10" x14ac:dyDescent="0.45">
      <c r="A6452" s="1" t="s">
        <v>6845</v>
      </c>
      <c r="B6452" s="2">
        <v>44879</v>
      </c>
      <c r="C6452" s="1" t="s">
        <v>10</v>
      </c>
      <c r="D6452" s="1" t="s">
        <v>144</v>
      </c>
      <c r="E6452" s="1" t="s">
        <v>21</v>
      </c>
      <c r="F6452">
        <v>1765</v>
      </c>
      <c r="G6452">
        <v>5</v>
      </c>
      <c r="H6452">
        <f t="shared" si="100"/>
        <v>8825</v>
      </c>
      <c r="I6452">
        <v>126.46</v>
      </c>
      <c r="J6452" s="1" t="s">
        <v>1551</v>
      </c>
    </row>
    <row r="6453" spans="1:10" x14ac:dyDescent="0.45">
      <c r="A6453" s="1" t="s">
        <v>6846</v>
      </c>
      <c r="B6453" s="2">
        <v>44738</v>
      </c>
      <c r="C6453" s="1" t="s">
        <v>15</v>
      </c>
      <c r="D6453" s="1" t="s">
        <v>16</v>
      </c>
      <c r="E6453" s="1" t="s">
        <v>17</v>
      </c>
      <c r="F6453">
        <v>1071</v>
      </c>
      <c r="G6453">
        <v>7</v>
      </c>
      <c r="H6453">
        <f t="shared" si="100"/>
        <v>7497</v>
      </c>
      <c r="I6453">
        <v>101.05</v>
      </c>
      <c r="J6453" s="1" t="s">
        <v>150</v>
      </c>
    </row>
    <row r="6454" spans="1:10" x14ac:dyDescent="0.45">
      <c r="A6454" s="1" t="s">
        <v>6847</v>
      </c>
      <c r="B6454" s="2">
        <v>45018</v>
      </c>
      <c r="C6454" s="1" t="s">
        <v>49</v>
      </c>
      <c r="D6454" s="1" t="s">
        <v>41</v>
      </c>
      <c r="E6454" s="1" t="s">
        <v>12</v>
      </c>
      <c r="F6454">
        <v>990</v>
      </c>
      <c r="G6454">
        <v>9</v>
      </c>
      <c r="H6454">
        <f t="shared" si="100"/>
        <v>8910</v>
      </c>
      <c r="I6454">
        <v>91.51</v>
      </c>
      <c r="J6454" s="1" t="s">
        <v>402</v>
      </c>
    </row>
    <row r="6455" spans="1:10" x14ac:dyDescent="0.45">
      <c r="A6455" s="1" t="s">
        <v>6848</v>
      </c>
      <c r="B6455" s="2">
        <v>44717</v>
      </c>
      <c r="C6455" s="1" t="s">
        <v>27</v>
      </c>
      <c r="D6455" s="1" t="s">
        <v>67</v>
      </c>
      <c r="E6455" s="1" t="s">
        <v>12</v>
      </c>
      <c r="F6455">
        <v>66</v>
      </c>
      <c r="G6455">
        <v>1</v>
      </c>
      <c r="H6455">
        <f t="shared" si="100"/>
        <v>66</v>
      </c>
      <c r="I6455">
        <v>10.54</v>
      </c>
      <c r="J6455" s="1" t="s">
        <v>1602</v>
      </c>
    </row>
    <row r="6456" spans="1:10" x14ac:dyDescent="0.45">
      <c r="A6456" s="1" t="s">
        <v>6849</v>
      </c>
      <c r="B6456" s="2">
        <v>45248</v>
      </c>
      <c r="C6456" s="1" t="s">
        <v>27</v>
      </c>
      <c r="D6456" s="1" t="s">
        <v>242</v>
      </c>
      <c r="E6456" s="1" t="s">
        <v>17</v>
      </c>
      <c r="F6456">
        <v>4432</v>
      </c>
      <c r="G6456">
        <v>4</v>
      </c>
      <c r="H6456">
        <f t="shared" si="100"/>
        <v>17728</v>
      </c>
      <c r="I6456">
        <v>572.04999999999995</v>
      </c>
      <c r="J6456" s="1" t="s">
        <v>662</v>
      </c>
    </row>
    <row r="6457" spans="1:10" x14ac:dyDescent="0.45">
      <c r="A6457" s="1" t="s">
        <v>6850</v>
      </c>
      <c r="B6457" s="2">
        <v>45332</v>
      </c>
      <c r="C6457" s="1" t="s">
        <v>10</v>
      </c>
      <c r="D6457" s="1" t="s">
        <v>28</v>
      </c>
      <c r="E6457" s="1" t="s">
        <v>17</v>
      </c>
      <c r="F6457">
        <v>1491</v>
      </c>
      <c r="G6457">
        <v>7</v>
      </c>
      <c r="H6457">
        <f t="shared" si="100"/>
        <v>10437</v>
      </c>
      <c r="I6457">
        <v>235.48</v>
      </c>
      <c r="J6457" s="1" t="s">
        <v>436</v>
      </c>
    </row>
    <row r="6458" spans="1:10" x14ac:dyDescent="0.45">
      <c r="A6458" s="1" t="s">
        <v>6851</v>
      </c>
      <c r="B6458" s="2">
        <v>44747</v>
      </c>
      <c r="C6458" s="1" t="s">
        <v>10</v>
      </c>
      <c r="D6458" s="1" t="s">
        <v>144</v>
      </c>
      <c r="E6458" s="1" t="s">
        <v>21</v>
      </c>
      <c r="F6458">
        <v>4487</v>
      </c>
      <c r="G6458">
        <v>7</v>
      </c>
      <c r="H6458">
        <f t="shared" si="100"/>
        <v>31409</v>
      </c>
      <c r="I6458">
        <v>768.48</v>
      </c>
      <c r="J6458" s="1" t="s">
        <v>1050</v>
      </c>
    </row>
    <row r="6459" spans="1:10" x14ac:dyDescent="0.45">
      <c r="A6459" s="1" t="s">
        <v>6852</v>
      </c>
      <c r="B6459" s="2">
        <v>44842</v>
      </c>
      <c r="C6459" s="1" t="s">
        <v>49</v>
      </c>
      <c r="D6459" s="1" t="s">
        <v>52</v>
      </c>
      <c r="E6459" s="1" t="s">
        <v>12</v>
      </c>
      <c r="F6459">
        <v>200</v>
      </c>
      <c r="G6459">
        <v>10</v>
      </c>
      <c r="H6459">
        <f t="shared" si="100"/>
        <v>2000</v>
      </c>
      <c r="I6459">
        <v>17.21</v>
      </c>
      <c r="J6459" s="1" t="s">
        <v>691</v>
      </c>
    </row>
    <row r="6460" spans="1:10" x14ac:dyDescent="0.45">
      <c r="A6460" s="1" t="s">
        <v>6853</v>
      </c>
      <c r="B6460" s="2">
        <v>44747</v>
      </c>
      <c r="C6460" s="1" t="s">
        <v>10</v>
      </c>
      <c r="D6460" s="1" t="s">
        <v>78</v>
      </c>
      <c r="E6460" s="1" t="s">
        <v>12</v>
      </c>
      <c r="F6460">
        <v>763</v>
      </c>
      <c r="G6460">
        <v>7</v>
      </c>
      <c r="H6460">
        <f t="shared" si="100"/>
        <v>5341</v>
      </c>
      <c r="I6460">
        <v>184.5</v>
      </c>
      <c r="J6460" s="1" t="s">
        <v>459</v>
      </c>
    </row>
    <row r="6461" spans="1:10" x14ac:dyDescent="0.45">
      <c r="A6461" s="1" t="s">
        <v>6854</v>
      </c>
      <c r="B6461" s="2">
        <v>44933</v>
      </c>
      <c r="C6461" s="1" t="s">
        <v>49</v>
      </c>
      <c r="D6461" s="1" t="s">
        <v>106</v>
      </c>
      <c r="E6461" s="1" t="s">
        <v>21</v>
      </c>
      <c r="F6461">
        <v>280</v>
      </c>
      <c r="G6461">
        <v>2</v>
      </c>
      <c r="H6461">
        <f t="shared" si="100"/>
        <v>560</v>
      </c>
      <c r="I6461">
        <v>44.91</v>
      </c>
      <c r="J6461" s="1" t="s">
        <v>76</v>
      </c>
    </row>
    <row r="6462" spans="1:10" x14ac:dyDescent="0.45">
      <c r="A6462" s="1" t="s">
        <v>6855</v>
      </c>
      <c r="B6462" s="2">
        <v>44842</v>
      </c>
      <c r="C6462" s="1" t="s">
        <v>49</v>
      </c>
      <c r="D6462" s="1" t="s">
        <v>33</v>
      </c>
      <c r="E6462" s="1" t="s">
        <v>21</v>
      </c>
      <c r="F6462">
        <v>696</v>
      </c>
      <c r="G6462">
        <v>1</v>
      </c>
      <c r="H6462">
        <f t="shared" si="100"/>
        <v>696</v>
      </c>
      <c r="I6462">
        <v>57.63</v>
      </c>
      <c r="J6462" s="1" t="s">
        <v>358</v>
      </c>
    </row>
    <row r="6463" spans="1:10" x14ac:dyDescent="0.45">
      <c r="A6463" s="1" t="s">
        <v>6856</v>
      </c>
      <c r="B6463" s="2">
        <v>45249</v>
      </c>
      <c r="C6463" s="1" t="s">
        <v>27</v>
      </c>
      <c r="D6463" s="1" t="s">
        <v>24</v>
      </c>
      <c r="E6463" s="1" t="s">
        <v>12</v>
      </c>
      <c r="F6463">
        <v>65</v>
      </c>
      <c r="G6463">
        <v>5</v>
      </c>
      <c r="H6463">
        <f t="shared" si="100"/>
        <v>325</v>
      </c>
      <c r="I6463">
        <v>15.15</v>
      </c>
      <c r="J6463" s="1" t="s">
        <v>483</v>
      </c>
    </row>
    <row r="6464" spans="1:10" x14ac:dyDescent="0.45">
      <c r="A6464" s="1" t="s">
        <v>6857</v>
      </c>
      <c r="B6464" s="2">
        <v>44812</v>
      </c>
      <c r="C6464" s="1" t="s">
        <v>49</v>
      </c>
      <c r="D6464" s="1" t="s">
        <v>24</v>
      </c>
      <c r="E6464" s="1" t="s">
        <v>12</v>
      </c>
      <c r="F6464">
        <v>153</v>
      </c>
      <c r="G6464">
        <v>3</v>
      </c>
      <c r="H6464">
        <f t="shared" si="100"/>
        <v>459</v>
      </c>
      <c r="I6464">
        <v>11.94</v>
      </c>
      <c r="J6464" s="1" t="s">
        <v>320</v>
      </c>
    </row>
    <row r="6465" spans="1:10" x14ac:dyDescent="0.45">
      <c r="A6465" s="1" t="s">
        <v>6858</v>
      </c>
      <c r="B6465" s="2">
        <v>44824</v>
      </c>
      <c r="C6465" s="1" t="s">
        <v>27</v>
      </c>
      <c r="D6465" s="1" t="s">
        <v>28</v>
      </c>
      <c r="E6465" s="1" t="s">
        <v>17</v>
      </c>
      <c r="F6465">
        <v>3456</v>
      </c>
      <c r="G6465">
        <v>6</v>
      </c>
      <c r="H6465">
        <f t="shared" si="100"/>
        <v>20736</v>
      </c>
      <c r="I6465">
        <v>730.75</v>
      </c>
      <c r="J6465" s="1" t="s">
        <v>397</v>
      </c>
    </row>
    <row r="6466" spans="1:10" x14ac:dyDescent="0.45">
      <c r="A6466" s="1" t="s">
        <v>6859</v>
      </c>
      <c r="B6466" s="2">
        <v>44885</v>
      </c>
      <c r="C6466" s="1" t="s">
        <v>15</v>
      </c>
      <c r="D6466" s="1" t="s">
        <v>38</v>
      </c>
      <c r="E6466" s="1" t="s">
        <v>17</v>
      </c>
      <c r="F6466">
        <v>12880</v>
      </c>
      <c r="G6466">
        <v>10</v>
      </c>
      <c r="H6466">
        <f t="shared" ref="H6466:H6529" si="101">F6466*G6466</f>
        <v>128800</v>
      </c>
      <c r="I6466">
        <v>2704.81</v>
      </c>
      <c r="J6466" s="1" t="s">
        <v>107</v>
      </c>
    </row>
    <row r="6467" spans="1:10" x14ac:dyDescent="0.45">
      <c r="A6467" s="1" t="s">
        <v>6860</v>
      </c>
      <c r="B6467" s="2">
        <v>45001</v>
      </c>
      <c r="C6467" s="1" t="s">
        <v>15</v>
      </c>
      <c r="D6467" s="1" t="s">
        <v>38</v>
      </c>
      <c r="E6467" s="1" t="s">
        <v>17</v>
      </c>
      <c r="F6467">
        <v>3340</v>
      </c>
      <c r="G6467">
        <v>10</v>
      </c>
      <c r="H6467">
        <f t="shared" si="101"/>
        <v>33400</v>
      </c>
      <c r="I6467">
        <v>428.65</v>
      </c>
      <c r="J6467" s="1" t="s">
        <v>723</v>
      </c>
    </row>
    <row r="6468" spans="1:10" x14ac:dyDescent="0.45">
      <c r="A6468" s="1" t="s">
        <v>6861</v>
      </c>
      <c r="B6468" s="2">
        <v>45416</v>
      </c>
      <c r="C6468" s="1" t="s">
        <v>49</v>
      </c>
      <c r="D6468" s="1" t="s">
        <v>28</v>
      </c>
      <c r="E6468" s="1" t="s">
        <v>17</v>
      </c>
      <c r="F6468">
        <v>4170</v>
      </c>
      <c r="G6468">
        <v>3</v>
      </c>
      <c r="H6468">
        <f t="shared" si="101"/>
        <v>12510</v>
      </c>
      <c r="I6468">
        <v>482.66</v>
      </c>
      <c r="J6468" s="1" t="s">
        <v>1245</v>
      </c>
    </row>
    <row r="6469" spans="1:10" x14ac:dyDescent="0.45">
      <c r="A6469" s="1" t="s">
        <v>6862</v>
      </c>
      <c r="B6469" s="2">
        <v>44763</v>
      </c>
      <c r="C6469" s="1" t="s">
        <v>10</v>
      </c>
      <c r="D6469" s="1" t="s">
        <v>52</v>
      </c>
      <c r="E6469" s="1" t="s">
        <v>12</v>
      </c>
      <c r="F6469">
        <v>413</v>
      </c>
      <c r="G6469">
        <v>7</v>
      </c>
      <c r="H6469">
        <f t="shared" si="101"/>
        <v>2891</v>
      </c>
      <c r="I6469">
        <v>58.62</v>
      </c>
      <c r="J6469" s="1" t="s">
        <v>279</v>
      </c>
    </row>
    <row r="6470" spans="1:10" x14ac:dyDescent="0.45">
      <c r="A6470" s="1" t="s">
        <v>6863</v>
      </c>
      <c r="B6470" s="2">
        <v>44584</v>
      </c>
      <c r="C6470" s="1" t="s">
        <v>27</v>
      </c>
      <c r="D6470" s="1" t="s">
        <v>106</v>
      </c>
      <c r="E6470" s="1" t="s">
        <v>21</v>
      </c>
      <c r="F6470">
        <v>1980</v>
      </c>
      <c r="G6470">
        <v>3</v>
      </c>
      <c r="H6470">
        <f t="shared" si="101"/>
        <v>5940</v>
      </c>
      <c r="I6470">
        <v>249.63</v>
      </c>
      <c r="J6470" s="1" t="s">
        <v>1399</v>
      </c>
    </row>
    <row r="6471" spans="1:10" x14ac:dyDescent="0.45">
      <c r="A6471" s="1" t="s">
        <v>6864</v>
      </c>
      <c r="B6471" s="2">
        <v>44898</v>
      </c>
      <c r="C6471" s="1" t="s">
        <v>27</v>
      </c>
      <c r="D6471" s="1" t="s">
        <v>41</v>
      </c>
      <c r="E6471" s="1" t="s">
        <v>12</v>
      </c>
      <c r="F6471">
        <v>60</v>
      </c>
      <c r="G6471">
        <v>5</v>
      </c>
      <c r="H6471">
        <f t="shared" si="101"/>
        <v>300</v>
      </c>
      <c r="I6471">
        <v>13.51</v>
      </c>
      <c r="J6471" s="1" t="s">
        <v>390</v>
      </c>
    </row>
    <row r="6472" spans="1:10" x14ac:dyDescent="0.45">
      <c r="A6472" s="1" t="s">
        <v>6865</v>
      </c>
      <c r="B6472" s="2">
        <v>45245</v>
      </c>
      <c r="C6472" s="1" t="s">
        <v>49</v>
      </c>
      <c r="D6472" s="1" t="s">
        <v>11</v>
      </c>
      <c r="E6472" s="1" t="s">
        <v>12</v>
      </c>
      <c r="F6472">
        <v>623</v>
      </c>
      <c r="G6472">
        <v>7</v>
      </c>
      <c r="H6472">
        <f t="shared" si="101"/>
        <v>4361</v>
      </c>
      <c r="I6472">
        <v>63.85</v>
      </c>
      <c r="J6472" s="1" t="s">
        <v>1551</v>
      </c>
    </row>
    <row r="6473" spans="1:10" x14ac:dyDescent="0.45">
      <c r="A6473" s="1" t="s">
        <v>6866</v>
      </c>
      <c r="B6473" s="2">
        <v>44757</v>
      </c>
      <c r="C6473" s="1" t="s">
        <v>15</v>
      </c>
      <c r="D6473" s="1" t="s">
        <v>144</v>
      </c>
      <c r="E6473" s="1" t="s">
        <v>21</v>
      </c>
      <c r="F6473">
        <v>6232</v>
      </c>
      <c r="G6473">
        <v>8</v>
      </c>
      <c r="H6473">
        <f t="shared" si="101"/>
        <v>49856</v>
      </c>
      <c r="I6473">
        <v>990.73</v>
      </c>
      <c r="J6473" s="1" t="s">
        <v>322</v>
      </c>
    </row>
    <row r="6474" spans="1:10" x14ac:dyDescent="0.45">
      <c r="A6474" s="1" t="s">
        <v>6867</v>
      </c>
      <c r="B6474" s="2">
        <v>44825</v>
      </c>
      <c r="C6474" s="1" t="s">
        <v>27</v>
      </c>
      <c r="D6474" s="1" t="s">
        <v>62</v>
      </c>
      <c r="E6474" s="1" t="s">
        <v>21</v>
      </c>
      <c r="F6474">
        <v>2385</v>
      </c>
      <c r="G6474">
        <v>5</v>
      </c>
      <c r="H6474">
        <f t="shared" si="101"/>
        <v>11925</v>
      </c>
      <c r="I6474">
        <v>510.12</v>
      </c>
      <c r="J6474" s="1" t="s">
        <v>367</v>
      </c>
    </row>
    <row r="6475" spans="1:10" x14ac:dyDescent="0.45">
      <c r="A6475" s="1" t="s">
        <v>6868</v>
      </c>
      <c r="B6475" s="2">
        <v>45179</v>
      </c>
      <c r="C6475" s="1" t="s">
        <v>10</v>
      </c>
      <c r="D6475" s="1" t="s">
        <v>89</v>
      </c>
      <c r="E6475" s="1" t="s">
        <v>17</v>
      </c>
      <c r="F6475">
        <v>2058</v>
      </c>
      <c r="G6475">
        <v>3</v>
      </c>
      <c r="H6475">
        <f t="shared" si="101"/>
        <v>6174</v>
      </c>
      <c r="I6475">
        <v>373.83</v>
      </c>
      <c r="J6475" s="1" t="s">
        <v>428</v>
      </c>
    </row>
    <row r="6476" spans="1:10" x14ac:dyDescent="0.45">
      <c r="A6476" s="1" t="s">
        <v>6869</v>
      </c>
      <c r="B6476" s="2">
        <v>44952</v>
      </c>
      <c r="C6476" s="1" t="s">
        <v>10</v>
      </c>
      <c r="D6476" s="1" t="s">
        <v>28</v>
      </c>
      <c r="E6476" s="1" t="s">
        <v>17</v>
      </c>
      <c r="F6476">
        <v>7476</v>
      </c>
      <c r="G6476">
        <v>6</v>
      </c>
      <c r="H6476">
        <f t="shared" si="101"/>
        <v>44856</v>
      </c>
      <c r="I6476">
        <v>378.97</v>
      </c>
      <c r="J6476" s="1" t="s">
        <v>166</v>
      </c>
    </row>
    <row r="6477" spans="1:10" x14ac:dyDescent="0.45">
      <c r="A6477" s="1" t="s">
        <v>6870</v>
      </c>
      <c r="B6477" s="2">
        <v>45354</v>
      </c>
      <c r="C6477" s="1" t="s">
        <v>10</v>
      </c>
      <c r="D6477" s="1" t="s">
        <v>28</v>
      </c>
      <c r="E6477" s="1" t="s">
        <v>17</v>
      </c>
      <c r="F6477">
        <v>5220</v>
      </c>
      <c r="G6477">
        <v>10</v>
      </c>
      <c r="H6477">
        <f t="shared" si="101"/>
        <v>52200</v>
      </c>
      <c r="I6477">
        <v>387.24</v>
      </c>
      <c r="J6477" s="1" t="s">
        <v>1709</v>
      </c>
    </row>
    <row r="6478" spans="1:10" x14ac:dyDescent="0.45">
      <c r="A6478" s="1" t="s">
        <v>6871</v>
      </c>
      <c r="B6478" s="2">
        <v>45306</v>
      </c>
      <c r="C6478" s="1" t="s">
        <v>49</v>
      </c>
      <c r="D6478" s="1" t="s">
        <v>20</v>
      </c>
      <c r="E6478" s="1" t="s">
        <v>21</v>
      </c>
      <c r="F6478">
        <v>1698</v>
      </c>
      <c r="G6478">
        <v>6</v>
      </c>
      <c r="H6478">
        <f t="shared" si="101"/>
        <v>10188</v>
      </c>
      <c r="I6478">
        <v>293.52999999999997</v>
      </c>
      <c r="J6478" s="1" t="s">
        <v>687</v>
      </c>
    </row>
    <row r="6479" spans="1:10" x14ac:dyDescent="0.45">
      <c r="A6479" s="1" t="s">
        <v>6872</v>
      </c>
      <c r="B6479" s="2">
        <v>44733</v>
      </c>
      <c r="C6479" s="1" t="s">
        <v>49</v>
      </c>
      <c r="D6479" s="1" t="s">
        <v>33</v>
      </c>
      <c r="E6479" s="1" t="s">
        <v>21</v>
      </c>
      <c r="F6479">
        <v>2180</v>
      </c>
      <c r="G6479">
        <v>4</v>
      </c>
      <c r="H6479">
        <f t="shared" si="101"/>
        <v>8720</v>
      </c>
      <c r="I6479">
        <v>199.11</v>
      </c>
      <c r="J6479" s="1" t="s">
        <v>523</v>
      </c>
    </row>
    <row r="6480" spans="1:10" x14ac:dyDescent="0.45">
      <c r="A6480" s="1" t="s">
        <v>6873</v>
      </c>
      <c r="B6480" s="2">
        <v>45141</v>
      </c>
      <c r="C6480" s="1" t="s">
        <v>49</v>
      </c>
      <c r="D6480" s="1" t="s">
        <v>46</v>
      </c>
      <c r="E6480" s="1" t="s">
        <v>17</v>
      </c>
      <c r="F6480">
        <v>12230</v>
      </c>
      <c r="G6480">
        <v>10</v>
      </c>
      <c r="H6480">
        <f t="shared" si="101"/>
        <v>122300</v>
      </c>
      <c r="I6480">
        <v>848.84</v>
      </c>
      <c r="J6480" s="1" t="s">
        <v>164</v>
      </c>
    </row>
    <row r="6481" spans="1:10" x14ac:dyDescent="0.45">
      <c r="A6481" s="1" t="s">
        <v>6874</v>
      </c>
      <c r="B6481" s="2">
        <v>45348</v>
      </c>
      <c r="C6481" s="1" t="s">
        <v>10</v>
      </c>
      <c r="D6481" s="1" t="s">
        <v>20</v>
      </c>
      <c r="E6481" s="1" t="s">
        <v>21</v>
      </c>
      <c r="F6481">
        <v>2736</v>
      </c>
      <c r="G6481">
        <v>4</v>
      </c>
      <c r="H6481">
        <f t="shared" si="101"/>
        <v>10944</v>
      </c>
      <c r="I6481">
        <v>222.85</v>
      </c>
      <c r="J6481" s="1" t="s">
        <v>29</v>
      </c>
    </row>
    <row r="6482" spans="1:10" x14ac:dyDescent="0.45">
      <c r="A6482" s="1" t="s">
        <v>6875</v>
      </c>
      <c r="B6482" s="2">
        <v>45239</v>
      </c>
      <c r="C6482" s="1" t="s">
        <v>27</v>
      </c>
      <c r="D6482" s="1" t="s">
        <v>11</v>
      </c>
      <c r="E6482" s="1" t="s">
        <v>12</v>
      </c>
      <c r="F6482">
        <v>352</v>
      </c>
      <c r="G6482">
        <v>4</v>
      </c>
      <c r="H6482">
        <f t="shared" si="101"/>
        <v>1408</v>
      </c>
      <c r="I6482">
        <v>71.17</v>
      </c>
      <c r="J6482" s="1" t="s">
        <v>302</v>
      </c>
    </row>
    <row r="6483" spans="1:10" x14ac:dyDescent="0.45">
      <c r="A6483" s="1" t="s">
        <v>6876</v>
      </c>
      <c r="B6483" s="2">
        <v>45113</v>
      </c>
      <c r="C6483" s="1" t="s">
        <v>10</v>
      </c>
      <c r="D6483" s="1" t="s">
        <v>55</v>
      </c>
      <c r="E6483" s="1" t="s">
        <v>21</v>
      </c>
      <c r="F6483">
        <v>264</v>
      </c>
      <c r="G6483">
        <v>1</v>
      </c>
      <c r="H6483">
        <f t="shared" si="101"/>
        <v>264</v>
      </c>
      <c r="I6483">
        <v>53.33</v>
      </c>
      <c r="J6483" s="1" t="s">
        <v>390</v>
      </c>
    </row>
    <row r="6484" spans="1:10" x14ac:dyDescent="0.45">
      <c r="A6484" s="1" t="s">
        <v>6877</v>
      </c>
      <c r="B6484" s="2">
        <v>44999</v>
      </c>
      <c r="C6484" s="1" t="s">
        <v>27</v>
      </c>
      <c r="D6484" s="1" t="s">
        <v>242</v>
      </c>
      <c r="E6484" s="1" t="s">
        <v>17</v>
      </c>
      <c r="F6484">
        <v>13030</v>
      </c>
      <c r="G6484">
        <v>10</v>
      </c>
      <c r="H6484">
        <f t="shared" si="101"/>
        <v>130300</v>
      </c>
      <c r="I6484">
        <v>1492.81</v>
      </c>
      <c r="J6484" s="1" t="s">
        <v>1176</v>
      </c>
    </row>
    <row r="6485" spans="1:10" x14ac:dyDescent="0.45">
      <c r="A6485" s="1" t="s">
        <v>6878</v>
      </c>
      <c r="B6485" s="2">
        <v>45111</v>
      </c>
      <c r="C6485" s="1" t="s">
        <v>27</v>
      </c>
      <c r="D6485" s="1" t="s">
        <v>144</v>
      </c>
      <c r="E6485" s="1" t="s">
        <v>21</v>
      </c>
      <c r="F6485">
        <v>794</v>
      </c>
      <c r="G6485">
        <v>2</v>
      </c>
      <c r="H6485">
        <f t="shared" si="101"/>
        <v>1588</v>
      </c>
      <c r="I6485">
        <v>42.32</v>
      </c>
      <c r="J6485" s="1" t="s">
        <v>136</v>
      </c>
    </row>
    <row r="6486" spans="1:10" x14ac:dyDescent="0.45">
      <c r="A6486" s="1" t="s">
        <v>6879</v>
      </c>
      <c r="B6486" s="2">
        <v>44756</v>
      </c>
      <c r="C6486" s="1" t="s">
        <v>15</v>
      </c>
      <c r="D6486" s="1" t="s">
        <v>11</v>
      </c>
      <c r="E6486" s="1" t="s">
        <v>12</v>
      </c>
      <c r="F6486">
        <v>400</v>
      </c>
      <c r="G6486">
        <v>4</v>
      </c>
      <c r="H6486">
        <f t="shared" si="101"/>
        <v>1600</v>
      </c>
      <c r="I6486">
        <v>62.42</v>
      </c>
      <c r="J6486" s="1" t="s">
        <v>94</v>
      </c>
    </row>
    <row r="6487" spans="1:10" x14ac:dyDescent="0.45">
      <c r="A6487" s="1" t="s">
        <v>6880</v>
      </c>
      <c r="B6487" s="2">
        <v>45193</v>
      </c>
      <c r="C6487" s="1" t="s">
        <v>49</v>
      </c>
      <c r="D6487" s="1" t="s">
        <v>113</v>
      </c>
      <c r="E6487" s="1" t="s">
        <v>17</v>
      </c>
      <c r="F6487">
        <v>11032</v>
      </c>
      <c r="G6487">
        <v>8</v>
      </c>
      <c r="H6487">
        <f t="shared" si="101"/>
        <v>88256</v>
      </c>
      <c r="I6487">
        <v>1456.43</v>
      </c>
      <c r="J6487" s="1" t="s">
        <v>1181</v>
      </c>
    </row>
    <row r="6488" spans="1:10" x14ac:dyDescent="0.45">
      <c r="A6488" s="1" t="s">
        <v>6881</v>
      </c>
      <c r="B6488" s="2">
        <v>45167</v>
      </c>
      <c r="C6488" s="1" t="s">
        <v>10</v>
      </c>
      <c r="D6488" s="1" t="s">
        <v>38</v>
      </c>
      <c r="E6488" s="1" t="s">
        <v>17</v>
      </c>
      <c r="F6488">
        <v>7203</v>
      </c>
      <c r="G6488">
        <v>7</v>
      </c>
      <c r="H6488">
        <f t="shared" si="101"/>
        <v>50421</v>
      </c>
      <c r="I6488">
        <v>389.55</v>
      </c>
      <c r="J6488" s="1" t="s">
        <v>836</v>
      </c>
    </row>
    <row r="6489" spans="1:10" x14ac:dyDescent="0.45">
      <c r="A6489" s="1" t="s">
        <v>6882</v>
      </c>
      <c r="B6489" s="2">
        <v>45018</v>
      </c>
      <c r="C6489" s="1" t="s">
        <v>10</v>
      </c>
      <c r="D6489" s="1" t="s">
        <v>16</v>
      </c>
      <c r="E6489" s="1" t="s">
        <v>17</v>
      </c>
      <c r="F6489">
        <v>5033</v>
      </c>
      <c r="G6489">
        <v>7</v>
      </c>
      <c r="H6489">
        <f t="shared" si="101"/>
        <v>35231</v>
      </c>
      <c r="I6489">
        <v>369.65</v>
      </c>
      <c r="J6489" s="1" t="s">
        <v>186</v>
      </c>
    </row>
    <row r="6490" spans="1:10" x14ac:dyDescent="0.45">
      <c r="A6490" s="1" t="s">
        <v>6883</v>
      </c>
      <c r="B6490" s="2">
        <v>45228</v>
      </c>
      <c r="C6490" s="1" t="s">
        <v>27</v>
      </c>
      <c r="D6490" s="1" t="s">
        <v>11</v>
      </c>
      <c r="E6490" s="1" t="s">
        <v>12</v>
      </c>
      <c r="F6490">
        <v>168</v>
      </c>
      <c r="G6490">
        <v>8</v>
      </c>
      <c r="H6490">
        <f t="shared" si="101"/>
        <v>1344</v>
      </c>
      <c r="I6490">
        <v>24.4</v>
      </c>
      <c r="J6490" s="1" t="s">
        <v>716</v>
      </c>
    </row>
    <row r="6491" spans="1:10" x14ac:dyDescent="0.45">
      <c r="A6491" s="1" t="s">
        <v>6884</v>
      </c>
      <c r="B6491" s="2">
        <v>45174</v>
      </c>
      <c r="C6491" s="1" t="s">
        <v>15</v>
      </c>
      <c r="D6491" s="1" t="s">
        <v>242</v>
      </c>
      <c r="E6491" s="1" t="s">
        <v>17</v>
      </c>
      <c r="F6491">
        <v>4319</v>
      </c>
      <c r="G6491">
        <v>7</v>
      </c>
      <c r="H6491">
        <f t="shared" si="101"/>
        <v>30233</v>
      </c>
      <c r="I6491">
        <v>408.92</v>
      </c>
      <c r="J6491" s="1" t="s">
        <v>870</v>
      </c>
    </row>
    <row r="6492" spans="1:10" x14ac:dyDescent="0.45">
      <c r="A6492" s="1" t="s">
        <v>6885</v>
      </c>
      <c r="B6492" s="2">
        <v>44972</v>
      </c>
      <c r="C6492" s="1" t="s">
        <v>49</v>
      </c>
      <c r="D6492" s="1" t="s">
        <v>24</v>
      </c>
      <c r="E6492" s="1" t="s">
        <v>12</v>
      </c>
      <c r="F6492">
        <v>171</v>
      </c>
      <c r="G6492">
        <v>3</v>
      </c>
      <c r="H6492">
        <f t="shared" si="101"/>
        <v>513</v>
      </c>
      <c r="I6492">
        <v>10.79</v>
      </c>
      <c r="J6492" s="1" t="s">
        <v>487</v>
      </c>
    </row>
    <row r="6493" spans="1:10" x14ac:dyDescent="0.45">
      <c r="A6493" s="1" t="s">
        <v>6886</v>
      </c>
      <c r="B6493" s="2">
        <v>44863</v>
      </c>
      <c r="C6493" s="1" t="s">
        <v>10</v>
      </c>
      <c r="D6493" s="1" t="s">
        <v>41</v>
      </c>
      <c r="E6493" s="1" t="s">
        <v>12</v>
      </c>
      <c r="F6493">
        <v>708</v>
      </c>
      <c r="G6493">
        <v>6</v>
      </c>
      <c r="H6493">
        <f t="shared" si="101"/>
        <v>4248</v>
      </c>
      <c r="I6493">
        <v>145.51</v>
      </c>
      <c r="J6493" s="1" t="s">
        <v>1029</v>
      </c>
    </row>
    <row r="6494" spans="1:10" x14ac:dyDescent="0.45">
      <c r="A6494" s="1" t="s">
        <v>6887</v>
      </c>
      <c r="B6494" s="2">
        <v>44944</v>
      </c>
      <c r="C6494" s="1" t="s">
        <v>10</v>
      </c>
      <c r="D6494" s="1" t="s">
        <v>67</v>
      </c>
      <c r="E6494" s="1" t="s">
        <v>12</v>
      </c>
      <c r="F6494">
        <v>576</v>
      </c>
      <c r="G6494">
        <v>8</v>
      </c>
      <c r="H6494">
        <f t="shared" si="101"/>
        <v>4608</v>
      </c>
      <c r="I6494">
        <v>132.33000000000001</v>
      </c>
      <c r="J6494" s="1" t="s">
        <v>970</v>
      </c>
    </row>
    <row r="6495" spans="1:10" x14ac:dyDescent="0.45">
      <c r="A6495" s="1" t="s">
        <v>6888</v>
      </c>
      <c r="B6495" s="2">
        <v>44653</v>
      </c>
      <c r="C6495" s="1" t="s">
        <v>49</v>
      </c>
      <c r="D6495" s="1" t="s">
        <v>33</v>
      </c>
      <c r="E6495" s="1" t="s">
        <v>21</v>
      </c>
      <c r="F6495">
        <v>2460</v>
      </c>
      <c r="G6495">
        <v>4</v>
      </c>
      <c r="H6495">
        <f t="shared" si="101"/>
        <v>9840</v>
      </c>
      <c r="I6495">
        <v>317.98</v>
      </c>
      <c r="J6495" s="1" t="s">
        <v>141</v>
      </c>
    </row>
    <row r="6496" spans="1:10" x14ac:dyDescent="0.45">
      <c r="A6496" s="1" t="s">
        <v>6889</v>
      </c>
      <c r="B6496" s="2">
        <v>44762</v>
      </c>
      <c r="C6496" s="1" t="s">
        <v>10</v>
      </c>
      <c r="D6496" s="1" t="s">
        <v>24</v>
      </c>
      <c r="E6496" s="1" t="s">
        <v>12</v>
      </c>
      <c r="F6496">
        <v>400</v>
      </c>
      <c r="G6496">
        <v>5</v>
      </c>
      <c r="H6496">
        <f t="shared" si="101"/>
        <v>2000</v>
      </c>
      <c r="I6496">
        <v>92.27</v>
      </c>
      <c r="J6496" s="1" t="s">
        <v>602</v>
      </c>
    </row>
    <row r="6497" spans="1:10" x14ac:dyDescent="0.45">
      <c r="A6497" s="1" t="s">
        <v>6890</v>
      </c>
      <c r="B6497" s="2">
        <v>45215</v>
      </c>
      <c r="C6497" s="1" t="s">
        <v>10</v>
      </c>
      <c r="D6497" s="1" t="s">
        <v>24</v>
      </c>
      <c r="E6497" s="1" t="s">
        <v>12</v>
      </c>
      <c r="F6497">
        <v>350</v>
      </c>
      <c r="G6497">
        <v>10</v>
      </c>
      <c r="H6497">
        <f t="shared" si="101"/>
        <v>3500</v>
      </c>
      <c r="I6497">
        <v>35.75</v>
      </c>
      <c r="J6497" s="1" t="s">
        <v>262</v>
      </c>
    </row>
    <row r="6498" spans="1:10" x14ac:dyDescent="0.45">
      <c r="A6498" s="1" t="s">
        <v>6891</v>
      </c>
      <c r="B6498" s="2">
        <v>45311</v>
      </c>
      <c r="C6498" s="1" t="s">
        <v>15</v>
      </c>
      <c r="D6498" s="1" t="s">
        <v>89</v>
      </c>
      <c r="E6498" s="1" t="s">
        <v>17</v>
      </c>
      <c r="F6498">
        <v>2128</v>
      </c>
      <c r="G6498">
        <v>8</v>
      </c>
      <c r="H6498">
        <f t="shared" si="101"/>
        <v>17024</v>
      </c>
      <c r="I6498">
        <v>281.43</v>
      </c>
      <c r="J6498" s="1" t="s">
        <v>487</v>
      </c>
    </row>
    <row r="6499" spans="1:10" x14ac:dyDescent="0.45">
      <c r="A6499" s="1" t="s">
        <v>6892</v>
      </c>
      <c r="B6499" s="2">
        <v>45336</v>
      </c>
      <c r="C6499" s="1" t="s">
        <v>15</v>
      </c>
      <c r="D6499" s="1" t="s">
        <v>113</v>
      </c>
      <c r="E6499" s="1" t="s">
        <v>17</v>
      </c>
      <c r="F6499">
        <v>13032</v>
      </c>
      <c r="G6499">
        <v>9</v>
      </c>
      <c r="H6499">
        <f t="shared" si="101"/>
        <v>117288</v>
      </c>
      <c r="I6499">
        <v>678.81</v>
      </c>
      <c r="J6499" s="1" t="s">
        <v>39</v>
      </c>
    </row>
    <row r="6500" spans="1:10" x14ac:dyDescent="0.45">
      <c r="A6500" s="1" t="s">
        <v>6893</v>
      </c>
      <c r="B6500" s="2">
        <v>44713</v>
      </c>
      <c r="C6500" s="1" t="s">
        <v>49</v>
      </c>
      <c r="D6500" s="1" t="s">
        <v>106</v>
      </c>
      <c r="E6500" s="1" t="s">
        <v>21</v>
      </c>
      <c r="F6500">
        <v>2304</v>
      </c>
      <c r="G6500">
        <v>4</v>
      </c>
      <c r="H6500">
        <f t="shared" si="101"/>
        <v>9216</v>
      </c>
      <c r="I6500">
        <v>479.79</v>
      </c>
      <c r="J6500" s="1" t="s">
        <v>632</v>
      </c>
    </row>
    <row r="6501" spans="1:10" x14ac:dyDescent="0.45">
      <c r="A6501" s="1" t="s">
        <v>6894</v>
      </c>
      <c r="B6501" s="2">
        <v>44880</v>
      </c>
      <c r="C6501" s="1" t="s">
        <v>27</v>
      </c>
      <c r="D6501" s="1" t="s">
        <v>20</v>
      </c>
      <c r="E6501" s="1" t="s">
        <v>21</v>
      </c>
      <c r="F6501">
        <v>1539</v>
      </c>
      <c r="G6501">
        <v>3</v>
      </c>
      <c r="H6501">
        <f t="shared" si="101"/>
        <v>4617</v>
      </c>
      <c r="I6501">
        <v>335.67</v>
      </c>
      <c r="J6501" s="1" t="s">
        <v>434</v>
      </c>
    </row>
    <row r="6502" spans="1:10" x14ac:dyDescent="0.45">
      <c r="A6502" s="1" t="s">
        <v>6895</v>
      </c>
      <c r="B6502" s="2">
        <v>45183</v>
      </c>
      <c r="C6502" s="1" t="s">
        <v>10</v>
      </c>
      <c r="D6502" s="1" t="s">
        <v>67</v>
      </c>
      <c r="E6502" s="1" t="s">
        <v>12</v>
      </c>
      <c r="F6502">
        <v>351</v>
      </c>
      <c r="G6502">
        <v>3</v>
      </c>
      <c r="H6502">
        <f t="shared" si="101"/>
        <v>1053</v>
      </c>
      <c r="I6502">
        <v>24.42</v>
      </c>
      <c r="J6502" s="1" t="s">
        <v>630</v>
      </c>
    </row>
    <row r="6503" spans="1:10" x14ac:dyDescent="0.45">
      <c r="A6503" s="1" t="s">
        <v>6896</v>
      </c>
      <c r="B6503" s="2">
        <v>45097</v>
      </c>
      <c r="C6503" s="1" t="s">
        <v>15</v>
      </c>
      <c r="D6503" s="1" t="s">
        <v>242</v>
      </c>
      <c r="E6503" s="1" t="s">
        <v>17</v>
      </c>
      <c r="F6503">
        <v>2772</v>
      </c>
      <c r="G6503">
        <v>4</v>
      </c>
      <c r="H6503">
        <f t="shared" si="101"/>
        <v>11088</v>
      </c>
      <c r="I6503">
        <v>273.76</v>
      </c>
      <c r="J6503" s="1" t="s">
        <v>305</v>
      </c>
    </row>
    <row r="6504" spans="1:10" x14ac:dyDescent="0.45">
      <c r="A6504" s="1" t="s">
        <v>6897</v>
      </c>
      <c r="B6504" s="2">
        <v>45047</v>
      </c>
      <c r="C6504" s="1" t="s">
        <v>15</v>
      </c>
      <c r="D6504" s="1" t="s">
        <v>106</v>
      </c>
      <c r="E6504" s="1" t="s">
        <v>21</v>
      </c>
      <c r="F6504">
        <v>2871</v>
      </c>
      <c r="G6504">
        <v>9</v>
      </c>
      <c r="H6504">
        <f t="shared" si="101"/>
        <v>25839</v>
      </c>
      <c r="I6504">
        <v>524.86</v>
      </c>
      <c r="J6504" s="1" t="s">
        <v>47</v>
      </c>
    </row>
    <row r="6505" spans="1:10" x14ac:dyDescent="0.45">
      <c r="A6505" s="1" t="s">
        <v>6898</v>
      </c>
      <c r="B6505" s="2">
        <v>45294</v>
      </c>
      <c r="C6505" s="1" t="s">
        <v>49</v>
      </c>
      <c r="D6505" s="1" t="s">
        <v>24</v>
      </c>
      <c r="E6505" s="1" t="s">
        <v>12</v>
      </c>
      <c r="F6505">
        <v>329</v>
      </c>
      <c r="G6505">
        <v>7</v>
      </c>
      <c r="H6505">
        <f t="shared" si="101"/>
        <v>2303</v>
      </c>
      <c r="I6505">
        <v>52.22</v>
      </c>
      <c r="J6505" s="1" t="s">
        <v>647</v>
      </c>
    </row>
    <row r="6506" spans="1:10" x14ac:dyDescent="0.45">
      <c r="A6506" s="1" t="s">
        <v>6899</v>
      </c>
      <c r="B6506" s="2">
        <v>44882</v>
      </c>
      <c r="C6506" s="1" t="s">
        <v>49</v>
      </c>
      <c r="D6506" s="1" t="s">
        <v>55</v>
      </c>
      <c r="E6506" s="1" t="s">
        <v>21</v>
      </c>
      <c r="F6506">
        <v>1962</v>
      </c>
      <c r="G6506">
        <v>9</v>
      </c>
      <c r="H6506">
        <f t="shared" si="101"/>
        <v>17658</v>
      </c>
      <c r="I6506">
        <v>457.05</v>
      </c>
      <c r="J6506" s="1" t="s">
        <v>602</v>
      </c>
    </row>
    <row r="6507" spans="1:10" x14ac:dyDescent="0.45">
      <c r="A6507" s="1" t="s">
        <v>6900</v>
      </c>
      <c r="B6507" s="2">
        <v>45290</v>
      </c>
      <c r="C6507" s="1" t="s">
        <v>49</v>
      </c>
      <c r="D6507" s="1" t="s">
        <v>242</v>
      </c>
      <c r="E6507" s="1" t="s">
        <v>17</v>
      </c>
      <c r="F6507">
        <v>6860</v>
      </c>
      <c r="G6507">
        <v>7</v>
      </c>
      <c r="H6507">
        <f t="shared" si="101"/>
        <v>48020</v>
      </c>
      <c r="I6507">
        <v>761.63</v>
      </c>
      <c r="J6507" s="1" t="s">
        <v>103</v>
      </c>
    </row>
    <row r="6508" spans="1:10" x14ac:dyDescent="0.45">
      <c r="A6508" s="1" t="s">
        <v>6901</v>
      </c>
      <c r="B6508" s="2">
        <v>45261</v>
      </c>
      <c r="C6508" s="1" t="s">
        <v>10</v>
      </c>
      <c r="D6508" s="1" t="s">
        <v>38</v>
      </c>
      <c r="E6508" s="1" t="s">
        <v>17</v>
      </c>
      <c r="F6508">
        <v>5344</v>
      </c>
      <c r="G6508">
        <v>8</v>
      </c>
      <c r="H6508">
        <f t="shared" si="101"/>
        <v>42752</v>
      </c>
      <c r="I6508">
        <v>883.14</v>
      </c>
      <c r="J6508" s="1" t="s">
        <v>1093</v>
      </c>
    </row>
    <row r="6509" spans="1:10" x14ac:dyDescent="0.45">
      <c r="A6509" s="1" t="s">
        <v>6902</v>
      </c>
      <c r="B6509" s="2">
        <v>44974</v>
      </c>
      <c r="C6509" s="1" t="s">
        <v>10</v>
      </c>
      <c r="D6509" s="1" t="s">
        <v>52</v>
      </c>
      <c r="E6509" s="1" t="s">
        <v>12</v>
      </c>
      <c r="F6509">
        <v>109</v>
      </c>
      <c r="G6509">
        <v>1</v>
      </c>
      <c r="H6509">
        <f t="shared" si="101"/>
        <v>109</v>
      </c>
      <c r="I6509">
        <v>13.16</v>
      </c>
      <c r="J6509" s="1" t="s">
        <v>519</v>
      </c>
    </row>
    <row r="6510" spans="1:10" x14ac:dyDescent="0.45">
      <c r="A6510" s="1" t="s">
        <v>6903</v>
      </c>
      <c r="B6510" s="2">
        <v>44940</v>
      </c>
      <c r="C6510" s="1" t="s">
        <v>27</v>
      </c>
      <c r="D6510" s="1" t="s">
        <v>33</v>
      </c>
      <c r="E6510" s="1" t="s">
        <v>21</v>
      </c>
      <c r="F6510">
        <v>1236</v>
      </c>
      <c r="G6510">
        <v>2</v>
      </c>
      <c r="H6510">
        <f t="shared" si="101"/>
        <v>2472</v>
      </c>
      <c r="I6510">
        <v>241.2</v>
      </c>
      <c r="J6510" s="1" t="s">
        <v>1209</v>
      </c>
    </row>
    <row r="6511" spans="1:10" x14ac:dyDescent="0.45">
      <c r="A6511" s="1" t="s">
        <v>6904</v>
      </c>
      <c r="B6511" s="2">
        <v>45174</v>
      </c>
      <c r="C6511" s="1" t="s">
        <v>27</v>
      </c>
      <c r="D6511" s="1" t="s">
        <v>55</v>
      </c>
      <c r="E6511" s="1" t="s">
        <v>21</v>
      </c>
      <c r="F6511">
        <v>1032</v>
      </c>
      <c r="G6511">
        <v>3</v>
      </c>
      <c r="H6511">
        <f t="shared" si="101"/>
        <v>3096</v>
      </c>
      <c r="I6511">
        <v>113.79</v>
      </c>
      <c r="J6511" s="1" t="s">
        <v>905</v>
      </c>
    </row>
    <row r="6512" spans="1:10" x14ac:dyDescent="0.45">
      <c r="A6512" s="1" t="s">
        <v>6905</v>
      </c>
      <c r="B6512" s="2">
        <v>45236</v>
      </c>
      <c r="C6512" s="1" t="s">
        <v>27</v>
      </c>
      <c r="D6512" s="1" t="s">
        <v>46</v>
      </c>
      <c r="E6512" s="1" t="s">
        <v>17</v>
      </c>
      <c r="F6512">
        <v>2295</v>
      </c>
      <c r="G6512">
        <v>5</v>
      </c>
      <c r="H6512">
        <f t="shared" si="101"/>
        <v>11475</v>
      </c>
      <c r="I6512">
        <v>220.7</v>
      </c>
      <c r="J6512" s="1" t="s">
        <v>920</v>
      </c>
    </row>
    <row r="6513" spans="1:10" x14ac:dyDescent="0.45">
      <c r="A6513" s="1" t="s">
        <v>6906</v>
      </c>
      <c r="B6513" s="2">
        <v>45031</v>
      </c>
      <c r="C6513" s="1" t="s">
        <v>10</v>
      </c>
      <c r="D6513" s="1" t="s">
        <v>106</v>
      </c>
      <c r="E6513" s="1" t="s">
        <v>21</v>
      </c>
      <c r="F6513">
        <v>3920</v>
      </c>
      <c r="G6513">
        <v>5</v>
      </c>
      <c r="H6513">
        <f t="shared" si="101"/>
        <v>19600</v>
      </c>
      <c r="I6513">
        <v>834.98</v>
      </c>
      <c r="J6513" s="1" t="s">
        <v>523</v>
      </c>
    </row>
    <row r="6514" spans="1:10" x14ac:dyDescent="0.45">
      <c r="A6514" s="1" t="s">
        <v>6907</v>
      </c>
      <c r="B6514" s="2">
        <v>44756</v>
      </c>
      <c r="C6514" s="1" t="s">
        <v>10</v>
      </c>
      <c r="D6514" s="1" t="s">
        <v>20</v>
      </c>
      <c r="E6514" s="1" t="s">
        <v>21</v>
      </c>
      <c r="F6514">
        <v>3222</v>
      </c>
      <c r="G6514">
        <v>9</v>
      </c>
      <c r="H6514">
        <f t="shared" si="101"/>
        <v>28998</v>
      </c>
      <c r="I6514">
        <v>604.53</v>
      </c>
      <c r="J6514" s="1" t="s">
        <v>201</v>
      </c>
    </row>
    <row r="6515" spans="1:10" x14ac:dyDescent="0.45">
      <c r="A6515" s="1" t="s">
        <v>6908</v>
      </c>
      <c r="B6515" s="2">
        <v>45053</v>
      </c>
      <c r="C6515" s="1" t="s">
        <v>49</v>
      </c>
      <c r="D6515" s="1" t="s">
        <v>89</v>
      </c>
      <c r="E6515" s="1" t="s">
        <v>17</v>
      </c>
      <c r="F6515">
        <v>423</v>
      </c>
      <c r="G6515">
        <v>3</v>
      </c>
      <c r="H6515">
        <f t="shared" si="101"/>
        <v>1269</v>
      </c>
      <c r="I6515">
        <v>39.869999999999997</v>
      </c>
      <c r="J6515" s="1" t="s">
        <v>1142</v>
      </c>
    </row>
    <row r="6516" spans="1:10" x14ac:dyDescent="0.45">
      <c r="A6516" s="1" t="s">
        <v>6909</v>
      </c>
      <c r="B6516" s="2">
        <v>44739</v>
      </c>
      <c r="C6516" s="1" t="s">
        <v>27</v>
      </c>
      <c r="D6516" s="1" t="s">
        <v>89</v>
      </c>
      <c r="E6516" s="1" t="s">
        <v>17</v>
      </c>
      <c r="F6516">
        <v>1530</v>
      </c>
      <c r="G6516">
        <v>5</v>
      </c>
      <c r="H6516">
        <f t="shared" si="101"/>
        <v>7650</v>
      </c>
      <c r="I6516">
        <v>150.22</v>
      </c>
      <c r="J6516" s="1" t="s">
        <v>568</v>
      </c>
    </row>
    <row r="6517" spans="1:10" x14ac:dyDescent="0.45">
      <c r="A6517" s="1" t="s">
        <v>6910</v>
      </c>
      <c r="B6517" s="2">
        <v>45074</v>
      </c>
      <c r="C6517" s="1" t="s">
        <v>15</v>
      </c>
      <c r="D6517" s="1" t="s">
        <v>144</v>
      </c>
      <c r="E6517" s="1" t="s">
        <v>21</v>
      </c>
      <c r="F6517">
        <v>3536</v>
      </c>
      <c r="G6517">
        <v>8</v>
      </c>
      <c r="H6517">
        <f t="shared" si="101"/>
        <v>28288</v>
      </c>
      <c r="I6517">
        <v>461.48</v>
      </c>
      <c r="J6517" s="1" t="s">
        <v>787</v>
      </c>
    </row>
    <row r="6518" spans="1:10" x14ac:dyDescent="0.45">
      <c r="A6518" s="1" t="s">
        <v>6911</v>
      </c>
      <c r="B6518" s="2">
        <v>44597</v>
      </c>
      <c r="C6518" s="1" t="s">
        <v>27</v>
      </c>
      <c r="D6518" s="1" t="s">
        <v>55</v>
      </c>
      <c r="E6518" s="1" t="s">
        <v>21</v>
      </c>
      <c r="F6518">
        <v>6200</v>
      </c>
      <c r="G6518">
        <v>10</v>
      </c>
      <c r="H6518">
        <f t="shared" si="101"/>
        <v>62000</v>
      </c>
      <c r="I6518">
        <v>464.52</v>
      </c>
      <c r="J6518" s="1" t="s">
        <v>1399</v>
      </c>
    </row>
    <row r="6519" spans="1:10" x14ac:dyDescent="0.45">
      <c r="A6519" s="1" t="s">
        <v>6912</v>
      </c>
      <c r="B6519" s="2">
        <v>44588</v>
      </c>
      <c r="C6519" s="1" t="s">
        <v>27</v>
      </c>
      <c r="D6519" s="1" t="s">
        <v>11</v>
      </c>
      <c r="E6519" s="1" t="s">
        <v>12</v>
      </c>
      <c r="F6519">
        <v>192</v>
      </c>
      <c r="G6519">
        <v>2</v>
      </c>
      <c r="H6519">
        <f t="shared" si="101"/>
        <v>384</v>
      </c>
      <c r="I6519">
        <v>23.44</v>
      </c>
      <c r="J6519" s="1" t="s">
        <v>186</v>
      </c>
    </row>
    <row r="6520" spans="1:10" x14ac:dyDescent="0.45">
      <c r="A6520" s="1" t="s">
        <v>6913</v>
      </c>
      <c r="B6520" s="2">
        <v>45358</v>
      </c>
      <c r="C6520" s="1" t="s">
        <v>15</v>
      </c>
      <c r="D6520" s="1" t="s">
        <v>113</v>
      </c>
      <c r="E6520" s="1" t="s">
        <v>17</v>
      </c>
      <c r="F6520">
        <v>1782</v>
      </c>
      <c r="G6520">
        <v>2</v>
      </c>
      <c r="H6520">
        <f t="shared" si="101"/>
        <v>3564</v>
      </c>
      <c r="I6520">
        <v>430.61</v>
      </c>
      <c r="J6520" s="1" t="s">
        <v>370</v>
      </c>
    </row>
    <row r="6521" spans="1:10" x14ac:dyDescent="0.45">
      <c r="A6521" s="1" t="s">
        <v>6914</v>
      </c>
      <c r="B6521" s="2">
        <v>44804</v>
      </c>
      <c r="C6521" s="1" t="s">
        <v>15</v>
      </c>
      <c r="D6521" s="1" t="s">
        <v>67</v>
      </c>
      <c r="E6521" s="1" t="s">
        <v>12</v>
      </c>
      <c r="F6521">
        <v>250</v>
      </c>
      <c r="G6521">
        <v>5</v>
      </c>
      <c r="H6521">
        <f t="shared" si="101"/>
        <v>1250</v>
      </c>
      <c r="I6521">
        <v>51.01</v>
      </c>
      <c r="J6521" s="1" t="s">
        <v>523</v>
      </c>
    </row>
    <row r="6522" spans="1:10" x14ac:dyDescent="0.45">
      <c r="A6522" s="1" t="s">
        <v>6915</v>
      </c>
      <c r="B6522" s="2">
        <v>44868</v>
      </c>
      <c r="C6522" s="1" t="s">
        <v>27</v>
      </c>
      <c r="D6522" s="1" t="s">
        <v>113</v>
      </c>
      <c r="E6522" s="1" t="s">
        <v>17</v>
      </c>
      <c r="F6522">
        <v>7832</v>
      </c>
      <c r="G6522">
        <v>8</v>
      </c>
      <c r="H6522">
        <f t="shared" si="101"/>
        <v>62656</v>
      </c>
      <c r="I6522">
        <v>1157.72</v>
      </c>
      <c r="J6522" s="1" t="s">
        <v>226</v>
      </c>
    </row>
    <row r="6523" spans="1:10" x14ac:dyDescent="0.45">
      <c r="A6523" s="1" t="s">
        <v>6916</v>
      </c>
      <c r="B6523" s="2">
        <v>44835</v>
      </c>
      <c r="C6523" s="1" t="s">
        <v>15</v>
      </c>
      <c r="D6523" s="1" t="s">
        <v>242</v>
      </c>
      <c r="E6523" s="1" t="s">
        <v>17</v>
      </c>
      <c r="F6523">
        <v>1128</v>
      </c>
      <c r="G6523">
        <v>8</v>
      </c>
      <c r="H6523">
        <f t="shared" si="101"/>
        <v>9024</v>
      </c>
      <c r="I6523">
        <v>86.32</v>
      </c>
      <c r="J6523" s="1" t="s">
        <v>770</v>
      </c>
    </row>
    <row r="6524" spans="1:10" x14ac:dyDescent="0.45">
      <c r="A6524" s="1" t="s">
        <v>6917</v>
      </c>
      <c r="B6524" s="2">
        <v>45461</v>
      </c>
      <c r="C6524" s="1" t="s">
        <v>15</v>
      </c>
      <c r="D6524" s="1" t="s">
        <v>78</v>
      </c>
      <c r="E6524" s="1" t="s">
        <v>12</v>
      </c>
      <c r="F6524">
        <v>104</v>
      </c>
      <c r="G6524">
        <v>8</v>
      </c>
      <c r="H6524">
        <f t="shared" si="101"/>
        <v>832</v>
      </c>
      <c r="I6524">
        <v>18.97</v>
      </c>
      <c r="J6524" s="1" t="s">
        <v>540</v>
      </c>
    </row>
    <row r="6525" spans="1:10" x14ac:dyDescent="0.45">
      <c r="A6525" s="1" t="s">
        <v>6918</v>
      </c>
      <c r="B6525" s="2">
        <v>44574</v>
      </c>
      <c r="C6525" s="1" t="s">
        <v>15</v>
      </c>
      <c r="D6525" s="1" t="s">
        <v>113</v>
      </c>
      <c r="E6525" s="1" t="s">
        <v>17</v>
      </c>
      <c r="F6525">
        <v>2952</v>
      </c>
      <c r="G6525">
        <v>8</v>
      </c>
      <c r="H6525">
        <f t="shared" si="101"/>
        <v>23616</v>
      </c>
      <c r="I6525">
        <v>259.19</v>
      </c>
      <c r="J6525" s="1" t="s">
        <v>311</v>
      </c>
    </row>
    <row r="6526" spans="1:10" x14ac:dyDescent="0.45">
      <c r="A6526" s="1" t="s">
        <v>6919</v>
      </c>
      <c r="B6526" s="2">
        <v>44566</v>
      </c>
      <c r="C6526" s="1" t="s">
        <v>27</v>
      </c>
      <c r="D6526" s="1" t="s">
        <v>46</v>
      </c>
      <c r="E6526" s="1" t="s">
        <v>17</v>
      </c>
      <c r="F6526">
        <v>8776</v>
      </c>
      <c r="G6526">
        <v>8</v>
      </c>
      <c r="H6526">
        <f t="shared" si="101"/>
        <v>70208</v>
      </c>
      <c r="I6526">
        <v>1340.04</v>
      </c>
      <c r="J6526" s="1" t="s">
        <v>76</v>
      </c>
    </row>
    <row r="6527" spans="1:10" x14ac:dyDescent="0.45">
      <c r="A6527" s="1" t="s">
        <v>6920</v>
      </c>
      <c r="B6527" s="2">
        <v>44664</v>
      </c>
      <c r="C6527" s="1" t="s">
        <v>49</v>
      </c>
      <c r="D6527" s="1" t="s">
        <v>78</v>
      </c>
      <c r="E6527" s="1" t="s">
        <v>12</v>
      </c>
      <c r="F6527">
        <v>315</v>
      </c>
      <c r="G6527">
        <v>7</v>
      </c>
      <c r="H6527">
        <f t="shared" si="101"/>
        <v>2205</v>
      </c>
      <c r="I6527">
        <v>53.4</v>
      </c>
      <c r="J6527" s="1" t="s">
        <v>704</v>
      </c>
    </row>
    <row r="6528" spans="1:10" x14ac:dyDescent="0.45">
      <c r="A6528" s="1" t="s">
        <v>6921</v>
      </c>
      <c r="B6528" s="2">
        <v>45430</v>
      </c>
      <c r="C6528" s="1" t="s">
        <v>15</v>
      </c>
      <c r="D6528" s="1" t="s">
        <v>242</v>
      </c>
      <c r="E6528" s="1" t="s">
        <v>17</v>
      </c>
      <c r="F6528">
        <v>7240</v>
      </c>
      <c r="G6528">
        <v>5</v>
      </c>
      <c r="H6528">
        <f t="shared" si="101"/>
        <v>36200</v>
      </c>
      <c r="I6528">
        <v>1740.33</v>
      </c>
      <c r="J6528" s="1" t="s">
        <v>1280</v>
      </c>
    </row>
    <row r="6529" spans="1:10" x14ac:dyDescent="0.45">
      <c r="A6529" s="1" t="s">
        <v>6922</v>
      </c>
      <c r="B6529" s="2">
        <v>44921</v>
      </c>
      <c r="C6529" s="1" t="s">
        <v>15</v>
      </c>
      <c r="D6529" s="1" t="s">
        <v>242</v>
      </c>
      <c r="E6529" s="1" t="s">
        <v>17</v>
      </c>
      <c r="F6529">
        <v>14460</v>
      </c>
      <c r="G6529">
        <v>10</v>
      </c>
      <c r="H6529">
        <f t="shared" si="101"/>
        <v>144600</v>
      </c>
      <c r="I6529">
        <v>3078.89</v>
      </c>
      <c r="J6529" s="1" t="s">
        <v>116</v>
      </c>
    </row>
    <row r="6530" spans="1:10" x14ac:dyDescent="0.45">
      <c r="A6530" s="1" t="s">
        <v>6923</v>
      </c>
      <c r="B6530" s="2">
        <v>45121</v>
      </c>
      <c r="C6530" s="1" t="s">
        <v>27</v>
      </c>
      <c r="D6530" s="1" t="s">
        <v>38</v>
      </c>
      <c r="E6530" s="1" t="s">
        <v>17</v>
      </c>
      <c r="F6530">
        <v>3942</v>
      </c>
      <c r="G6530">
        <v>3</v>
      </c>
      <c r="H6530">
        <f t="shared" ref="H6530:H6593" si="102">F6530*G6530</f>
        <v>11826</v>
      </c>
      <c r="I6530">
        <v>821.15</v>
      </c>
      <c r="J6530" s="1" t="s">
        <v>289</v>
      </c>
    </row>
    <row r="6531" spans="1:10" x14ac:dyDescent="0.45">
      <c r="A6531" s="1" t="s">
        <v>6924</v>
      </c>
      <c r="B6531" s="2">
        <v>44656</v>
      </c>
      <c r="C6531" s="1" t="s">
        <v>10</v>
      </c>
      <c r="D6531" s="1" t="s">
        <v>106</v>
      </c>
      <c r="E6531" s="1" t="s">
        <v>21</v>
      </c>
      <c r="F6531">
        <v>5456</v>
      </c>
      <c r="G6531">
        <v>8</v>
      </c>
      <c r="H6531">
        <f t="shared" si="102"/>
        <v>43648</v>
      </c>
      <c r="I6531">
        <v>505.4</v>
      </c>
      <c r="J6531" s="1" t="s">
        <v>168</v>
      </c>
    </row>
    <row r="6532" spans="1:10" x14ac:dyDescent="0.45">
      <c r="A6532" s="1" t="s">
        <v>6925</v>
      </c>
      <c r="B6532" s="2">
        <v>45056</v>
      </c>
      <c r="C6532" s="1" t="s">
        <v>10</v>
      </c>
      <c r="D6532" s="1" t="s">
        <v>113</v>
      </c>
      <c r="E6532" s="1" t="s">
        <v>17</v>
      </c>
      <c r="F6532">
        <v>1110</v>
      </c>
      <c r="G6532">
        <v>10</v>
      </c>
      <c r="H6532">
        <f t="shared" si="102"/>
        <v>11100</v>
      </c>
      <c r="I6532">
        <v>190.44</v>
      </c>
      <c r="J6532" s="1" t="s">
        <v>2103</v>
      </c>
    </row>
    <row r="6533" spans="1:10" x14ac:dyDescent="0.45">
      <c r="A6533" s="1" t="s">
        <v>6926</v>
      </c>
      <c r="B6533" s="2">
        <v>45244</v>
      </c>
      <c r="C6533" s="1" t="s">
        <v>10</v>
      </c>
      <c r="D6533" s="1" t="s">
        <v>38</v>
      </c>
      <c r="E6533" s="1" t="s">
        <v>17</v>
      </c>
      <c r="F6533">
        <v>3536</v>
      </c>
      <c r="G6533">
        <v>4</v>
      </c>
      <c r="H6533">
        <f t="shared" si="102"/>
        <v>14144</v>
      </c>
      <c r="I6533">
        <v>226.05</v>
      </c>
      <c r="J6533" s="1" t="s">
        <v>353</v>
      </c>
    </row>
    <row r="6534" spans="1:10" x14ac:dyDescent="0.45">
      <c r="A6534" s="1" t="s">
        <v>6927</v>
      </c>
      <c r="B6534" s="2">
        <v>44636</v>
      </c>
      <c r="C6534" s="1" t="s">
        <v>49</v>
      </c>
      <c r="D6534" s="1" t="s">
        <v>67</v>
      </c>
      <c r="E6534" s="1" t="s">
        <v>12</v>
      </c>
      <c r="F6534">
        <v>872</v>
      </c>
      <c r="G6534">
        <v>8</v>
      </c>
      <c r="H6534">
        <f t="shared" si="102"/>
        <v>6976</v>
      </c>
      <c r="I6534">
        <v>142.30000000000001</v>
      </c>
      <c r="J6534" s="1" t="s">
        <v>1602</v>
      </c>
    </row>
    <row r="6535" spans="1:10" x14ac:dyDescent="0.45">
      <c r="A6535" s="1" t="s">
        <v>6928</v>
      </c>
      <c r="B6535" s="2">
        <v>45458</v>
      </c>
      <c r="C6535" s="1" t="s">
        <v>10</v>
      </c>
      <c r="D6535" s="1" t="s">
        <v>67</v>
      </c>
      <c r="E6535" s="1" t="s">
        <v>12</v>
      </c>
      <c r="F6535">
        <v>990</v>
      </c>
      <c r="G6535">
        <v>9</v>
      </c>
      <c r="H6535">
        <f t="shared" si="102"/>
        <v>8910</v>
      </c>
      <c r="I6535">
        <v>91.05</v>
      </c>
      <c r="J6535" s="1" t="s">
        <v>296</v>
      </c>
    </row>
    <row r="6536" spans="1:10" x14ac:dyDescent="0.45">
      <c r="A6536" s="1" t="s">
        <v>6929</v>
      </c>
      <c r="B6536" s="2">
        <v>44884</v>
      </c>
      <c r="C6536" s="1" t="s">
        <v>10</v>
      </c>
      <c r="D6536" s="1" t="s">
        <v>16</v>
      </c>
      <c r="E6536" s="1" t="s">
        <v>17</v>
      </c>
      <c r="F6536">
        <v>2544</v>
      </c>
      <c r="G6536">
        <v>8</v>
      </c>
      <c r="H6536">
        <f t="shared" si="102"/>
        <v>20352</v>
      </c>
      <c r="I6536">
        <v>175.98</v>
      </c>
      <c r="J6536" s="1" t="s">
        <v>728</v>
      </c>
    </row>
    <row r="6537" spans="1:10" x14ac:dyDescent="0.45">
      <c r="A6537" s="1" t="s">
        <v>6930</v>
      </c>
      <c r="B6537" s="2">
        <v>45095</v>
      </c>
      <c r="C6537" s="1" t="s">
        <v>49</v>
      </c>
      <c r="D6537" s="1" t="s">
        <v>20</v>
      </c>
      <c r="E6537" s="1" t="s">
        <v>21</v>
      </c>
      <c r="F6537">
        <v>5257</v>
      </c>
      <c r="G6537">
        <v>7</v>
      </c>
      <c r="H6537">
        <f t="shared" si="102"/>
        <v>36799</v>
      </c>
      <c r="I6537">
        <v>608.30999999999995</v>
      </c>
      <c r="J6537" s="1" t="s">
        <v>375</v>
      </c>
    </row>
    <row r="6538" spans="1:10" x14ac:dyDescent="0.45">
      <c r="A6538" s="1" t="s">
        <v>6931</v>
      </c>
      <c r="B6538" s="2">
        <v>44931</v>
      </c>
      <c r="C6538" s="1" t="s">
        <v>10</v>
      </c>
      <c r="D6538" s="1" t="s">
        <v>28</v>
      </c>
      <c r="E6538" s="1" t="s">
        <v>17</v>
      </c>
      <c r="F6538">
        <v>1066</v>
      </c>
      <c r="G6538">
        <v>1</v>
      </c>
      <c r="H6538">
        <f t="shared" si="102"/>
        <v>1066</v>
      </c>
      <c r="I6538">
        <v>215.61</v>
      </c>
      <c r="J6538" s="1" t="s">
        <v>651</v>
      </c>
    </row>
    <row r="6539" spans="1:10" x14ac:dyDescent="0.45">
      <c r="A6539" s="1" t="s">
        <v>6932</v>
      </c>
      <c r="B6539" s="2">
        <v>44787</v>
      </c>
      <c r="C6539" s="1" t="s">
        <v>10</v>
      </c>
      <c r="D6539" s="1" t="s">
        <v>144</v>
      </c>
      <c r="E6539" s="1" t="s">
        <v>21</v>
      </c>
      <c r="F6539">
        <v>6700</v>
      </c>
      <c r="G6539">
        <v>10</v>
      </c>
      <c r="H6539">
        <f t="shared" si="102"/>
        <v>67000</v>
      </c>
      <c r="I6539">
        <v>1306.68</v>
      </c>
      <c r="J6539" s="1" t="s">
        <v>109</v>
      </c>
    </row>
    <row r="6540" spans="1:10" x14ac:dyDescent="0.45">
      <c r="A6540" s="1" t="s">
        <v>6933</v>
      </c>
      <c r="B6540" s="2">
        <v>45355</v>
      </c>
      <c r="C6540" s="1" t="s">
        <v>15</v>
      </c>
      <c r="D6540" s="1" t="s">
        <v>33</v>
      </c>
      <c r="E6540" s="1" t="s">
        <v>21</v>
      </c>
      <c r="F6540">
        <v>628</v>
      </c>
      <c r="G6540">
        <v>1</v>
      </c>
      <c r="H6540">
        <f t="shared" si="102"/>
        <v>628</v>
      </c>
      <c r="I6540">
        <v>143.81</v>
      </c>
      <c r="J6540" s="1" t="s">
        <v>950</v>
      </c>
    </row>
    <row r="6541" spans="1:10" x14ac:dyDescent="0.45">
      <c r="A6541" s="1" t="s">
        <v>6934</v>
      </c>
      <c r="B6541" s="2">
        <v>45066</v>
      </c>
      <c r="C6541" s="1" t="s">
        <v>10</v>
      </c>
      <c r="D6541" s="1" t="s">
        <v>28</v>
      </c>
      <c r="E6541" s="1" t="s">
        <v>17</v>
      </c>
      <c r="F6541">
        <v>13380</v>
      </c>
      <c r="G6541">
        <v>10</v>
      </c>
      <c r="H6541">
        <f t="shared" si="102"/>
        <v>133800</v>
      </c>
      <c r="I6541">
        <v>1092.57</v>
      </c>
      <c r="J6541" s="1" t="s">
        <v>512</v>
      </c>
    </row>
    <row r="6542" spans="1:10" x14ac:dyDescent="0.45">
      <c r="A6542" s="1" t="s">
        <v>6935</v>
      </c>
      <c r="B6542" s="2">
        <v>45414</v>
      </c>
      <c r="C6542" s="1" t="s">
        <v>10</v>
      </c>
      <c r="D6542" s="1" t="s">
        <v>38</v>
      </c>
      <c r="E6542" s="1" t="s">
        <v>17</v>
      </c>
      <c r="F6542">
        <v>2676</v>
      </c>
      <c r="G6542">
        <v>4</v>
      </c>
      <c r="H6542">
        <f t="shared" si="102"/>
        <v>10704</v>
      </c>
      <c r="I6542">
        <v>197.54</v>
      </c>
      <c r="J6542" s="1" t="s">
        <v>607</v>
      </c>
    </row>
    <row r="6543" spans="1:10" x14ac:dyDescent="0.45">
      <c r="A6543" s="1" t="s">
        <v>6936</v>
      </c>
      <c r="B6543" s="2">
        <v>44562</v>
      </c>
      <c r="C6543" s="1" t="s">
        <v>15</v>
      </c>
      <c r="D6543" s="1" t="s">
        <v>24</v>
      </c>
      <c r="E6543" s="1" t="s">
        <v>12</v>
      </c>
      <c r="F6543">
        <v>180</v>
      </c>
      <c r="G6543">
        <v>5</v>
      </c>
      <c r="H6543">
        <f t="shared" si="102"/>
        <v>900</v>
      </c>
      <c r="I6543">
        <v>13.28</v>
      </c>
      <c r="J6543" s="1" t="s">
        <v>568</v>
      </c>
    </row>
    <row r="6544" spans="1:10" x14ac:dyDescent="0.45">
      <c r="A6544" s="1" t="s">
        <v>6937</v>
      </c>
      <c r="B6544" s="2">
        <v>44642</v>
      </c>
      <c r="C6544" s="1" t="s">
        <v>15</v>
      </c>
      <c r="D6544" s="1" t="s">
        <v>144</v>
      </c>
      <c r="E6544" s="1" t="s">
        <v>21</v>
      </c>
      <c r="F6544">
        <v>4266</v>
      </c>
      <c r="G6544">
        <v>9</v>
      </c>
      <c r="H6544">
        <f t="shared" si="102"/>
        <v>38394</v>
      </c>
      <c r="I6544">
        <v>507.86</v>
      </c>
      <c r="J6544" s="1" t="s">
        <v>72</v>
      </c>
    </row>
    <row r="6545" spans="1:10" x14ac:dyDescent="0.45">
      <c r="A6545" s="1" t="s">
        <v>6938</v>
      </c>
      <c r="B6545" s="2">
        <v>44737</v>
      </c>
      <c r="C6545" s="1" t="s">
        <v>10</v>
      </c>
      <c r="D6545" s="1" t="s">
        <v>52</v>
      </c>
      <c r="E6545" s="1" t="s">
        <v>12</v>
      </c>
      <c r="F6545">
        <v>240</v>
      </c>
      <c r="G6545">
        <v>10</v>
      </c>
      <c r="H6545">
        <f t="shared" si="102"/>
        <v>2400</v>
      </c>
      <c r="I6545">
        <v>46.9</v>
      </c>
      <c r="J6545" s="1" t="s">
        <v>341</v>
      </c>
    </row>
    <row r="6546" spans="1:10" x14ac:dyDescent="0.45">
      <c r="A6546" s="1" t="s">
        <v>6939</v>
      </c>
      <c r="B6546" s="2">
        <v>44796</v>
      </c>
      <c r="C6546" s="1" t="s">
        <v>10</v>
      </c>
      <c r="D6546" s="1" t="s">
        <v>113</v>
      </c>
      <c r="E6546" s="1" t="s">
        <v>17</v>
      </c>
      <c r="F6546">
        <v>1599</v>
      </c>
      <c r="G6546">
        <v>3</v>
      </c>
      <c r="H6546">
        <f t="shared" si="102"/>
        <v>4797</v>
      </c>
      <c r="I6546">
        <v>288.95999999999998</v>
      </c>
      <c r="J6546" s="1" t="s">
        <v>997</v>
      </c>
    </row>
    <row r="6547" spans="1:10" x14ac:dyDescent="0.45">
      <c r="A6547" s="1" t="s">
        <v>6940</v>
      </c>
      <c r="B6547" s="2">
        <v>44716</v>
      </c>
      <c r="C6547" s="1" t="s">
        <v>27</v>
      </c>
      <c r="D6547" s="1" t="s">
        <v>106</v>
      </c>
      <c r="E6547" s="1" t="s">
        <v>21</v>
      </c>
      <c r="F6547">
        <v>6424</v>
      </c>
      <c r="G6547">
        <v>8</v>
      </c>
      <c r="H6547">
        <f t="shared" si="102"/>
        <v>51392</v>
      </c>
      <c r="I6547">
        <v>1128.98</v>
      </c>
      <c r="J6547" s="1" t="s">
        <v>1417</v>
      </c>
    </row>
    <row r="6548" spans="1:10" x14ac:dyDescent="0.45">
      <c r="A6548" s="1" t="s">
        <v>6941</v>
      </c>
      <c r="B6548" s="2">
        <v>45380</v>
      </c>
      <c r="C6548" s="1" t="s">
        <v>49</v>
      </c>
      <c r="D6548" s="1" t="s">
        <v>38</v>
      </c>
      <c r="E6548" s="1" t="s">
        <v>17</v>
      </c>
      <c r="F6548">
        <v>2655</v>
      </c>
      <c r="G6548">
        <v>5</v>
      </c>
      <c r="H6548">
        <f t="shared" si="102"/>
        <v>13275</v>
      </c>
      <c r="I6548">
        <v>448.3</v>
      </c>
      <c r="J6548" s="1" t="s">
        <v>632</v>
      </c>
    </row>
    <row r="6549" spans="1:10" x14ac:dyDescent="0.45">
      <c r="A6549" s="1" t="s">
        <v>6942</v>
      </c>
      <c r="B6549" s="2">
        <v>45109</v>
      </c>
      <c r="C6549" s="1" t="s">
        <v>27</v>
      </c>
      <c r="D6549" s="1" t="s">
        <v>52</v>
      </c>
      <c r="E6549" s="1" t="s">
        <v>12</v>
      </c>
      <c r="F6549">
        <v>90</v>
      </c>
      <c r="G6549">
        <v>5</v>
      </c>
      <c r="H6549">
        <f t="shared" si="102"/>
        <v>450</v>
      </c>
      <c r="I6549">
        <v>11.77</v>
      </c>
      <c r="J6549" s="1" t="s">
        <v>418</v>
      </c>
    </row>
    <row r="6550" spans="1:10" x14ac:dyDescent="0.45">
      <c r="A6550" s="1" t="s">
        <v>6943</v>
      </c>
      <c r="B6550" s="2">
        <v>44658</v>
      </c>
      <c r="C6550" s="1" t="s">
        <v>15</v>
      </c>
      <c r="D6550" s="1" t="s">
        <v>55</v>
      </c>
      <c r="E6550" s="1" t="s">
        <v>21</v>
      </c>
      <c r="F6550">
        <v>1346</v>
      </c>
      <c r="G6550">
        <v>2</v>
      </c>
      <c r="H6550">
        <f t="shared" si="102"/>
        <v>2692</v>
      </c>
      <c r="I6550">
        <v>310.93</v>
      </c>
      <c r="J6550" s="1" t="s">
        <v>99</v>
      </c>
    </row>
    <row r="6551" spans="1:10" x14ac:dyDescent="0.45">
      <c r="A6551" s="1" t="s">
        <v>6944</v>
      </c>
      <c r="B6551" s="2">
        <v>45106</v>
      </c>
      <c r="C6551" s="1" t="s">
        <v>27</v>
      </c>
      <c r="D6551" s="1" t="s">
        <v>52</v>
      </c>
      <c r="E6551" s="1" t="s">
        <v>12</v>
      </c>
      <c r="F6551">
        <v>190</v>
      </c>
      <c r="G6551">
        <v>10</v>
      </c>
      <c r="H6551">
        <f t="shared" si="102"/>
        <v>1900</v>
      </c>
      <c r="I6551">
        <v>28.37</v>
      </c>
      <c r="J6551" s="1" t="s">
        <v>99</v>
      </c>
    </row>
    <row r="6552" spans="1:10" x14ac:dyDescent="0.45">
      <c r="A6552" s="1" t="s">
        <v>6945</v>
      </c>
      <c r="B6552" s="2">
        <v>45104</v>
      </c>
      <c r="C6552" s="1" t="s">
        <v>27</v>
      </c>
      <c r="D6552" s="1" t="s">
        <v>46</v>
      </c>
      <c r="E6552" s="1" t="s">
        <v>17</v>
      </c>
      <c r="F6552">
        <v>9226</v>
      </c>
      <c r="G6552">
        <v>7</v>
      </c>
      <c r="H6552">
        <f t="shared" si="102"/>
        <v>64582</v>
      </c>
      <c r="I6552">
        <v>584</v>
      </c>
      <c r="J6552" s="1" t="s">
        <v>238</v>
      </c>
    </row>
    <row r="6553" spans="1:10" x14ac:dyDescent="0.45">
      <c r="A6553" s="1" t="s">
        <v>6946</v>
      </c>
      <c r="B6553" s="2">
        <v>44873</v>
      </c>
      <c r="C6553" s="1" t="s">
        <v>49</v>
      </c>
      <c r="D6553" s="1" t="s">
        <v>106</v>
      </c>
      <c r="E6553" s="1" t="s">
        <v>21</v>
      </c>
      <c r="F6553">
        <v>894</v>
      </c>
      <c r="G6553">
        <v>6</v>
      </c>
      <c r="H6553">
        <f t="shared" si="102"/>
        <v>5364</v>
      </c>
      <c r="I6553">
        <v>93.26</v>
      </c>
      <c r="J6553" s="1" t="s">
        <v>751</v>
      </c>
    </row>
    <row r="6554" spans="1:10" x14ac:dyDescent="0.45">
      <c r="A6554" s="1" t="s">
        <v>6947</v>
      </c>
      <c r="B6554" s="2">
        <v>45247</v>
      </c>
      <c r="C6554" s="1" t="s">
        <v>27</v>
      </c>
      <c r="D6554" s="1" t="s">
        <v>55</v>
      </c>
      <c r="E6554" s="1" t="s">
        <v>21</v>
      </c>
      <c r="F6554">
        <v>1800</v>
      </c>
      <c r="G6554">
        <v>3</v>
      </c>
      <c r="H6554">
        <f t="shared" si="102"/>
        <v>5400</v>
      </c>
      <c r="I6554">
        <v>131.49</v>
      </c>
      <c r="J6554" s="1" t="s">
        <v>130</v>
      </c>
    </row>
    <row r="6555" spans="1:10" x14ac:dyDescent="0.45">
      <c r="A6555" s="1" t="s">
        <v>6948</v>
      </c>
      <c r="B6555" s="2">
        <v>45099</v>
      </c>
      <c r="C6555" s="1" t="s">
        <v>10</v>
      </c>
      <c r="D6555" s="1" t="s">
        <v>242</v>
      </c>
      <c r="E6555" s="1" t="s">
        <v>17</v>
      </c>
      <c r="F6555">
        <v>3808</v>
      </c>
      <c r="G6555">
        <v>8</v>
      </c>
      <c r="H6555">
        <f t="shared" si="102"/>
        <v>30464</v>
      </c>
      <c r="I6555">
        <v>773.78</v>
      </c>
      <c r="J6555" s="1" t="s">
        <v>134</v>
      </c>
    </row>
    <row r="6556" spans="1:10" x14ac:dyDescent="0.45">
      <c r="A6556" s="1" t="s">
        <v>6949</v>
      </c>
      <c r="B6556" s="2">
        <v>44615</v>
      </c>
      <c r="C6556" s="1" t="s">
        <v>27</v>
      </c>
      <c r="D6556" s="1" t="s">
        <v>67</v>
      </c>
      <c r="E6556" s="1" t="s">
        <v>12</v>
      </c>
      <c r="F6556">
        <v>518</v>
      </c>
      <c r="G6556">
        <v>7</v>
      </c>
      <c r="H6556">
        <f t="shared" si="102"/>
        <v>3626</v>
      </c>
      <c r="I6556">
        <v>90.9</v>
      </c>
      <c r="J6556" s="1" t="s">
        <v>328</v>
      </c>
    </row>
    <row r="6557" spans="1:10" x14ac:dyDescent="0.45">
      <c r="A6557" s="1" t="s">
        <v>6950</v>
      </c>
      <c r="B6557" s="2">
        <v>45161</v>
      </c>
      <c r="C6557" s="1" t="s">
        <v>15</v>
      </c>
      <c r="D6557" s="1" t="s">
        <v>89</v>
      </c>
      <c r="E6557" s="1" t="s">
        <v>17</v>
      </c>
      <c r="F6557">
        <v>2028</v>
      </c>
      <c r="G6557">
        <v>3</v>
      </c>
      <c r="H6557">
        <f t="shared" si="102"/>
        <v>6084</v>
      </c>
      <c r="I6557">
        <v>182.57</v>
      </c>
      <c r="J6557" s="1" t="s">
        <v>298</v>
      </c>
    </row>
    <row r="6558" spans="1:10" x14ac:dyDescent="0.45">
      <c r="A6558" s="1" t="s">
        <v>6951</v>
      </c>
      <c r="B6558" s="2">
        <v>45108</v>
      </c>
      <c r="C6558" s="1" t="s">
        <v>10</v>
      </c>
      <c r="D6558" s="1" t="s">
        <v>33</v>
      </c>
      <c r="E6558" s="1" t="s">
        <v>21</v>
      </c>
      <c r="F6558">
        <v>122</v>
      </c>
      <c r="G6558">
        <v>1</v>
      </c>
      <c r="H6558">
        <f t="shared" si="102"/>
        <v>122</v>
      </c>
      <c r="I6558">
        <v>8.99</v>
      </c>
      <c r="J6558" s="1" t="s">
        <v>816</v>
      </c>
    </row>
    <row r="6559" spans="1:10" x14ac:dyDescent="0.45">
      <c r="A6559" s="1" t="s">
        <v>6952</v>
      </c>
      <c r="B6559" s="2">
        <v>44590</v>
      </c>
      <c r="C6559" s="1" t="s">
        <v>27</v>
      </c>
      <c r="D6559" s="1" t="s">
        <v>78</v>
      </c>
      <c r="E6559" s="1" t="s">
        <v>12</v>
      </c>
      <c r="F6559">
        <v>342</v>
      </c>
      <c r="G6559">
        <v>3</v>
      </c>
      <c r="H6559">
        <f t="shared" si="102"/>
        <v>1026</v>
      </c>
      <c r="I6559">
        <v>49.85</v>
      </c>
      <c r="J6559" s="1" t="s">
        <v>970</v>
      </c>
    </row>
    <row r="6560" spans="1:10" x14ac:dyDescent="0.45">
      <c r="A6560" s="1" t="s">
        <v>6953</v>
      </c>
      <c r="B6560" s="2">
        <v>44861</v>
      </c>
      <c r="C6560" s="1" t="s">
        <v>10</v>
      </c>
      <c r="D6560" s="1" t="s">
        <v>67</v>
      </c>
      <c r="E6560" s="1" t="s">
        <v>12</v>
      </c>
      <c r="F6560">
        <v>79</v>
      </c>
      <c r="G6560">
        <v>1</v>
      </c>
      <c r="H6560">
        <f t="shared" si="102"/>
        <v>79</v>
      </c>
      <c r="I6560">
        <v>9.86</v>
      </c>
      <c r="J6560" s="1" t="s">
        <v>671</v>
      </c>
    </row>
    <row r="6561" spans="1:10" x14ac:dyDescent="0.45">
      <c r="A6561" s="1" t="s">
        <v>6954</v>
      </c>
      <c r="B6561" s="2">
        <v>44599</v>
      </c>
      <c r="C6561" s="1" t="s">
        <v>27</v>
      </c>
      <c r="D6561" s="1" t="s">
        <v>67</v>
      </c>
      <c r="E6561" s="1" t="s">
        <v>12</v>
      </c>
      <c r="F6561">
        <v>225</v>
      </c>
      <c r="G6561">
        <v>3</v>
      </c>
      <c r="H6561">
        <f t="shared" si="102"/>
        <v>675</v>
      </c>
      <c r="I6561">
        <v>32.11</v>
      </c>
      <c r="J6561" s="1" t="s">
        <v>197</v>
      </c>
    </row>
    <row r="6562" spans="1:10" x14ac:dyDescent="0.45">
      <c r="A6562" s="1" t="s">
        <v>6955</v>
      </c>
      <c r="B6562" s="2">
        <v>44840</v>
      </c>
      <c r="C6562" s="1" t="s">
        <v>27</v>
      </c>
      <c r="D6562" s="1" t="s">
        <v>16</v>
      </c>
      <c r="E6562" s="1" t="s">
        <v>17</v>
      </c>
      <c r="F6562">
        <v>1423</v>
      </c>
      <c r="G6562">
        <v>1</v>
      </c>
      <c r="H6562">
        <f t="shared" si="102"/>
        <v>1423</v>
      </c>
      <c r="I6562">
        <v>95.87</v>
      </c>
      <c r="J6562" s="1" t="s">
        <v>330</v>
      </c>
    </row>
    <row r="6563" spans="1:10" x14ac:dyDescent="0.45">
      <c r="A6563" s="1" t="s">
        <v>6956</v>
      </c>
      <c r="B6563" s="2">
        <v>44677</v>
      </c>
      <c r="C6563" s="1" t="s">
        <v>10</v>
      </c>
      <c r="D6563" s="1" t="s">
        <v>33</v>
      </c>
      <c r="E6563" s="1" t="s">
        <v>21</v>
      </c>
      <c r="F6563">
        <v>1316</v>
      </c>
      <c r="G6563">
        <v>4</v>
      </c>
      <c r="H6563">
        <f t="shared" si="102"/>
        <v>5264</v>
      </c>
      <c r="I6563">
        <v>112.96</v>
      </c>
      <c r="J6563" s="1" t="s">
        <v>343</v>
      </c>
    </row>
    <row r="6564" spans="1:10" x14ac:dyDescent="0.45">
      <c r="A6564" s="1" t="s">
        <v>6957</v>
      </c>
      <c r="B6564" s="2">
        <v>44836</v>
      </c>
      <c r="C6564" s="1" t="s">
        <v>49</v>
      </c>
      <c r="D6564" s="1" t="s">
        <v>24</v>
      </c>
      <c r="E6564" s="1" t="s">
        <v>12</v>
      </c>
      <c r="F6564">
        <v>132</v>
      </c>
      <c r="G6564">
        <v>3</v>
      </c>
      <c r="H6564">
        <f t="shared" si="102"/>
        <v>396</v>
      </c>
      <c r="I6564">
        <v>31.95</v>
      </c>
      <c r="J6564" s="1" t="s">
        <v>753</v>
      </c>
    </row>
    <row r="6565" spans="1:10" x14ac:dyDescent="0.45">
      <c r="A6565" s="1" t="s">
        <v>6958</v>
      </c>
      <c r="B6565" s="2">
        <v>44620</v>
      </c>
      <c r="C6565" s="1" t="s">
        <v>27</v>
      </c>
      <c r="D6565" s="1" t="s">
        <v>62</v>
      </c>
      <c r="E6565" s="1" t="s">
        <v>21</v>
      </c>
      <c r="F6565">
        <v>2319</v>
      </c>
      <c r="G6565">
        <v>3</v>
      </c>
      <c r="H6565">
        <f t="shared" si="102"/>
        <v>6957</v>
      </c>
      <c r="I6565">
        <v>524.29</v>
      </c>
      <c r="J6565" s="1" t="s">
        <v>152</v>
      </c>
    </row>
    <row r="6566" spans="1:10" x14ac:dyDescent="0.45">
      <c r="A6566" s="1" t="s">
        <v>6959</v>
      </c>
      <c r="B6566" s="2">
        <v>45068</v>
      </c>
      <c r="C6566" s="1" t="s">
        <v>15</v>
      </c>
      <c r="D6566" s="1" t="s">
        <v>144</v>
      </c>
      <c r="E6566" s="1" t="s">
        <v>21</v>
      </c>
      <c r="F6566">
        <v>3185</v>
      </c>
      <c r="G6566">
        <v>7</v>
      </c>
      <c r="H6566">
        <f t="shared" si="102"/>
        <v>22295</v>
      </c>
      <c r="I6566">
        <v>640.72</v>
      </c>
      <c r="J6566" s="1" t="s">
        <v>930</v>
      </c>
    </row>
    <row r="6567" spans="1:10" x14ac:dyDescent="0.45">
      <c r="A6567" s="1" t="s">
        <v>6960</v>
      </c>
      <c r="B6567" s="2">
        <v>45032</v>
      </c>
      <c r="C6567" s="1" t="s">
        <v>15</v>
      </c>
      <c r="D6567" s="1" t="s">
        <v>52</v>
      </c>
      <c r="E6567" s="1" t="s">
        <v>12</v>
      </c>
      <c r="F6567">
        <v>348</v>
      </c>
      <c r="G6567">
        <v>3</v>
      </c>
      <c r="H6567">
        <f t="shared" si="102"/>
        <v>1044</v>
      </c>
      <c r="I6567">
        <v>62.19</v>
      </c>
      <c r="J6567" s="1" t="s">
        <v>651</v>
      </c>
    </row>
    <row r="6568" spans="1:10" x14ac:dyDescent="0.45">
      <c r="A6568" s="1" t="s">
        <v>6961</v>
      </c>
      <c r="B6568" s="2">
        <v>44727</v>
      </c>
      <c r="C6568" s="1" t="s">
        <v>27</v>
      </c>
      <c r="D6568" s="1" t="s">
        <v>20</v>
      </c>
      <c r="E6568" s="1" t="s">
        <v>21</v>
      </c>
      <c r="F6568">
        <v>1644</v>
      </c>
      <c r="G6568">
        <v>6</v>
      </c>
      <c r="H6568">
        <f t="shared" si="102"/>
        <v>9864</v>
      </c>
      <c r="I6568">
        <v>257.42</v>
      </c>
      <c r="J6568" s="1" t="s">
        <v>950</v>
      </c>
    </row>
    <row r="6569" spans="1:10" x14ac:dyDescent="0.45">
      <c r="A6569" s="1" t="s">
        <v>6962</v>
      </c>
      <c r="B6569" s="2">
        <v>44947</v>
      </c>
      <c r="C6569" s="1" t="s">
        <v>15</v>
      </c>
      <c r="D6569" s="1" t="s">
        <v>67</v>
      </c>
      <c r="E6569" s="1" t="s">
        <v>12</v>
      </c>
      <c r="F6569">
        <v>567</v>
      </c>
      <c r="G6569">
        <v>9</v>
      </c>
      <c r="H6569">
        <f t="shared" si="102"/>
        <v>5103</v>
      </c>
      <c r="I6569">
        <v>111.14</v>
      </c>
      <c r="J6569" s="1" t="s">
        <v>209</v>
      </c>
    </row>
    <row r="6570" spans="1:10" x14ac:dyDescent="0.45">
      <c r="A6570" s="1" t="s">
        <v>6963</v>
      </c>
      <c r="B6570" s="2">
        <v>45335</v>
      </c>
      <c r="C6570" s="1" t="s">
        <v>10</v>
      </c>
      <c r="D6570" s="1" t="s">
        <v>62</v>
      </c>
      <c r="E6570" s="1" t="s">
        <v>21</v>
      </c>
      <c r="F6570">
        <v>3420</v>
      </c>
      <c r="G6570">
        <v>9</v>
      </c>
      <c r="H6570">
        <f t="shared" si="102"/>
        <v>30780</v>
      </c>
      <c r="I6570">
        <v>403.08</v>
      </c>
      <c r="J6570" s="1" t="s">
        <v>1319</v>
      </c>
    </row>
    <row r="6571" spans="1:10" x14ac:dyDescent="0.45">
      <c r="A6571" s="1" t="s">
        <v>6964</v>
      </c>
      <c r="B6571" s="2">
        <v>45128</v>
      </c>
      <c r="C6571" s="1" t="s">
        <v>10</v>
      </c>
      <c r="D6571" s="1" t="s">
        <v>52</v>
      </c>
      <c r="E6571" s="1" t="s">
        <v>12</v>
      </c>
      <c r="F6571">
        <v>630</v>
      </c>
      <c r="G6571">
        <v>7</v>
      </c>
      <c r="H6571">
        <f t="shared" si="102"/>
        <v>4410</v>
      </c>
      <c r="I6571">
        <v>65.459999999999994</v>
      </c>
      <c r="J6571" s="1" t="s">
        <v>309</v>
      </c>
    </row>
    <row r="6572" spans="1:10" x14ac:dyDescent="0.45">
      <c r="A6572" s="1" t="s">
        <v>6965</v>
      </c>
      <c r="B6572" s="2">
        <v>45371</v>
      </c>
      <c r="C6572" s="1" t="s">
        <v>10</v>
      </c>
      <c r="D6572" s="1" t="s">
        <v>16</v>
      </c>
      <c r="E6572" s="1" t="s">
        <v>17</v>
      </c>
      <c r="F6572">
        <v>642</v>
      </c>
      <c r="G6572">
        <v>1</v>
      </c>
      <c r="H6572">
        <f t="shared" si="102"/>
        <v>642</v>
      </c>
      <c r="I6572">
        <v>99.25</v>
      </c>
      <c r="J6572" s="1" t="s">
        <v>525</v>
      </c>
    </row>
    <row r="6573" spans="1:10" x14ac:dyDescent="0.45">
      <c r="A6573" s="1" t="s">
        <v>6966</v>
      </c>
      <c r="B6573" s="2">
        <v>45037</v>
      </c>
      <c r="C6573" s="1" t="s">
        <v>49</v>
      </c>
      <c r="D6573" s="1" t="s">
        <v>20</v>
      </c>
      <c r="E6573" s="1" t="s">
        <v>21</v>
      </c>
      <c r="F6573">
        <v>1212</v>
      </c>
      <c r="G6573">
        <v>2</v>
      </c>
      <c r="H6573">
        <f t="shared" si="102"/>
        <v>2424</v>
      </c>
      <c r="I6573">
        <v>237.72</v>
      </c>
      <c r="J6573" s="1" t="s">
        <v>1602</v>
      </c>
    </row>
    <row r="6574" spans="1:10" x14ac:dyDescent="0.45">
      <c r="A6574" s="1" t="s">
        <v>6967</v>
      </c>
      <c r="B6574" s="2">
        <v>45062</v>
      </c>
      <c r="C6574" s="1" t="s">
        <v>49</v>
      </c>
      <c r="D6574" s="1" t="s">
        <v>106</v>
      </c>
      <c r="E6574" s="1" t="s">
        <v>21</v>
      </c>
      <c r="F6574">
        <v>1917</v>
      </c>
      <c r="G6574">
        <v>9</v>
      </c>
      <c r="H6574">
        <f t="shared" si="102"/>
        <v>17253</v>
      </c>
      <c r="I6574">
        <v>173.07</v>
      </c>
      <c r="J6574" s="1" t="s">
        <v>332</v>
      </c>
    </row>
    <row r="6575" spans="1:10" x14ac:dyDescent="0.45">
      <c r="A6575" s="1" t="s">
        <v>6968</v>
      </c>
      <c r="B6575" s="2">
        <v>45029</v>
      </c>
      <c r="C6575" s="1" t="s">
        <v>49</v>
      </c>
      <c r="D6575" s="1" t="s">
        <v>38</v>
      </c>
      <c r="E6575" s="1" t="s">
        <v>17</v>
      </c>
      <c r="F6575">
        <v>3021</v>
      </c>
      <c r="G6575">
        <v>3</v>
      </c>
      <c r="H6575">
        <f t="shared" si="102"/>
        <v>9063</v>
      </c>
      <c r="I6575">
        <v>666.58</v>
      </c>
      <c r="J6575" s="1" t="s">
        <v>79</v>
      </c>
    </row>
    <row r="6576" spans="1:10" x14ac:dyDescent="0.45">
      <c r="A6576" s="1" t="s">
        <v>6969</v>
      </c>
      <c r="B6576" s="2">
        <v>45197</v>
      </c>
      <c r="C6576" s="1" t="s">
        <v>49</v>
      </c>
      <c r="D6576" s="1" t="s">
        <v>52</v>
      </c>
      <c r="E6576" s="1" t="s">
        <v>12</v>
      </c>
      <c r="F6576">
        <v>384</v>
      </c>
      <c r="G6576">
        <v>6</v>
      </c>
      <c r="H6576">
        <f t="shared" si="102"/>
        <v>2304</v>
      </c>
      <c r="I6576">
        <v>64.75</v>
      </c>
      <c r="J6576" s="1" t="s">
        <v>150</v>
      </c>
    </row>
    <row r="6577" spans="1:10" x14ac:dyDescent="0.45">
      <c r="A6577" s="1" t="s">
        <v>6970</v>
      </c>
      <c r="B6577" s="2">
        <v>45213</v>
      </c>
      <c r="C6577" s="1" t="s">
        <v>10</v>
      </c>
      <c r="D6577" s="1" t="s">
        <v>78</v>
      </c>
      <c r="E6577" s="1" t="s">
        <v>12</v>
      </c>
      <c r="F6577">
        <v>168</v>
      </c>
      <c r="G6577">
        <v>2</v>
      </c>
      <c r="H6577">
        <f t="shared" si="102"/>
        <v>336</v>
      </c>
      <c r="I6577">
        <v>39.72</v>
      </c>
      <c r="J6577" s="1" t="s">
        <v>761</v>
      </c>
    </row>
    <row r="6578" spans="1:10" x14ac:dyDescent="0.45">
      <c r="A6578" s="1" t="s">
        <v>6971</v>
      </c>
      <c r="B6578" s="2">
        <v>45418</v>
      </c>
      <c r="C6578" s="1" t="s">
        <v>15</v>
      </c>
      <c r="D6578" s="1" t="s">
        <v>20</v>
      </c>
      <c r="E6578" s="1" t="s">
        <v>21</v>
      </c>
      <c r="F6578">
        <v>6279</v>
      </c>
      <c r="G6578">
        <v>7</v>
      </c>
      <c r="H6578">
        <f t="shared" si="102"/>
        <v>43953</v>
      </c>
      <c r="I6578">
        <v>808.17</v>
      </c>
      <c r="J6578" s="1" t="s">
        <v>141</v>
      </c>
    </row>
    <row r="6579" spans="1:10" x14ac:dyDescent="0.45">
      <c r="A6579" s="1" t="s">
        <v>6972</v>
      </c>
      <c r="B6579" s="2">
        <v>44854</v>
      </c>
      <c r="C6579" s="1" t="s">
        <v>10</v>
      </c>
      <c r="D6579" s="1" t="s">
        <v>33</v>
      </c>
      <c r="E6579" s="1" t="s">
        <v>21</v>
      </c>
      <c r="F6579">
        <v>1190</v>
      </c>
      <c r="G6579">
        <v>5</v>
      </c>
      <c r="H6579">
        <f t="shared" si="102"/>
        <v>5950</v>
      </c>
      <c r="I6579">
        <v>167.41</v>
      </c>
      <c r="J6579" s="1" t="s">
        <v>337</v>
      </c>
    </row>
    <row r="6580" spans="1:10" x14ac:dyDescent="0.45">
      <c r="A6580" s="1" t="s">
        <v>6973</v>
      </c>
      <c r="B6580" s="2">
        <v>44599</v>
      </c>
      <c r="C6580" s="1" t="s">
        <v>10</v>
      </c>
      <c r="D6580" s="1" t="s">
        <v>62</v>
      </c>
      <c r="E6580" s="1" t="s">
        <v>21</v>
      </c>
      <c r="F6580">
        <v>606</v>
      </c>
      <c r="G6580">
        <v>2</v>
      </c>
      <c r="H6580">
        <f t="shared" si="102"/>
        <v>1212</v>
      </c>
      <c r="I6580">
        <v>93.37</v>
      </c>
      <c r="J6580" s="1" t="s">
        <v>287</v>
      </c>
    </row>
    <row r="6581" spans="1:10" x14ac:dyDescent="0.45">
      <c r="A6581" s="1" t="s">
        <v>6974</v>
      </c>
      <c r="B6581" s="2">
        <v>45230</v>
      </c>
      <c r="C6581" s="1" t="s">
        <v>27</v>
      </c>
      <c r="D6581" s="1" t="s">
        <v>106</v>
      </c>
      <c r="E6581" s="1" t="s">
        <v>21</v>
      </c>
      <c r="F6581">
        <v>1500</v>
      </c>
      <c r="G6581">
        <v>2</v>
      </c>
      <c r="H6581">
        <f t="shared" si="102"/>
        <v>3000</v>
      </c>
      <c r="I6581">
        <v>163.77000000000001</v>
      </c>
      <c r="J6581" s="1" t="s">
        <v>632</v>
      </c>
    </row>
    <row r="6582" spans="1:10" x14ac:dyDescent="0.45">
      <c r="A6582" s="1" t="s">
        <v>6975</v>
      </c>
      <c r="B6582" s="2">
        <v>44719</v>
      </c>
      <c r="C6582" s="1" t="s">
        <v>15</v>
      </c>
      <c r="D6582" s="1" t="s">
        <v>33</v>
      </c>
      <c r="E6582" s="1" t="s">
        <v>21</v>
      </c>
      <c r="F6582">
        <v>6080</v>
      </c>
      <c r="G6582">
        <v>8</v>
      </c>
      <c r="H6582">
        <f t="shared" si="102"/>
        <v>48640</v>
      </c>
      <c r="I6582">
        <v>1484.08</v>
      </c>
      <c r="J6582" s="1" t="s">
        <v>47</v>
      </c>
    </row>
    <row r="6583" spans="1:10" x14ac:dyDescent="0.45">
      <c r="A6583" s="1" t="s">
        <v>6976</v>
      </c>
      <c r="B6583" s="2">
        <v>44757</v>
      </c>
      <c r="C6583" s="1" t="s">
        <v>49</v>
      </c>
      <c r="D6583" s="1" t="s">
        <v>33</v>
      </c>
      <c r="E6583" s="1" t="s">
        <v>21</v>
      </c>
      <c r="F6583">
        <v>1058</v>
      </c>
      <c r="G6583">
        <v>2</v>
      </c>
      <c r="H6583">
        <f t="shared" si="102"/>
        <v>2116</v>
      </c>
      <c r="I6583">
        <v>145.96</v>
      </c>
      <c r="J6583" s="1" t="s">
        <v>94</v>
      </c>
    </row>
    <row r="6584" spans="1:10" x14ac:dyDescent="0.45">
      <c r="A6584" s="1" t="s">
        <v>6977</v>
      </c>
      <c r="B6584" s="2">
        <v>44877</v>
      </c>
      <c r="C6584" s="1" t="s">
        <v>15</v>
      </c>
      <c r="D6584" s="1" t="s">
        <v>62</v>
      </c>
      <c r="E6584" s="1" t="s">
        <v>21</v>
      </c>
      <c r="F6584">
        <v>1302</v>
      </c>
      <c r="G6584">
        <v>7</v>
      </c>
      <c r="H6584">
        <f t="shared" si="102"/>
        <v>9114</v>
      </c>
      <c r="I6584">
        <v>305.24</v>
      </c>
      <c r="J6584" s="1" t="s">
        <v>178</v>
      </c>
    </row>
    <row r="6585" spans="1:10" x14ac:dyDescent="0.45">
      <c r="A6585" s="1" t="s">
        <v>6978</v>
      </c>
      <c r="B6585" s="2">
        <v>45161</v>
      </c>
      <c r="C6585" s="1" t="s">
        <v>15</v>
      </c>
      <c r="D6585" s="1" t="s">
        <v>24</v>
      </c>
      <c r="E6585" s="1" t="s">
        <v>12</v>
      </c>
      <c r="F6585">
        <v>565</v>
      </c>
      <c r="G6585">
        <v>5</v>
      </c>
      <c r="H6585">
        <f t="shared" si="102"/>
        <v>2825</v>
      </c>
      <c r="I6585">
        <v>29.15</v>
      </c>
      <c r="J6585" s="1" t="s">
        <v>291</v>
      </c>
    </row>
    <row r="6586" spans="1:10" x14ac:dyDescent="0.45">
      <c r="A6586" s="1" t="s">
        <v>6979</v>
      </c>
      <c r="B6586" s="2">
        <v>45215</v>
      </c>
      <c r="C6586" s="1" t="s">
        <v>15</v>
      </c>
      <c r="D6586" s="1" t="s">
        <v>11</v>
      </c>
      <c r="E6586" s="1" t="s">
        <v>12</v>
      </c>
      <c r="F6586">
        <v>232</v>
      </c>
      <c r="G6586">
        <v>8</v>
      </c>
      <c r="H6586">
        <f t="shared" si="102"/>
        <v>1856</v>
      </c>
      <c r="I6586">
        <v>12.02</v>
      </c>
      <c r="J6586" s="1" t="s">
        <v>630</v>
      </c>
    </row>
    <row r="6587" spans="1:10" x14ac:dyDescent="0.45">
      <c r="A6587" s="1" t="s">
        <v>6980</v>
      </c>
      <c r="B6587" s="2">
        <v>45193</v>
      </c>
      <c r="C6587" s="1" t="s">
        <v>15</v>
      </c>
      <c r="D6587" s="1" t="s">
        <v>52</v>
      </c>
      <c r="E6587" s="1" t="s">
        <v>12</v>
      </c>
      <c r="F6587">
        <v>708</v>
      </c>
      <c r="G6587">
        <v>6</v>
      </c>
      <c r="H6587">
        <f t="shared" si="102"/>
        <v>4248</v>
      </c>
      <c r="I6587">
        <v>103.95</v>
      </c>
      <c r="J6587" s="1" t="s">
        <v>85</v>
      </c>
    </row>
    <row r="6588" spans="1:10" x14ac:dyDescent="0.45">
      <c r="A6588" s="1" t="s">
        <v>6981</v>
      </c>
      <c r="B6588" s="2">
        <v>45080</v>
      </c>
      <c r="C6588" s="1" t="s">
        <v>15</v>
      </c>
      <c r="D6588" s="1" t="s">
        <v>144</v>
      </c>
      <c r="E6588" s="1" t="s">
        <v>21</v>
      </c>
      <c r="F6588">
        <v>2025</v>
      </c>
      <c r="G6588">
        <v>3</v>
      </c>
      <c r="H6588">
        <f t="shared" si="102"/>
        <v>6075</v>
      </c>
      <c r="I6588">
        <v>366.48</v>
      </c>
      <c r="J6588" s="1" t="s">
        <v>514</v>
      </c>
    </row>
    <row r="6589" spans="1:10" x14ac:dyDescent="0.45">
      <c r="A6589" s="1" t="s">
        <v>6982</v>
      </c>
      <c r="B6589" s="2">
        <v>44910</v>
      </c>
      <c r="C6589" s="1" t="s">
        <v>10</v>
      </c>
      <c r="D6589" s="1" t="s">
        <v>20</v>
      </c>
      <c r="E6589" s="1" t="s">
        <v>21</v>
      </c>
      <c r="F6589">
        <v>7344</v>
      </c>
      <c r="G6589">
        <v>9</v>
      </c>
      <c r="H6589">
        <f t="shared" si="102"/>
        <v>66096</v>
      </c>
      <c r="I6589">
        <v>696.4</v>
      </c>
      <c r="J6589" s="1" t="s">
        <v>859</v>
      </c>
    </row>
    <row r="6590" spans="1:10" x14ac:dyDescent="0.45">
      <c r="A6590" s="1" t="s">
        <v>6983</v>
      </c>
      <c r="B6590" s="2">
        <v>45229</v>
      </c>
      <c r="C6590" s="1" t="s">
        <v>49</v>
      </c>
      <c r="D6590" s="1" t="s">
        <v>52</v>
      </c>
      <c r="E6590" s="1" t="s">
        <v>12</v>
      </c>
      <c r="F6590">
        <v>1170</v>
      </c>
      <c r="G6590">
        <v>10</v>
      </c>
      <c r="H6590">
        <f t="shared" si="102"/>
        <v>11700</v>
      </c>
      <c r="I6590">
        <v>273.26</v>
      </c>
      <c r="J6590" s="1" t="s">
        <v>377</v>
      </c>
    </row>
    <row r="6591" spans="1:10" x14ac:dyDescent="0.45">
      <c r="A6591" s="1" t="s">
        <v>6984</v>
      </c>
      <c r="B6591" s="2">
        <v>45274</v>
      </c>
      <c r="C6591" s="1" t="s">
        <v>15</v>
      </c>
      <c r="D6591" s="1" t="s">
        <v>33</v>
      </c>
      <c r="E6591" s="1" t="s">
        <v>21</v>
      </c>
      <c r="F6591">
        <v>4458</v>
      </c>
      <c r="G6591">
        <v>6</v>
      </c>
      <c r="H6591">
        <f t="shared" si="102"/>
        <v>26748</v>
      </c>
      <c r="I6591">
        <v>712.2</v>
      </c>
      <c r="J6591" s="1" t="s">
        <v>459</v>
      </c>
    </row>
    <row r="6592" spans="1:10" x14ac:dyDescent="0.45">
      <c r="A6592" s="1" t="s">
        <v>6985</v>
      </c>
      <c r="B6592" s="2">
        <v>44981</v>
      </c>
      <c r="C6592" s="1" t="s">
        <v>27</v>
      </c>
      <c r="D6592" s="1" t="s">
        <v>20</v>
      </c>
      <c r="E6592" s="1" t="s">
        <v>21</v>
      </c>
      <c r="F6592">
        <v>5040</v>
      </c>
      <c r="G6592">
        <v>6</v>
      </c>
      <c r="H6592">
        <f t="shared" si="102"/>
        <v>30240</v>
      </c>
      <c r="I6592">
        <v>993.02</v>
      </c>
      <c r="J6592" s="1" t="s">
        <v>1401</v>
      </c>
    </row>
    <row r="6593" spans="1:10" x14ac:dyDescent="0.45">
      <c r="A6593" s="1" t="s">
        <v>6986</v>
      </c>
      <c r="B6593" s="2">
        <v>44569</v>
      </c>
      <c r="C6593" s="1" t="s">
        <v>15</v>
      </c>
      <c r="D6593" s="1" t="s">
        <v>67</v>
      </c>
      <c r="E6593" s="1" t="s">
        <v>12</v>
      </c>
      <c r="F6593">
        <v>92</v>
      </c>
      <c r="G6593">
        <v>1</v>
      </c>
      <c r="H6593">
        <f t="shared" si="102"/>
        <v>92</v>
      </c>
      <c r="I6593">
        <v>19.7</v>
      </c>
      <c r="J6593" s="1" t="s">
        <v>330</v>
      </c>
    </row>
    <row r="6594" spans="1:10" x14ac:dyDescent="0.45">
      <c r="A6594" s="1" t="s">
        <v>6987</v>
      </c>
      <c r="B6594" s="2">
        <v>44886</v>
      </c>
      <c r="C6594" s="1" t="s">
        <v>10</v>
      </c>
      <c r="D6594" s="1" t="s">
        <v>24</v>
      </c>
      <c r="E6594" s="1" t="s">
        <v>12</v>
      </c>
      <c r="F6594">
        <v>190</v>
      </c>
      <c r="G6594">
        <v>10</v>
      </c>
      <c r="H6594">
        <f t="shared" ref="H6594:H6657" si="103">F6594*G6594</f>
        <v>1900</v>
      </c>
      <c r="I6594">
        <v>24.3</v>
      </c>
      <c r="J6594" s="1" t="s">
        <v>1423</v>
      </c>
    </row>
    <row r="6595" spans="1:10" x14ac:dyDescent="0.45">
      <c r="A6595" s="1" t="s">
        <v>6988</v>
      </c>
      <c r="B6595" s="2">
        <v>44963</v>
      </c>
      <c r="C6595" s="1" t="s">
        <v>49</v>
      </c>
      <c r="D6595" s="1" t="s">
        <v>20</v>
      </c>
      <c r="E6595" s="1" t="s">
        <v>21</v>
      </c>
      <c r="F6595">
        <v>4430</v>
      </c>
      <c r="G6595">
        <v>5</v>
      </c>
      <c r="H6595">
        <f t="shared" si="103"/>
        <v>22150</v>
      </c>
      <c r="I6595">
        <v>258.67</v>
      </c>
      <c r="J6595" s="1" t="s">
        <v>226</v>
      </c>
    </row>
    <row r="6596" spans="1:10" x14ac:dyDescent="0.45">
      <c r="A6596" s="1" t="s">
        <v>6989</v>
      </c>
      <c r="B6596" s="2">
        <v>44881</v>
      </c>
      <c r="C6596" s="1" t="s">
        <v>49</v>
      </c>
      <c r="D6596" s="1" t="s">
        <v>62</v>
      </c>
      <c r="E6596" s="1" t="s">
        <v>21</v>
      </c>
      <c r="F6596">
        <v>1100</v>
      </c>
      <c r="G6596">
        <v>4</v>
      </c>
      <c r="H6596">
        <f t="shared" si="103"/>
        <v>4400</v>
      </c>
      <c r="I6596">
        <v>68.260000000000005</v>
      </c>
      <c r="J6596" s="1" t="s">
        <v>716</v>
      </c>
    </row>
    <row r="6597" spans="1:10" x14ac:dyDescent="0.45">
      <c r="A6597" s="1" t="s">
        <v>6990</v>
      </c>
      <c r="B6597" s="2">
        <v>44952</v>
      </c>
      <c r="C6597" s="1" t="s">
        <v>15</v>
      </c>
      <c r="D6597" s="1" t="s">
        <v>28</v>
      </c>
      <c r="E6597" s="1" t="s">
        <v>17</v>
      </c>
      <c r="F6597">
        <v>5670</v>
      </c>
      <c r="G6597">
        <v>5</v>
      </c>
      <c r="H6597">
        <f t="shared" si="103"/>
        <v>28350</v>
      </c>
      <c r="I6597">
        <v>417.68</v>
      </c>
      <c r="J6597" s="1" t="s">
        <v>1039</v>
      </c>
    </row>
    <row r="6598" spans="1:10" x14ac:dyDescent="0.45">
      <c r="A6598" s="1" t="s">
        <v>6991</v>
      </c>
      <c r="B6598" s="2">
        <v>45154</v>
      </c>
      <c r="C6598" s="1" t="s">
        <v>27</v>
      </c>
      <c r="D6598" s="1" t="s">
        <v>52</v>
      </c>
      <c r="E6598" s="1" t="s">
        <v>12</v>
      </c>
      <c r="F6598">
        <v>76</v>
      </c>
      <c r="G6598">
        <v>1</v>
      </c>
      <c r="H6598">
        <f t="shared" si="103"/>
        <v>76</v>
      </c>
      <c r="I6598">
        <v>9.0399999999999991</v>
      </c>
      <c r="J6598" s="1" t="s">
        <v>114</v>
      </c>
    </row>
    <row r="6599" spans="1:10" x14ac:dyDescent="0.45">
      <c r="A6599" s="1" t="s">
        <v>6992</v>
      </c>
      <c r="B6599" s="2">
        <v>44812</v>
      </c>
      <c r="C6599" s="1" t="s">
        <v>27</v>
      </c>
      <c r="D6599" s="1" t="s">
        <v>106</v>
      </c>
      <c r="E6599" s="1" t="s">
        <v>21</v>
      </c>
      <c r="F6599">
        <v>4590</v>
      </c>
      <c r="G6599">
        <v>9</v>
      </c>
      <c r="H6599">
        <f t="shared" si="103"/>
        <v>41310</v>
      </c>
      <c r="I6599">
        <v>725.38</v>
      </c>
      <c r="J6599" s="1" t="s">
        <v>918</v>
      </c>
    </row>
    <row r="6600" spans="1:10" x14ac:dyDescent="0.45">
      <c r="A6600" s="1" t="s">
        <v>6993</v>
      </c>
      <c r="B6600" s="2">
        <v>45201</v>
      </c>
      <c r="C6600" s="1" t="s">
        <v>10</v>
      </c>
      <c r="D6600" s="1" t="s">
        <v>242</v>
      </c>
      <c r="E6600" s="1" t="s">
        <v>17</v>
      </c>
      <c r="F6600">
        <v>4375</v>
      </c>
      <c r="G6600">
        <v>5</v>
      </c>
      <c r="H6600">
        <f t="shared" si="103"/>
        <v>21875</v>
      </c>
      <c r="I6600">
        <v>710.72</v>
      </c>
      <c r="J6600" s="1" t="s">
        <v>291</v>
      </c>
    </row>
    <row r="6601" spans="1:10" x14ac:dyDescent="0.45">
      <c r="A6601" s="1" t="s">
        <v>6994</v>
      </c>
      <c r="B6601" s="2">
        <v>45154</v>
      </c>
      <c r="C6601" s="1" t="s">
        <v>10</v>
      </c>
      <c r="D6601" s="1" t="s">
        <v>24</v>
      </c>
      <c r="E6601" s="1" t="s">
        <v>12</v>
      </c>
      <c r="F6601">
        <v>990</v>
      </c>
      <c r="G6601">
        <v>10</v>
      </c>
      <c r="H6601">
        <f t="shared" si="103"/>
        <v>9900</v>
      </c>
      <c r="I6601">
        <v>189.78</v>
      </c>
      <c r="J6601" s="1" t="s">
        <v>454</v>
      </c>
    </row>
    <row r="6602" spans="1:10" x14ac:dyDescent="0.45">
      <c r="A6602" s="1" t="s">
        <v>6995</v>
      </c>
      <c r="B6602" s="2">
        <v>44700</v>
      </c>
      <c r="C6602" s="1" t="s">
        <v>49</v>
      </c>
      <c r="D6602" s="1" t="s">
        <v>28</v>
      </c>
      <c r="E6602" s="1" t="s">
        <v>17</v>
      </c>
      <c r="F6602">
        <v>1708</v>
      </c>
      <c r="G6602">
        <v>2</v>
      </c>
      <c r="H6602">
        <f t="shared" si="103"/>
        <v>3416</v>
      </c>
      <c r="I6602">
        <v>121.34</v>
      </c>
      <c r="J6602" s="1" t="s">
        <v>409</v>
      </c>
    </row>
    <row r="6603" spans="1:10" x14ac:dyDescent="0.45">
      <c r="A6603" s="1" t="s">
        <v>6996</v>
      </c>
      <c r="B6603" s="2">
        <v>45159</v>
      </c>
      <c r="C6603" s="1" t="s">
        <v>15</v>
      </c>
      <c r="D6603" s="1" t="s">
        <v>24</v>
      </c>
      <c r="E6603" s="1" t="s">
        <v>12</v>
      </c>
      <c r="F6603">
        <v>46</v>
      </c>
      <c r="G6603">
        <v>1</v>
      </c>
      <c r="H6603">
        <f t="shared" si="103"/>
        <v>46</v>
      </c>
      <c r="I6603">
        <v>10.49</v>
      </c>
      <c r="J6603" s="1" t="s">
        <v>264</v>
      </c>
    </row>
    <row r="6604" spans="1:10" x14ac:dyDescent="0.45">
      <c r="A6604" s="1" t="s">
        <v>6997</v>
      </c>
      <c r="B6604" s="2">
        <v>44699</v>
      </c>
      <c r="C6604" s="1" t="s">
        <v>10</v>
      </c>
      <c r="D6604" s="1" t="s">
        <v>67</v>
      </c>
      <c r="E6604" s="1" t="s">
        <v>12</v>
      </c>
      <c r="F6604">
        <v>240</v>
      </c>
      <c r="G6604">
        <v>2</v>
      </c>
      <c r="H6604">
        <f t="shared" si="103"/>
        <v>480</v>
      </c>
      <c r="I6604">
        <v>32.97</v>
      </c>
      <c r="J6604" s="1" t="s">
        <v>76</v>
      </c>
    </row>
    <row r="6605" spans="1:10" x14ac:dyDescent="0.45">
      <c r="A6605" s="1" t="s">
        <v>6998</v>
      </c>
      <c r="B6605" s="2">
        <v>45355</v>
      </c>
      <c r="C6605" s="1" t="s">
        <v>49</v>
      </c>
      <c r="D6605" s="1" t="s">
        <v>89</v>
      </c>
      <c r="E6605" s="1" t="s">
        <v>17</v>
      </c>
      <c r="F6605">
        <v>4788</v>
      </c>
      <c r="G6605">
        <v>7</v>
      </c>
      <c r="H6605">
        <f t="shared" si="103"/>
        <v>33516</v>
      </c>
      <c r="I6605">
        <v>281.36</v>
      </c>
      <c r="J6605" s="1" t="s">
        <v>25</v>
      </c>
    </row>
    <row r="6606" spans="1:10" x14ac:dyDescent="0.45">
      <c r="A6606" s="1" t="s">
        <v>6999</v>
      </c>
      <c r="B6606" s="2">
        <v>44831</v>
      </c>
      <c r="C6606" s="1" t="s">
        <v>49</v>
      </c>
      <c r="D6606" s="1" t="s">
        <v>78</v>
      </c>
      <c r="E6606" s="1" t="s">
        <v>12</v>
      </c>
      <c r="F6606">
        <v>279</v>
      </c>
      <c r="G6606">
        <v>9</v>
      </c>
      <c r="H6606">
        <f t="shared" si="103"/>
        <v>2511</v>
      </c>
      <c r="I6606">
        <v>59.58</v>
      </c>
      <c r="J6606" s="1" t="s">
        <v>243</v>
      </c>
    </row>
    <row r="6607" spans="1:10" x14ac:dyDescent="0.45">
      <c r="A6607" s="1" t="s">
        <v>7000</v>
      </c>
      <c r="B6607" s="2">
        <v>44944</v>
      </c>
      <c r="C6607" s="1" t="s">
        <v>10</v>
      </c>
      <c r="D6607" s="1" t="s">
        <v>55</v>
      </c>
      <c r="E6607" s="1" t="s">
        <v>21</v>
      </c>
      <c r="F6607">
        <v>548</v>
      </c>
      <c r="G6607">
        <v>4</v>
      </c>
      <c r="H6607">
        <f t="shared" si="103"/>
        <v>2192</v>
      </c>
      <c r="I6607">
        <v>75.25</v>
      </c>
      <c r="J6607" s="1" t="s">
        <v>294</v>
      </c>
    </row>
    <row r="6608" spans="1:10" x14ac:dyDescent="0.45">
      <c r="A6608" s="1" t="s">
        <v>7001</v>
      </c>
      <c r="B6608" s="2">
        <v>45300</v>
      </c>
      <c r="C6608" s="1" t="s">
        <v>10</v>
      </c>
      <c r="D6608" s="1" t="s">
        <v>33</v>
      </c>
      <c r="E6608" s="1" t="s">
        <v>21</v>
      </c>
      <c r="F6608">
        <v>1248</v>
      </c>
      <c r="G6608">
        <v>3</v>
      </c>
      <c r="H6608">
        <f t="shared" si="103"/>
        <v>3744</v>
      </c>
      <c r="I6608">
        <v>81.92</v>
      </c>
      <c r="J6608" s="1" t="s">
        <v>68</v>
      </c>
    </row>
    <row r="6609" spans="1:10" x14ac:dyDescent="0.45">
      <c r="A6609" s="1" t="s">
        <v>7002</v>
      </c>
      <c r="B6609" s="2">
        <v>45305</v>
      </c>
      <c r="C6609" s="1" t="s">
        <v>27</v>
      </c>
      <c r="D6609" s="1" t="s">
        <v>113</v>
      </c>
      <c r="E6609" s="1" t="s">
        <v>17</v>
      </c>
      <c r="F6609">
        <v>630</v>
      </c>
      <c r="G6609">
        <v>2</v>
      </c>
      <c r="H6609">
        <f t="shared" si="103"/>
        <v>1260</v>
      </c>
      <c r="I6609">
        <v>115.76</v>
      </c>
      <c r="J6609" s="1" t="s">
        <v>590</v>
      </c>
    </row>
    <row r="6610" spans="1:10" x14ac:dyDescent="0.45">
      <c r="A6610" s="1" t="s">
        <v>7003</v>
      </c>
      <c r="B6610" s="2">
        <v>44747</v>
      </c>
      <c r="C6610" s="1" t="s">
        <v>27</v>
      </c>
      <c r="D6610" s="1" t="s">
        <v>20</v>
      </c>
      <c r="E6610" s="1" t="s">
        <v>21</v>
      </c>
      <c r="F6610">
        <v>6848</v>
      </c>
      <c r="G6610">
        <v>8</v>
      </c>
      <c r="H6610">
        <f t="shared" si="103"/>
        <v>54784</v>
      </c>
      <c r="I6610">
        <v>1117.73</v>
      </c>
      <c r="J6610" s="1" t="s">
        <v>96</v>
      </c>
    </row>
    <row r="6611" spans="1:10" x14ac:dyDescent="0.45">
      <c r="A6611" s="1" t="s">
        <v>7004</v>
      </c>
      <c r="B6611" s="2">
        <v>45354</v>
      </c>
      <c r="C6611" s="1" t="s">
        <v>15</v>
      </c>
      <c r="D6611" s="1" t="s">
        <v>242</v>
      </c>
      <c r="E6611" s="1" t="s">
        <v>17</v>
      </c>
      <c r="F6611">
        <v>4288</v>
      </c>
      <c r="G6611">
        <v>4</v>
      </c>
      <c r="H6611">
        <f t="shared" si="103"/>
        <v>17152</v>
      </c>
      <c r="I6611">
        <v>248.21</v>
      </c>
      <c r="J6611" s="1" t="s">
        <v>328</v>
      </c>
    </row>
    <row r="6612" spans="1:10" x14ac:dyDescent="0.45">
      <c r="A6612" s="1" t="s">
        <v>7005</v>
      </c>
      <c r="B6612" s="2">
        <v>45078</v>
      </c>
      <c r="C6612" s="1" t="s">
        <v>49</v>
      </c>
      <c r="D6612" s="1" t="s">
        <v>41</v>
      </c>
      <c r="E6612" s="1" t="s">
        <v>12</v>
      </c>
      <c r="F6612">
        <v>366</v>
      </c>
      <c r="G6612">
        <v>6</v>
      </c>
      <c r="H6612">
        <f t="shared" si="103"/>
        <v>2196</v>
      </c>
      <c r="I6612">
        <v>28.31</v>
      </c>
      <c r="J6612" s="1" t="s">
        <v>879</v>
      </c>
    </row>
    <row r="6613" spans="1:10" x14ac:dyDescent="0.45">
      <c r="A6613" s="1" t="s">
        <v>7006</v>
      </c>
      <c r="B6613" s="2">
        <v>45005</v>
      </c>
      <c r="C6613" s="1" t="s">
        <v>49</v>
      </c>
      <c r="D6613" s="1" t="s">
        <v>113</v>
      </c>
      <c r="E6613" s="1" t="s">
        <v>17</v>
      </c>
      <c r="F6613">
        <v>7584</v>
      </c>
      <c r="G6613">
        <v>8</v>
      </c>
      <c r="H6613">
        <f t="shared" si="103"/>
        <v>60672</v>
      </c>
      <c r="I6613">
        <v>1066.9100000000001</v>
      </c>
      <c r="J6613" s="1" t="s">
        <v>1097</v>
      </c>
    </row>
    <row r="6614" spans="1:10" x14ac:dyDescent="0.45">
      <c r="A6614" s="1" t="s">
        <v>7007</v>
      </c>
      <c r="B6614" s="2">
        <v>45260</v>
      </c>
      <c r="C6614" s="1" t="s">
        <v>27</v>
      </c>
      <c r="D6614" s="1" t="s">
        <v>20</v>
      </c>
      <c r="E6614" s="1" t="s">
        <v>21</v>
      </c>
      <c r="F6614">
        <v>2820</v>
      </c>
      <c r="G6614">
        <v>6</v>
      </c>
      <c r="H6614">
        <f t="shared" si="103"/>
        <v>16920</v>
      </c>
      <c r="I6614">
        <v>523.21</v>
      </c>
      <c r="J6614" s="1" t="s">
        <v>1419</v>
      </c>
    </row>
    <row r="6615" spans="1:10" x14ac:dyDescent="0.45">
      <c r="A6615" s="1" t="s">
        <v>7008</v>
      </c>
      <c r="B6615" s="2">
        <v>45107</v>
      </c>
      <c r="C6615" s="1" t="s">
        <v>27</v>
      </c>
      <c r="D6615" s="1" t="s">
        <v>20</v>
      </c>
      <c r="E6615" s="1" t="s">
        <v>21</v>
      </c>
      <c r="F6615">
        <v>124</v>
      </c>
      <c r="G6615">
        <v>1</v>
      </c>
      <c r="H6615">
        <f t="shared" si="103"/>
        <v>124</v>
      </c>
      <c r="I6615">
        <v>9.7200000000000006</v>
      </c>
      <c r="J6615" s="1" t="s">
        <v>483</v>
      </c>
    </row>
    <row r="6616" spans="1:10" x14ac:dyDescent="0.45">
      <c r="A6616" s="1" t="s">
        <v>7009</v>
      </c>
      <c r="B6616" s="2">
        <v>45102</v>
      </c>
      <c r="C6616" s="1" t="s">
        <v>49</v>
      </c>
      <c r="D6616" s="1" t="s">
        <v>16</v>
      </c>
      <c r="E6616" s="1" t="s">
        <v>17</v>
      </c>
      <c r="F6616">
        <v>8406</v>
      </c>
      <c r="G6616">
        <v>9</v>
      </c>
      <c r="H6616">
        <f t="shared" si="103"/>
        <v>75654</v>
      </c>
      <c r="I6616">
        <v>1495.62</v>
      </c>
      <c r="J6616" s="1" t="s">
        <v>1065</v>
      </c>
    </row>
    <row r="6617" spans="1:10" x14ac:dyDescent="0.45">
      <c r="A6617" s="1" t="s">
        <v>7010</v>
      </c>
      <c r="B6617" s="2">
        <v>45297</v>
      </c>
      <c r="C6617" s="1" t="s">
        <v>49</v>
      </c>
      <c r="D6617" s="1" t="s">
        <v>24</v>
      </c>
      <c r="E6617" s="1" t="s">
        <v>12</v>
      </c>
      <c r="F6617">
        <v>112</v>
      </c>
      <c r="G6617">
        <v>1</v>
      </c>
      <c r="H6617">
        <f t="shared" si="103"/>
        <v>112</v>
      </c>
      <c r="I6617">
        <v>18.09</v>
      </c>
      <c r="J6617" s="1" t="s">
        <v>291</v>
      </c>
    </row>
    <row r="6618" spans="1:10" x14ac:dyDescent="0.45">
      <c r="A6618" s="1" t="s">
        <v>7011</v>
      </c>
      <c r="B6618" s="2">
        <v>45010</v>
      </c>
      <c r="C6618" s="1" t="s">
        <v>15</v>
      </c>
      <c r="D6618" s="1" t="s">
        <v>16</v>
      </c>
      <c r="E6618" s="1" t="s">
        <v>17</v>
      </c>
      <c r="F6618">
        <v>285</v>
      </c>
      <c r="G6618">
        <v>3</v>
      </c>
      <c r="H6618">
        <f t="shared" si="103"/>
        <v>855</v>
      </c>
      <c r="I6618">
        <v>19.28</v>
      </c>
      <c r="J6618" s="1" t="s">
        <v>271</v>
      </c>
    </row>
    <row r="6619" spans="1:10" x14ac:dyDescent="0.45">
      <c r="A6619" s="1" t="s">
        <v>7012</v>
      </c>
      <c r="B6619" s="2">
        <v>45389</v>
      </c>
      <c r="C6619" s="1" t="s">
        <v>10</v>
      </c>
      <c r="D6619" s="1" t="s">
        <v>11</v>
      </c>
      <c r="E6619" s="1" t="s">
        <v>12</v>
      </c>
      <c r="F6619">
        <v>48</v>
      </c>
      <c r="G6619">
        <v>3</v>
      </c>
      <c r="H6619">
        <f t="shared" si="103"/>
        <v>144</v>
      </c>
      <c r="I6619">
        <v>11.3</v>
      </c>
      <c r="J6619" s="1" t="s">
        <v>31</v>
      </c>
    </row>
    <row r="6620" spans="1:10" x14ac:dyDescent="0.45">
      <c r="A6620" s="1" t="s">
        <v>7013</v>
      </c>
      <c r="B6620" s="2">
        <v>45147</v>
      </c>
      <c r="C6620" s="1" t="s">
        <v>49</v>
      </c>
      <c r="D6620" s="1" t="s">
        <v>41</v>
      </c>
      <c r="E6620" s="1" t="s">
        <v>12</v>
      </c>
      <c r="F6620">
        <v>372</v>
      </c>
      <c r="G6620">
        <v>4</v>
      </c>
      <c r="H6620">
        <f t="shared" si="103"/>
        <v>1488</v>
      </c>
      <c r="I6620">
        <v>25.83</v>
      </c>
      <c r="J6620" s="1" t="s">
        <v>170</v>
      </c>
    </row>
    <row r="6621" spans="1:10" x14ac:dyDescent="0.45">
      <c r="A6621" s="1" t="s">
        <v>7014</v>
      </c>
      <c r="B6621" s="2">
        <v>44833</v>
      </c>
      <c r="C6621" s="1" t="s">
        <v>27</v>
      </c>
      <c r="D6621" s="1" t="s">
        <v>67</v>
      </c>
      <c r="E6621" s="1" t="s">
        <v>12</v>
      </c>
      <c r="F6621">
        <v>60</v>
      </c>
      <c r="G6621">
        <v>1</v>
      </c>
      <c r="H6621">
        <f t="shared" si="103"/>
        <v>60</v>
      </c>
      <c r="I6621">
        <v>7.39</v>
      </c>
      <c r="J6621" s="1" t="s">
        <v>487</v>
      </c>
    </row>
    <row r="6622" spans="1:10" x14ac:dyDescent="0.45">
      <c r="A6622" s="1" t="s">
        <v>7015</v>
      </c>
      <c r="B6622" s="2">
        <v>44749</v>
      </c>
      <c r="C6622" s="1" t="s">
        <v>49</v>
      </c>
      <c r="D6622" s="1" t="s">
        <v>38</v>
      </c>
      <c r="E6622" s="1" t="s">
        <v>17</v>
      </c>
      <c r="F6622">
        <v>13940</v>
      </c>
      <c r="G6622">
        <v>10</v>
      </c>
      <c r="H6622">
        <f t="shared" si="103"/>
        <v>139400</v>
      </c>
      <c r="I6622">
        <v>1712.3</v>
      </c>
      <c r="J6622" s="1" t="s">
        <v>1709</v>
      </c>
    </row>
    <row r="6623" spans="1:10" x14ac:dyDescent="0.45">
      <c r="A6623" s="1" t="s">
        <v>7016</v>
      </c>
      <c r="B6623" s="2">
        <v>44807</v>
      </c>
      <c r="C6623" s="1" t="s">
        <v>49</v>
      </c>
      <c r="D6623" s="1" t="s">
        <v>24</v>
      </c>
      <c r="E6623" s="1" t="s">
        <v>12</v>
      </c>
      <c r="F6623">
        <v>79</v>
      </c>
      <c r="G6623">
        <v>1</v>
      </c>
      <c r="H6623">
        <f t="shared" si="103"/>
        <v>79</v>
      </c>
      <c r="I6623">
        <v>14.49</v>
      </c>
      <c r="J6623" s="1" t="s">
        <v>399</v>
      </c>
    </row>
    <row r="6624" spans="1:10" x14ac:dyDescent="0.45">
      <c r="A6624" s="1" t="s">
        <v>7017</v>
      </c>
      <c r="B6624" s="2">
        <v>44798</v>
      </c>
      <c r="C6624" s="1" t="s">
        <v>27</v>
      </c>
      <c r="D6624" s="1" t="s">
        <v>38</v>
      </c>
      <c r="E6624" s="1" t="s">
        <v>17</v>
      </c>
      <c r="F6624">
        <v>4870</v>
      </c>
      <c r="G6624">
        <v>5</v>
      </c>
      <c r="H6624">
        <f t="shared" si="103"/>
        <v>24350</v>
      </c>
      <c r="I6624">
        <v>378.23</v>
      </c>
      <c r="J6624" s="1" t="s">
        <v>318</v>
      </c>
    </row>
    <row r="6625" spans="1:10" x14ac:dyDescent="0.45">
      <c r="A6625" s="1" t="s">
        <v>7018</v>
      </c>
      <c r="B6625" s="2">
        <v>44692</v>
      </c>
      <c r="C6625" s="1" t="s">
        <v>15</v>
      </c>
      <c r="D6625" s="1" t="s">
        <v>24</v>
      </c>
      <c r="E6625" s="1" t="s">
        <v>12</v>
      </c>
      <c r="F6625">
        <v>32</v>
      </c>
      <c r="G6625">
        <v>1</v>
      </c>
      <c r="H6625">
        <f t="shared" si="103"/>
        <v>32</v>
      </c>
      <c r="I6625">
        <v>7.78</v>
      </c>
      <c r="J6625" s="1" t="s">
        <v>687</v>
      </c>
    </row>
    <row r="6626" spans="1:10" x14ac:dyDescent="0.45">
      <c r="A6626" s="1" t="s">
        <v>7019</v>
      </c>
      <c r="B6626" s="2">
        <v>45310</v>
      </c>
      <c r="C6626" s="1" t="s">
        <v>15</v>
      </c>
      <c r="D6626" s="1" t="s">
        <v>144</v>
      </c>
      <c r="E6626" s="1" t="s">
        <v>21</v>
      </c>
      <c r="F6626">
        <v>3568</v>
      </c>
      <c r="G6626">
        <v>4</v>
      </c>
      <c r="H6626">
        <f t="shared" si="103"/>
        <v>14272</v>
      </c>
      <c r="I6626">
        <v>394.93</v>
      </c>
      <c r="J6626" s="1" t="s">
        <v>228</v>
      </c>
    </row>
    <row r="6627" spans="1:10" x14ac:dyDescent="0.45">
      <c r="A6627" s="1" t="s">
        <v>7020</v>
      </c>
      <c r="B6627" s="2">
        <v>44574</v>
      </c>
      <c r="C6627" s="1" t="s">
        <v>10</v>
      </c>
      <c r="D6627" s="1" t="s">
        <v>11</v>
      </c>
      <c r="E6627" s="1" t="s">
        <v>12</v>
      </c>
      <c r="F6627">
        <v>630</v>
      </c>
      <c r="G6627">
        <v>10</v>
      </c>
      <c r="H6627">
        <f t="shared" si="103"/>
        <v>6300</v>
      </c>
      <c r="I6627">
        <v>77.12</v>
      </c>
      <c r="J6627" s="1" t="s">
        <v>512</v>
      </c>
    </row>
    <row r="6628" spans="1:10" x14ac:dyDescent="0.45">
      <c r="A6628" s="1" t="s">
        <v>7021</v>
      </c>
      <c r="B6628" s="2">
        <v>45428</v>
      </c>
      <c r="C6628" s="1" t="s">
        <v>27</v>
      </c>
      <c r="D6628" s="1" t="s">
        <v>41</v>
      </c>
      <c r="E6628" s="1" t="s">
        <v>12</v>
      </c>
      <c r="F6628">
        <v>410</v>
      </c>
      <c r="G6628">
        <v>10</v>
      </c>
      <c r="H6628">
        <f t="shared" si="103"/>
        <v>4100</v>
      </c>
      <c r="I6628">
        <v>49.04</v>
      </c>
      <c r="J6628" s="1" t="s">
        <v>320</v>
      </c>
    </row>
    <row r="6629" spans="1:10" x14ac:dyDescent="0.45">
      <c r="A6629" s="1" t="s">
        <v>7022</v>
      </c>
      <c r="B6629" s="2">
        <v>45121</v>
      </c>
      <c r="C6629" s="1" t="s">
        <v>27</v>
      </c>
      <c r="D6629" s="1" t="s">
        <v>46</v>
      </c>
      <c r="E6629" s="1" t="s">
        <v>17</v>
      </c>
      <c r="F6629">
        <v>5576</v>
      </c>
      <c r="G6629">
        <v>4</v>
      </c>
      <c r="H6629">
        <f t="shared" si="103"/>
        <v>22304</v>
      </c>
      <c r="I6629">
        <v>445.82</v>
      </c>
      <c r="J6629" s="1" t="s">
        <v>859</v>
      </c>
    </row>
    <row r="6630" spans="1:10" x14ac:dyDescent="0.45">
      <c r="A6630" s="1" t="s">
        <v>7023</v>
      </c>
      <c r="B6630" s="2">
        <v>44733</v>
      </c>
      <c r="C6630" s="1" t="s">
        <v>27</v>
      </c>
      <c r="D6630" s="1" t="s">
        <v>52</v>
      </c>
      <c r="E6630" s="1" t="s">
        <v>12</v>
      </c>
      <c r="F6630">
        <v>920</v>
      </c>
      <c r="G6630">
        <v>10</v>
      </c>
      <c r="H6630">
        <f t="shared" si="103"/>
        <v>9200</v>
      </c>
      <c r="I6630">
        <v>72.540000000000006</v>
      </c>
      <c r="J6630" s="1" t="s">
        <v>590</v>
      </c>
    </row>
    <row r="6631" spans="1:10" x14ac:dyDescent="0.45">
      <c r="A6631" s="1" t="s">
        <v>7024</v>
      </c>
      <c r="B6631" s="2">
        <v>44939</v>
      </c>
      <c r="C6631" s="1" t="s">
        <v>49</v>
      </c>
      <c r="D6631" s="1" t="s">
        <v>20</v>
      </c>
      <c r="E6631" s="1" t="s">
        <v>21</v>
      </c>
      <c r="F6631">
        <v>1124</v>
      </c>
      <c r="G6631">
        <v>4</v>
      </c>
      <c r="H6631">
        <f t="shared" si="103"/>
        <v>4496</v>
      </c>
      <c r="I6631">
        <v>95.15</v>
      </c>
      <c r="J6631" s="1" t="s">
        <v>1251</v>
      </c>
    </row>
    <row r="6632" spans="1:10" x14ac:dyDescent="0.45">
      <c r="A6632" s="1" t="s">
        <v>7025</v>
      </c>
      <c r="B6632" s="2">
        <v>45159</v>
      </c>
      <c r="C6632" s="1" t="s">
        <v>10</v>
      </c>
      <c r="D6632" s="1" t="s">
        <v>78</v>
      </c>
      <c r="E6632" s="1" t="s">
        <v>12</v>
      </c>
      <c r="F6632">
        <v>21</v>
      </c>
      <c r="G6632">
        <v>1</v>
      </c>
      <c r="H6632">
        <f t="shared" si="103"/>
        <v>21</v>
      </c>
      <c r="I6632">
        <v>1.44</v>
      </c>
      <c r="J6632" s="1" t="s">
        <v>76</v>
      </c>
    </row>
    <row r="6633" spans="1:10" x14ac:dyDescent="0.45">
      <c r="A6633" s="1" t="s">
        <v>7026</v>
      </c>
      <c r="B6633" s="2">
        <v>44937</v>
      </c>
      <c r="C6633" s="1" t="s">
        <v>27</v>
      </c>
      <c r="D6633" s="1" t="s">
        <v>67</v>
      </c>
      <c r="E6633" s="1" t="s">
        <v>12</v>
      </c>
      <c r="F6633">
        <v>19</v>
      </c>
      <c r="G6633">
        <v>1</v>
      </c>
      <c r="H6633">
        <f t="shared" si="103"/>
        <v>19</v>
      </c>
      <c r="I6633">
        <v>2.36</v>
      </c>
      <c r="J6633" s="1" t="s">
        <v>704</v>
      </c>
    </row>
    <row r="6634" spans="1:10" x14ac:dyDescent="0.45">
      <c r="A6634" s="1" t="s">
        <v>7027</v>
      </c>
      <c r="B6634" s="2">
        <v>45171</v>
      </c>
      <c r="C6634" s="1" t="s">
        <v>10</v>
      </c>
      <c r="D6634" s="1" t="s">
        <v>38</v>
      </c>
      <c r="E6634" s="1" t="s">
        <v>17</v>
      </c>
      <c r="F6634">
        <v>676</v>
      </c>
      <c r="G6634">
        <v>2</v>
      </c>
      <c r="H6634">
        <f t="shared" si="103"/>
        <v>1352</v>
      </c>
      <c r="I6634">
        <v>126.93</v>
      </c>
      <c r="J6634" s="1" t="s">
        <v>109</v>
      </c>
    </row>
    <row r="6635" spans="1:10" x14ac:dyDescent="0.45">
      <c r="A6635" s="1" t="s">
        <v>7028</v>
      </c>
      <c r="B6635" s="2">
        <v>44609</v>
      </c>
      <c r="C6635" s="1" t="s">
        <v>15</v>
      </c>
      <c r="D6635" s="1" t="s">
        <v>11</v>
      </c>
      <c r="E6635" s="1" t="s">
        <v>12</v>
      </c>
      <c r="F6635">
        <v>468</v>
      </c>
      <c r="G6635">
        <v>9</v>
      </c>
      <c r="H6635">
        <f t="shared" si="103"/>
        <v>4212</v>
      </c>
      <c r="I6635">
        <v>39.89</v>
      </c>
      <c r="J6635" s="1" t="s">
        <v>543</v>
      </c>
    </row>
    <row r="6636" spans="1:10" x14ac:dyDescent="0.45">
      <c r="A6636" s="1" t="s">
        <v>7029</v>
      </c>
      <c r="B6636" s="2">
        <v>45261</v>
      </c>
      <c r="C6636" s="1" t="s">
        <v>49</v>
      </c>
      <c r="D6636" s="1" t="s">
        <v>78</v>
      </c>
      <c r="E6636" s="1" t="s">
        <v>12</v>
      </c>
      <c r="F6636">
        <v>256</v>
      </c>
      <c r="G6636">
        <v>4</v>
      </c>
      <c r="H6636">
        <f t="shared" si="103"/>
        <v>1024</v>
      </c>
      <c r="I6636">
        <v>45.62</v>
      </c>
      <c r="J6636" s="1" t="s">
        <v>250</v>
      </c>
    </row>
    <row r="6637" spans="1:10" x14ac:dyDescent="0.45">
      <c r="A6637" s="1" t="s">
        <v>7030</v>
      </c>
      <c r="B6637" s="2">
        <v>44974</v>
      </c>
      <c r="C6637" s="1" t="s">
        <v>10</v>
      </c>
      <c r="D6637" s="1" t="s">
        <v>20</v>
      </c>
      <c r="E6637" s="1" t="s">
        <v>21</v>
      </c>
      <c r="F6637">
        <v>3084</v>
      </c>
      <c r="G6637">
        <v>4</v>
      </c>
      <c r="H6637">
        <f t="shared" si="103"/>
        <v>12336</v>
      </c>
      <c r="I6637">
        <v>673.62</v>
      </c>
      <c r="J6637" s="1" t="s">
        <v>866</v>
      </c>
    </row>
    <row r="6638" spans="1:10" x14ac:dyDescent="0.45">
      <c r="A6638" s="1" t="s">
        <v>7031</v>
      </c>
      <c r="B6638" s="2">
        <v>44973</v>
      </c>
      <c r="C6638" s="1" t="s">
        <v>49</v>
      </c>
      <c r="D6638" s="1" t="s">
        <v>89</v>
      </c>
      <c r="E6638" s="1" t="s">
        <v>17</v>
      </c>
      <c r="F6638">
        <v>1110</v>
      </c>
      <c r="G6638">
        <v>10</v>
      </c>
      <c r="H6638">
        <f t="shared" si="103"/>
        <v>11100</v>
      </c>
      <c r="I6638">
        <v>263.55</v>
      </c>
      <c r="J6638" s="1" t="s">
        <v>841</v>
      </c>
    </row>
    <row r="6639" spans="1:10" x14ac:dyDescent="0.45">
      <c r="A6639" s="1" t="s">
        <v>7032</v>
      </c>
      <c r="B6639" s="2">
        <v>45439</v>
      </c>
      <c r="C6639" s="1" t="s">
        <v>49</v>
      </c>
      <c r="D6639" s="1" t="s">
        <v>16</v>
      </c>
      <c r="E6639" s="1" t="s">
        <v>17</v>
      </c>
      <c r="F6639">
        <v>2952</v>
      </c>
      <c r="G6639">
        <v>6</v>
      </c>
      <c r="H6639">
        <f t="shared" si="103"/>
        <v>17712</v>
      </c>
      <c r="I6639">
        <v>202.06</v>
      </c>
      <c r="J6639" s="1" t="s">
        <v>630</v>
      </c>
    </row>
    <row r="6640" spans="1:10" x14ac:dyDescent="0.45">
      <c r="A6640" s="1" t="s">
        <v>7033</v>
      </c>
      <c r="B6640" s="2">
        <v>45118</v>
      </c>
      <c r="C6640" s="1" t="s">
        <v>15</v>
      </c>
      <c r="D6640" s="1" t="s">
        <v>106</v>
      </c>
      <c r="E6640" s="1" t="s">
        <v>21</v>
      </c>
      <c r="F6640">
        <v>3780</v>
      </c>
      <c r="G6640">
        <v>6</v>
      </c>
      <c r="H6640">
        <f t="shared" si="103"/>
        <v>22680</v>
      </c>
      <c r="I6640">
        <v>208.89</v>
      </c>
      <c r="J6640" s="1" t="s">
        <v>332</v>
      </c>
    </row>
    <row r="6641" spans="1:10" x14ac:dyDescent="0.45">
      <c r="A6641" s="1" t="s">
        <v>7034</v>
      </c>
      <c r="B6641" s="2">
        <v>45264</v>
      </c>
      <c r="C6641" s="1" t="s">
        <v>27</v>
      </c>
      <c r="D6641" s="1" t="s">
        <v>113</v>
      </c>
      <c r="E6641" s="1" t="s">
        <v>17</v>
      </c>
      <c r="F6641">
        <v>1280</v>
      </c>
      <c r="G6641">
        <v>10</v>
      </c>
      <c r="H6641">
        <f t="shared" si="103"/>
        <v>12800</v>
      </c>
      <c r="I6641">
        <v>177.96</v>
      </c>
      <c r="J6641" s="1" t="s">
        <v>207</v>
      </c>
    </row>
    <row r="6642" spans="1:10" x14ac:dyDescent="0.45">
      <c r="A6642" s="1" t="s">
        <v>7035</v>
      </c>
      <c r="B6642" s="2">
        <v>45437</v>
      </c>
      <c r="C6642" s="1" t="s">
        <v>27</v>
      </c>
      <c r="D6642" s="1" t="s">
        <v>78</v>
      </c>
      <c r="E6642" s="1" t="s">
        <v>12</v>
      </c>
      <c r="F6642">
        <v>78</v>
      </c>
      <c r="G6642">
        <v>6</v>
      </c>
      <c r="H6642">
        <f t="shared" si="103"/>
        <v>468</v>
      </c>
      <c r="I6642">
        <v>4.07</v>
      </c>
      <c r="J6642" s="1" t="s">
        <v>443</v>
      </c>
    </row>
    <row r="6643" spans="1:10" x14ac:dyDescent="0.45">
      <c r="A6643" s="1" t="s">
        <v>7036</v>
      </c>
      <c r="B6643" s="2">
        <v>44572</v>
      </c>
      <c r="C6643" s="1" t="s">
        <v>27</v>
      </c>
      <c r="D6643" s="1" t="s">
        <v>62</v>
      </c>
      <c r="E6643" s="1" t="s">
        <v>21</v>
      </c>
      <c r="F6643">
        <v>718</v>
      </c>
      <c r="G6643">
        <v>1</v>
      </c>
      <c r="H6643">
        <f t="shared" si="103"/>
        <v>718</v>
      </c>
      <c r="I6643">
        <v>98.3</v>
      </c>
      <c r="J6643" s="1" t="s">
        <v>74</v>
      </c>
    </row>
    <row r="6644" spans="1:10" x14ac:dyDescent="0.45">
      <c r="A6644" s="1" t="s">
        <v>7037</v>
      </c>
      <c r="B6644" s="2">
        <v>45323</v>
      </c>
      <c r="C6644" s="1" t="s">
        <v>15</v>
      </c>
      <c r="D6644" s="1" t="s">
        <v>62</v>
      </c>
      <c r="E6644" s="1" t="s">
        <v>21</v>
      </c>
      <c r="F6644">
        <v>5787</v>
      </c>
      <c r="G6644">
        <v>9</v>
      </c>
      <c r="H6644">
        <f t="shared" si="103"/>
        <v>52083</v>
      </c>
      <c r="I6644">
        <v>757.39</v>
      </c>
      <c r="J6644" s="1" t="s">
        <v>836</v>
      </c>
    </row>
    <row r="6645" spans="1:10" x14ac:dyDescent="0.45">
      <c r="A6645" s="1" t="s">
        <v>7038</v>
      </c>
      <c r="B6645" s="2">
        <v>44605</v>
      </c>
      <c r="C6645" s="1" t="s">
        <v>27</v>
      </c>
      <c r="D6645" s="1" t="s">
        <v>113</v>
      </c>
      <c r="E6645" s="1" t="s">
        <v>17</v>
      </c>
      <c r="F6645">
        <v>1368</v>
      </c>
      <c r="G6645">
        <v>1</v>
      </c>
      <c r="H6645">
        <f t="shared" si="103"/>
        <v>1368</v>
      </c>
      <c r="I6645">
        <v>176.58</v>
      </c>
      <c r="J6645" s="1" t="s">
        <v>1032</v>
      </c>
    </row>
    <row r="6646" spans="1:10" x14ac:dyDescent="0.45">
      <c r="A6646" s="1" t="s">
        <v>7039</v>
      </c>
      <c r="B6646" s="2">
        <v>45070</v>
      </c>
      <c r="C6646" s="1" t="s">
        <v>27</v>
      </c>
      <c r="D6646" s="1" t="s">
        <v>62</v>
      </c>
      <c r="E6646" s="1" t="s">
        <v>21</v>
      </c>
      <c r="F6646">
        <v>5090</v>
      </c>
      <c r="G6646">
        <v>10</v>
      </c>
      <c r="H6646">
        <f t="shared" si="103"/>
        <v>50900</v>
      </c>
      <c r="I6646">
        <v>465.07</v>
      </c>
      <c r="J6646" s="1" t="s">
        <v>111</v>
      </c>
    </row>
    <row r="6647" spans="1:10" x14ac:dyDescent="0.45">
      <c r="A6647" s="1" t="s">
        <v>7040</v>
      </c>
      <c r="B6647" s="2">
        <v>45423</v>
      </c>
      <c r="C6647" s="1" t="s">
        <v>10</v>
      </c>
      <c r="D6647" s="1" t="s">
        <v>46</v>
      </c>
      <c r="E6647" s="1" t="s">
        <v>17</v>
      </c>
      <c r="F6647">
        <v>4005</v>
      </c>
      <c r="G6647">
        <v>9</v>
      </c>
      <c r="H6647">
        <f t="shared" si="103"/>
        <v>36045</v>
      </c>
      <c r="I6647">
        <v>316.52999999999997</v>
      </c>
      <c r="J6647" s="1" t="s">
        <v>397</v>
      </c>
    </row>
    <row r="6648" spans="1:10" x14ac:dyDescent="0.45">
      <c r="A6648" s="1" t="s">
        <v>7041</v>
      </c>
      <c r="B6648" s="2">
        <v>44830</v>
      </c>
      <c r="C6648" s="1" t="s">
        <v>49</v>
      </c>
      <c r="D6648" s="1" t="s">
        <v>106</v>
      </c>
      <c r="E6648" s="1" t="s">
        <v>21</v>
      </c>
      <c r="F6648">
        <v>8400</v>
      </c>
      <c r="G6648">
        <v>10</v>
      </c>
      <c r="H6648">
        <f t="shared" si="103"/>
        <v>84000</v>
      </c>
      <c r="I6648">
        <v>685.38</v>
      </c>
      <c r="J6648" s="1" t="s">
        <v>1238</v>
      </c>
    </row>
    <row r="6649" spans="1:10" x14ac:dyDescent="0.45">
      <c r="A6649" s="1" t="s">
        <v>7042</v>
      </c>
      <c r="B6649" s="2">
        <v>44566</v>
      </c>
      <c r="C6649" s="1" t="s">
        <v>49</v>
      </c>
      <c r="D6649" s="1" t="s">
        <v>89</v>
      </c>
      <c r="E6649" s="1" t="s">
        <v>17</v>
      </c>
      <c r="F6649">
        <v>966</v>
      </c>
      <c r="G6649">
        <v>2</v>
      </c>
      <c r="H6649">
        <f t="shared" si="103"/>
        <v>1932</v>
      </c>
      <c r="I6649">
        <v>132.12</v>
      </c>
      <c r="J6649" s="1" t="s">
        <v>783</v>
      </c>
    </row>
    <row r="6650" spans="1:10" x14ac:dyDescent="0.45">
      <c r="A6650" s="1" t="s">
        <v>7043</v>
      </c>
      <c r="B6650" s="2">
        <v>45370</v>
      </c>
      <c r="C6650" s="1" t="s">
        <v>27</v>
      </c>
      <c r="D6650" s="1" t="s">
        <v>33</v>
      </c>
      <c r="E6650" s="1" t="s">
        <v>21</v>
      </c>
      <c r="F6650">
        <v>3374</v>
      </c>
      <c r="G6650">
        <v>7</v>
      </c>
      <c r="H6650">
        <f t="shared" si="103"/>
        <v>23618</v>
      </c>
      <c r="I6650">
        <v>490.16</v>
      </c>
      <c r="J6650" s="1" t="s">
        <v>184</v>
      </c>
    </row>
    <row r="6651" spans="1:10" x14ac:dyDescent="0.45">
      <c r="A6651" s="1" t="s">
        <v>7044</v>
      </c>
      <c r="B6651" s="2">
        <v>45053</v>
      </c>
      <c r="C6651" s="1" t="s">
        <v>15</v>
      </c>
      <c r="D6651" s="1" t="s">
        <v>106</v>
      </c>
      <c r="E6651" s="1" t="s">
        <v>21</v>
      </c>
      <c r="F6651">
        <v>3520</v>
      </c>
      <c r="G6651">
        <v>10</v>
      </c>
      <c r="H6651">
        <f t="shared" si="103"/>
        <v>35200</v>
      </c>
      <c r="I6651">
        <v>310.2</v>
      </c>
      <c r="J6651" s="1" t="s">
        <v>13</v>
      </c>
    </row>
    <row r="6652" spans="1:10" x14ac:dyDescent="0.45">
      <c r="A6652" s="1" t="s">
        <v>7045</v>
      </c>
      <c r="B6652" s="2">
        <v>44716</v>
      </c>
      <c r="C6652" s="1" t="s">
        <v>10</v>
      </c>
      <c r="D6652" s="1" t="s">
        <v>38</v>
      </c>
      <c r="E6652" s="1" t="s">
        <v>17</v>
      </c>
      <c r="F6652">
        <v>3258</v>
      </c>
      <c r="G6652">
        <v>9</v>
      </c>
      <c r="H6652">
        <f t="shared" si="103"/>
        <v>29322</v>
      </c>
      <c r="I6652">
        <v>173.96</v>
      </c>
      <c r="J6652" s="1" t="s">
        <v>540</v>
      </c>
    </row>
    <row r="6653" spans="1:10" x14ac:dyDescent="0.45">
      <c r="A6653" s="1" t="s">
        <v>7046</v>
      </c>
      <c r="B6653" s="2">
        <v>44979</v>
      </c>
      <c r="C6653" s="1" t="s">
        <v>15</v>
      </c>
      <c r="D6653" s="1" t="s">
        <v>67</v>
      </c>
      <c r="E6653" s="1" t="s">
        <v>12</v>
      </c>
      <c r="F6653">
        <v>153</v>
      </c>
      <c r="G6653">
        <v>3</v>
      </c>
      <c r="H6653">
        <f t="shared" si="103"/>
        <v>459</v>
      </c>
      <c r="I6653">
        <v>34.28</v>
      </c>
      <c r="J6653" s="1" t="s">
        <v>469</v>
      </c>
    </row>
    <row r="6654" spans="1:10" x14ac:dyDescent="0.45">
      <c r="A6654" s="1" t="s">
        <v>7047</v>
      </c>
      <c r="B6654" s="2">
        <v>44738</v>
      </c>
      <c r="C6654" s="1" t="s">
        <v>10</v>
      </c>
      <c r="D6654" s="1" t="s">
        <v>78</v>
      </c>
      <c r="E6654" s="1" t="s">
        <v>12</v>
      </c>
      <c r="F6654">
        <v>505</v>
      </c>
      <c r="G6654">
        <v>5</v>
      </c>
      <c r="H6654">
        <f t="shared" si="103"/>
        <v>2525</v>
      </c>
      <c r="I6654">
        <v>39.729999999999997</v>
      </c>
      <c r="J6654" s="1" t="s">
        <v>430</v>
      </c>
    </row>
    <row r="6655" spans="1:10" x14ac:dyDescent="0.45">
      <c r="A6655" s="1" t="s">
        <v>7048</v>
      </c>
      <c r="B6655" s="2">
        <v>45431</v>
      </c>
      <c r="C6655" s="1" t="s">
        <v>10</v>
      </c>
      <c r="D6655" s="1" t="s">
        <v>38</v>
      </c>
      <c r="E6655" s="1" t="s">
        <v>17</v>
      </c>
      <c r="F6655">
        <v>5856</v>
      </c>
      <c r="G6655">
        <v>6</v>
      </c>
      <c r="H6655">
        <f t="shared" si="103"/>
        <v>35136</v>
      </c>
      <c r="I6655">
        <v>976.02</v>
      </c>
      <c r="J6655" s="1" t="s">
        <v>218</v>
      </c>
    </row>
    <row r="6656" spans="1:10" x14ac:dyDescent="0.45">
      <c r="A6656" s="1" t="s">
        <v>7049</v>
      </c>
      <c r="B6656" s="2">
        <v>44628</v>
      </c>
      <c r="C6656" s="1" t="s">
        <v>49</v>
      </c>
      <c r="D6656" s="1" t="s">
        <v>33</v>
      </c>
      <c r="E6656" s="1" t="s">
        <v>21</v>
      </c>
      <c r="F6656">
        <v>1096</v>
      </c>
      <c r="G6656">
        <v>8</v>
      </c>
      <c r="H6656">
        <f t="shared" si="103"/>
        <v>8768</v>
      </c>
      <c r="I6656">
        <v>118.27</v>
      </c>
      <c r="J6656" s="1" t="s">
        <v>563</v>
      </c>
    </row>
    <row r="6657" spans="1:10" x14ac:dyDescent="0.45">
      <c r="A6657" s="1" t="s">
        <v>7050</v>
      </c>
      <c r="B6657" s="2">
        <v>44615</v>
      </c>
      <c r="C6657" s="1" t="s">
        <v>27</v>
      </c>
      <c r="D6657" s="1" t="s">
        <v>106</v>
      </c>
      <c r="E6657" s="1" t="s">
        <v>21</v>
      </c>
      <c r="F6657">
        <v>8070</v>
      </c>
      <c r="G6657">
        <v>10</v>
      </c>
      <c r="H6657">
        <f t="shared" si="103"/>
        <v>80700</v>
      </c>
      <c r="I6657">
        <v>1110.76</v>
      </c>
      <c r="J6657" s="1" t="s">
        <v>180</v>
      </c>
    </row>
    <row r="6658" spans="1:10" x14ac:dyDescent="0.45">
      <c r="A6658" s="1" t="s">
        <v>7051</v>
      </c>
      <c r="B6658" s="2">
        <v>45194</v>
      </c>
      <c r="C6658" s="1" t="s">
        <v>49</v>
      </c>
      <c r="D6658" s="1" t="s">
        <v>52</v>
      </c>
      <c r="E6658" s="1" t="s">
        <v>12</v>
      </c>
      <c r="F6658">
        <v>575</v>
      </c>
      <c r="G6658">
        <v>5</v>
      </c>
      <c r="H6658">
        <f t="shared" ref="H6658:H6721" si="104">F6658*G6658</f>
        <v>2875</v>
      </c>
      <c r="I6658">
        <v>140.99</v>
      </c>
      <c r="J6658" s="1" t="s">
        <v>816</v>
      </c>
    </row>
    <row r="6659" spans="1:10" x14ac:dyDescent="0.45">
      <c r="A6659" s="1" t="s">
        <v>7052</v>
      </c>
      <c r="B6659" s="2">
        <v>45268</v>
      </c>
      <c r="C6659" s="1" t="s">
        <v>10</v>
      </c>
      <c r="D6659" s="1" t="s">
        <v>38</v>
      </c>
      <c r="E6659" s="1" t="s">
        <v>17</v>
      </c>
      <c r="F6659">
        <v>7770</v>
      </c>
      <c r="G6659">
        <v>7</v>
      </c>
      <c r="H6659">
        <f t="shared" si="104"/>
        <v>54390</v>
      </c>
      <c r="I6659">
        <v>1055.42</v>
      </c>
      <c r="J6659" s="1" t="s">
        <v>53</v>
      </c>
    </row>
    <row r="6660" spans="1:10" x14ac:dyDescent="0.45">
      <c r="A6660" s="1" t="s">
        <v>7053</v>
      </c>
      <c r="B6660" s="2">
        <v>44893</v>
      </c>
      <c r="C6660" s="1" t="s">
        <v>10</v>
      </c>
      <c r="D6660" s="1" t="s">
        <v>24</v>
      </c>
      <c r="E6660" s="1" t="s">
        <v>12</v>
      </c>
      <c r="F6660">
        <v>558</v>
      </c>
      <c r="G6660">
        <v>6</v>
      </c>
      <c r="H6660">
        <f t="shared" si="104"/>
        <v>3348</v>
      </c>
      <c r="I6660">
        <v>93.74</v>
      </c>
      <c r="J6660" s="1" t="s">
        <v>795</v>
      </c>
    </row>
    <row r="6661" spans="1:10" x14ac:dyDescent="0.45">
      <c r="A6661" s="1" t="s">
        <v>7054</v>
      </c>
      <c r="B6661" s="2">
        <v>44585</v>
      </c>
      <c r="C6661" s="1" t="s">
        <v>10</v>
      </c>
      <c r="D6661" s="1" t="s">
        <v>52</v>
      </c>
      <c r="E6661" s="1" t="s">
        <v>12</v>
      </c>
      <c r="F6661">
        <v>70</v>
      </c>
      <c r="G6661">
        <v>1</v>
      </c>
      <c r="H6661">
        <f t="shared" si="104"/>
        <v>70</v>
      </c>
      <c r="I6661">
        <v>7.92</v>
      </c>
      <c r="J6661" s="1" t="s">
        <v>930</v>
      </c>
    </row>
    <row r="6662" spans="1:10" x14ac:dyDescent="0.45">
      <c r="A6662" s="1" t="s">
        <v>7055</v>
      </c>
      <c r="B6662" s="2">
        <v>45246</v>
      </c>
      <c r="C6662" s="1" t="s">
        <v>49</v>
      </c>
      <c r="D6662" s="1" t="s">
        <v>89</v>
      </c>
      <c r="E6662" s="1" t="s">
        <v>17</v>
      </c>
      <c r="F6662">
        <v>3790</v>
      </c>
      <c r="G6662">
        <v>10</v>
      </c>
      <c r="H6662">
        <f t="shared" si="104"/>
        <v>37900</v>
      </c>
      <c r="I6662">
        <v>499.25</v>
      </c>
      <c r="J6662" s="1" t="s">
        <v>188</v>
      </c>
    </row>
    <row r="6663" spans="1:10" x14ac:dyDescent="0.45">
      <c r="A6663" s="1" t="s">
        <v>7056</v>
      </c>
      <c r="B6663" s="2">
        <v>44713</v>
      </c>
      <c r="C6663" s="1" t="s">
        <v>49</v>
      </c>
      <c r="D6663" s="1" t="s">
        <v>11</v>
      </c>
      <c r="E6663" s="1" t="s">
        <v>12</v>
      </c>
      <c r="F6663">
        <v>84</v>
      </c>
      <c r="G6663">
        <v>7</v>
      </c>
      <c r="H6663">
        <f t="shared" si="104"/>
        <v>588</v>
      </c>
      <c r="I6663">
        <v>16.98</v>
      </c>
      <c r="J6663" s="1" t="s">
        <v>625</v>
      </c>
    </row>
    <row r="6664" spans="1:10" x14ac:dyDescent="0.45">
      <c r="A6664" s="1" t="s">
        <v>7057</v>
      </c>
      <c r="B6664" s="2">
        <v>45125</v>
      </c>
      <c r="C6664" s="1" t="s">
        <v>10</v>
      </c>
      <c r="D6664" s="1" t="s">
        <v>55</v>
      </c>
      <c r="E6664" s="1" t="s">
        <v>21</v>
      </c>
      <c r="F6664">
        <v>470</v>
      </c>
      <c r="G6664">
        <v>2</v>
      </c>
      <c r="H6664">
        <f t="shared" si="104"/>
        <v>940</v>
      </c>
      <c r="I6664">
        <v>43.18</v>
      </c>
      <c r="J6664" s="1" t="s">
        <v>1022</v>
      </c>
    </row>
    <row r="6665" spans="1:10" x14ac:dyDescent="0.45">
      <c r="A6665" s="1" t="s">
        <v>7058</v>
      </c>
      <c r="B6665" s="2">
        <v>44892</v>
      </c>
      <c r="C6665" s="1" t="s">
        <v>10</v>
      </c>
      <c r="D6665" s="1" t="s">
        <v>113</v>
      </c>
      <c r="E6665" s="1" t="s">
        <v>17</v>
      </c>
      <c r="F6665">
        <v>3969</v>
      </c>
      <c r="G6665">
        <v>3</v>
      </c>
      <c r="H6665">
        <f t="shared" si="104"/>
        <v>11907</v>
      </c>
      <c r="I6665">
        <v>428.72</v>
      </c>
      <c r="J6665" s="1" t="s">
        <v>422</v>
      </c>
    </row>
    <row r="6666" spans="1:10" x14ac:dyDescent="0.45">
      <c r="A6666" s="1" t="s">
        <v>7059</v>
      </c>
      <c r="B6666" s="2">
        <v>45224</v>
      </c>
      <c r="C6666" s="1" t="s">
        <v>49</v>
      </c>
      <c r="D6666" s="1" t="s">
        <v>55</v>
      </c>
      <c r="E6666" s="1" t="s">
        <v>21</v>
      </c>
      <c r="F6666">
        <v>2844</v>
      </c>
      <c r="G6666">
        <v>9</v>
      </c>
      <c r="H6666">
        <f t="shared" si="104"/>
        <v>25596</v>
      </c>
      <c r="I6666">
        <v>249.51</v>
      </c>
      <c r="J6666" s="1" t="s">
        <v>598</v>
      </c>
    </row>
    <row r="6667" spans="1:10" x14ac:dyDescent="0.45">
      <c r="A6667" s="1" t="s">
        <v>7060</v>
      </c>
      <c r="B6667" s="2">
        <v>44948</v>
      </c>
      <c r="C6667" s="1" t="s">
        <v>15</v>
      </c>
      <c r="D6667" s="1" t="s">
        <v>28</v>
      </c>
      <c r="E6667" s="1" t="s">
        <v>17</v>
      </c>
      <c r="F6667">
        <v>9023</v>
      </c>
      <c r="G6667">
        <v>7</v>
      </c>
      <c r="H6667">
        <f t="shared" si="104"/>
        <v>63161</v>
      </c>
      <c r="I6667">
        <v>1543.98</v>
      </c>
      <c r="J6667" s="1" t="s">
        <v>232</v>
      </c>
    </row>
    <row r="6668" spans="1:10" x14ac:dyDescent="0.45">
      <c r="A6668" s="1" t="s">
        <v>7061</v>
      </c>
      <c r="B6668" s="2">
        <v>45178</v>
      </c>
      <c r="C6668" s="1" t="s">
        <v>15</v>
      </c>
      <c r="D6668" s="1" t="s">
        <v>16</v>
      </c>
      <c r="E6668" s="1" t="s">
        <v>17</v>
      </c>
      <c r="F6668">
        <v>2288</v>
      </c>
      <c r="G6668">
        <v>4</v>
      </c>
      <c r="H6668">
        <f t="shared" si="104"/>
        <v>9152</v>
      </c>
      <c r="I6668">
        <v>353.32</v>
      </c>
      <c r="J6668" s="1" t="s">
        <v>454</v>
      </c>
    </row>
    <row r="6669" spans="1:10" x14ac:dyDescent="0.45">
      <c r="A6669" s="1" t="s">
        <v>7062</v>
      </c>
      <c r="B6669" s="2">
        <v>45017</v>
      </c>
      <c r="C6669" s="1" t="s">
        <v>49</v>
      </c>
      <c r="D6669" s="1" t="s">
        <v>106</v>
      </c>
      <c r="E6669" s="1" t="s">
        <v>21</v>
      </c>
      <c r="F6669">
        <v>2653</v>
      </c>
      <c r="G6669">
        <v>7</v>
      </c>
      <c r="H6669">
        <f t="shared" si="104"/>
        <v>18571</v>
      </c>
      <c r="I6669">
        <v>371.48</v>
      </c>
      <c r="J6669" s="1" t="s">
        <v>674</v>
      </c>
    </row>
    <row r="6670" spans="1:10" x14ac:dyDescent="0.45">
      <c r="A6670" s="1" t="s">
        <v>7063</v>
      </c>
      <c r="B6670" s="2">
        <v>44822</v>
      </c>
      <c r="C6670" s="1" t="s">
        <v>10</v>
      </c>
      <c r="D6670" s="1" t="s">
        <v>46</v>
      </c>
      <c r="E6670" s="1" t="s">
        <v>17</v>
      </c>
      <c r="F6670">
        <v>13830</v>
      </c>
      <c r="G6670">
        <v>10</v>
      </c>
      <c r="H6670">
        <f t="shared" si="104"/>
        <v>138300</v>
      </c>
      <c r="I6670">
        <v>1391.52</v>
      </c>
      <c r="J6670" s="1" t="s">
        <v>76</v>
      </c>
    </row>
    <row r="6671" spans="1:10" x14ac:dyDescent="0.45">
      <c r="A6671" s="1" t="s">
        <v>7064</v>
      </c>
      <c r="B6671" s="2">
        <v>45171</v>
      </c>
      <c r="C6671" s="1" t="s">
        <v>15</v>
      </c>
      <c r="D6671" s="1" t="s">
        <v>89</v>
      </c>
      <c r="E6671" s="1" t="s">
        <v>17</v>
      </c>
      <c r="F6671">
        <v>1188</v>
      </c>
      <c r="G6671">
        <v>1</v>
      </c>
      <c r="H6671">
        <f t="shared" si="104"/>
        <v>1188</v>
      </c>
      <c r="I6671">
        <v>229.03</v>
      </c>
      <c r="J6671" s="1" t="s">
        <v>72</v>
      </c>
    </row>
    <row r="6672" spans="1:10" x14ac:dyDescent="0.45">
      <c r="A6672" s="1" t="s">
        <v>7065</v>
      </c>
      <c r="B6672" s="2">
        <v>45428</v>
      </c>
      <c r="C6672" s="1" t="s">
        <v>49</v>
      </c>
      <c r="D6672" s="1" t="s">
        <v>11</v>
      </c>
      <c r="E6672" s="1" t="s">
        <v>12</v>
      </c>
      <c r="F6672">
        <v>75</v>
      </c>
      <c r="G6672">
        <v>3</v>
      </c>
      <c r="H6672">
        <f t="shared" si="104"/>
        <v>225</v>
      </c>
      <c r="I6672">
        <v>16.41</v>
      </c>
      <c r="J6672" s="1" t="s">
        <v>578</v>
      </c>
    </row>
    <row r="6673" spans="1:10" x14ac:dyDescent="0.45">
      <c r="A6673" s="1" t="s">
        <v>7066</v>
      </c>
      <c r="B6673" s="2">
        <v>45052</v>
      </c>
      <c r="C6673" s="1" t="s">
        <v>49</v>
      </c>
      <c r="D6673" s="1" t="s">
        <v>242</v>
      </c>
      <c r="E6673" s="1" t="s">
        <v>17</v>
      </c>
      <c r="F6673">
        <v>5070</v>
      </c>
      <c r="G6673">
        <v>10</v>
      </c>
      <c r="H6673">
        <f t="shared" si="104"/>
        <v>50700</v>
      </c>
      <c r="I6673">
        <v>1227.17</v>
      </c>
      <c r="J6673" s="1" t="s">
        <v>236</v>
      </c>
    </row>
    <row r="6674" spans="1:10" x14ac:dyDescent="0.45">
      <c r="A6674" s="1" t="s">
        <v>7067</v>
      </c>
      <c r="B6674" s="2">
        <v>44825</v>
      </c>
      <c r="C6674" s="1" t="s">
        <v>15</v>
      </c>
      <c r="D6674" s="1" t="s">
        <v>89</v>
      </c>
      <c r="E6674" s="1" t="s">
        <v>17</v>
      </c>
      <c r="F6674">
        <v>2294</v>
      </c>
      <c r="G6674">
        <v>2</v>
      </c>
      <c r="H6674">
        <f t="shared" si="104"/>
        <v>4588</v>
      </c>
      <c r="I6674">
        <v>205.62</v>
      </c>
      <c r="J6674" s="1" t="s">
        <v>1280</v>
      </c>
    </row>
    <row r="6675" spans="1:10" x14ac:dyDescent="0.45">
      <c r="A6675" s="1" t="s">
        <v>7068</v>
      </c>
      <c r="B6675" s="2">
        <v>44800</v>
      </c>
      <c r="C6675" s="1" t="s">
        <v>15</v>
      </c>
      <c r="D6675" s="1" t="s">
        <v>16</v>
      </c>
      <c r="E6675" s="1" t="s">
        <v>17</v>
      </c>
      <c r="F6675">
        <v>5415</v>
      </c>
      <c r="G6675">
        <v>5</v>
      </c>
      <c r="H6675">
        <f t="shared" si="104"/>
        <v>27075</v>
      </c>
      <c r="I6675">
        <v>1090.44</v>
      </c>
      <c r="J6675" s="1" t="s">
        <v>568</v>
      </c>
    </row>
    <row r="6676" spans="1:10" x14ac:dyDescent="0.45">
      <c r="A6676" s="1" t="s">
        <v>7069</v>
      </c>
      <c r="B6676" s="2">
        <v>45273</v>
      </c>
      <c r="C6676" s="1" t="s">
        <v>49</v>
      </c>
      <c r="D6676" s="1" t="s">
        <v>62</v>
      </c>
      <c r="E6676" s="1" t="s">
        <v>21</v>
      </c>
      <c r="F6676">
        <v>4942</v>
      </c>
      <c r="G6676">
        <v>7</v>
      </c>
      <c r="H6676">
        <f t="shared" si="104"/>
        <v>34594</v>
      </c>
      <c r="I6676">
        <v>454.52</v>
      </c>
      <c r="J6676" s="1" t="s">
        <v>367</v>
      </c>
    </row>
    <row r="6677" spans="1:10" x14ac:dyDescent="0.45">
      <c r="A6677" s="1" t="s">
        <v>7070</v>
      </c>
      <c r="B6677" s="2">
        <v>45166</v>
      </c>
      <c r="C6677" s="1" t="s">
        <v>49</v>
      </c>
      <c r="D6677" s="1" t="s">
        <v>89</v>
      </c>
      <c r="E6677" s="1" t="s">
        <v>17</v>
      </c>
      <c r="F6677">
        <v>4308</v>
      </c>
      <c r="G6677">
        <v>3</v>
      </c>
      <c r="H6677">
        <f t="shared" si="104"/>
        <v>12924</v>
      </c>
      <c r="I6677">
        <v>485.96</v>
      </c>
      <c r="J6677" s="1" t="s">
        <v>212</v>
      </c>
    </row>
    <row r="6678" spans="1:10" x14ac:dyDescent="0.45">
      <c r="A6678" s="1" t="s">
        <v>7071</v>
      </c>
      <c r="B6678" s="2">
        <v>44909</v>
      </c>
      <c r="C6678" s="1" t="s">
        <v>49</v>
      </c>
      <c r="D6678" s="1" t="s">
        <v>33</v>
      </c>
      <c r="E6678" s="1" t="s">
        <v>21</v>
      </c>
      <c r="F6678">
        <v>294</v>
      </c>
      <c r="G6678">
        <v>1</v>
      </c>
      <c r="H6678">
        <f t="shared" si="104"/>
        <v>294</v>
      </c>
      <c r="I6678">
        <v>38.43</v>
      </c>
      <c r="J6678" s="1" t="s">
        <v>1306</v>
      </c>
    </row>
    <row r="6679" spans="1:10" x14ac:dyDescent="0.45">
      <c r="A6679" s="1" t="s">
        <v>7072</v>
      </c>
      <c r="B6679" s="2">
        <v>44957</v>
      </c>
      <c r="C6679" s="1" t="s">
        <v>49</v>
      </c>
      <c r="D6679" s="1" t="s">
        <v>106</v>
      </c>
      <c r="E6679" s="1" t="s">
        <v>21</v>
      </c>
      <c r="F6679">
        <v>1780</v>
      </c>
      <c r="G6679">
        <v>4</v>
      </c>
      <c r="H6679">
        <f t="shared" si="104"/>
        <v>7120</v>
      </c>
      <c r="I6679">
        <v>150.82</v>
      </c>
      <c r="J6679" s="1" t="s">
        <v>827</v>
      </c>
    </row>
    <row r="6680" spans="1:10" x14ac:dyDescent="0.45">
      <c r="A6680" s="1" t="s">
        <v>7073</v>
      </c>
      <c r="B6680" s="2">
        <v>45462</v>
      </c>
      <c r="C6680" s="1" t="s">
        <v>49</v>
      </c>
      <c r="D6680" s="1" t="s">
        <v>62</v>
      </c>
      <c r="E6680" s="1" t="s">
        <v>21</v>
      </c>
      <c r="F6680">
        <v>3808</v>
      </c>
      <c r="G6680">
        <v>7</v>
      </c>
      <c r="H6680">
        <f t="shared" si="104"/>
        <v>26656</v>
      </c>
      <c r="I6680">
        <v>804.1</v>
      </c>
      <c r="J6680" s="1" t="s">
        <v>34</v>
      </c>
    </row>
    <row r="6681" spans="1:10" x14ac:dyDescent="0.45">
      <c r="A6681" s="1" t="s">
        <v>7074</v>
      </c>
      <c r="B6681" s="2">
        <v>44792</v>
      </c>
      <c r="C6681" s="1" t="s">
        <v>27</v>
      </c>
      <c r="D6681" s="1" t="s">
        <v>144</v>
      </c>
      <c r="E6681" s="1" t="s">
        <v>21</v>
      </c>
      <c r="F6681">
        <v>454</v>
      </c>
      <c r="G6681">
        <v>2</v>
      </c>
      <c r="H6681">
        <f t="shared" si="104"/>
        <v>908</v>
      </c>
      <c r="I6681">
        <v>53.6</v>
      </c>
      <c r="J6681" s="1" t="s">
        <v>87</v>
      </c>
    </row>
    <row r="6682" spans="1:10" x14ac:dyDescent="0.45">
      <c r="A6682" s="1" t="s">
        <v>7075</v>
      </c>
      <c r="B6682" s="2">
        <v>44803</v>
      </c>
      <c r="C6682" s="1" t="s">
        <v>10</v>
      </c>
      <c r="D6682" s="1" t="s">
        <v>46</v>
      </c>
      <c r="E6682" s="1" t="s">
        <v>17</v>
      </c>
      <c r="F6682">
        <v>3245</v>
      </c>
      <c r="G6682">
        <v>5</v>
      </c>
      <c r="H6682">
        <f t="shared" si="104"/>
        <v>16225</v>
      </c>
      <c r="I6682">
        <v>608.11</v>
      </c>
      <c r="J6682" s="1" t="s">
        <v>1256</v>
      </c>
    </row>
    <row r="6683" spans="1:10" x14ac:dyDescent="0.45">
      <c r="A6683" s="1" t="s">
        <v>7076</v>
      </c>
      <c r="B6683" s="2">
        <v>44840</v>
      </c>
      <c r="C6683" s="1" t="s">
        <v>27</v>
      </c>
      <c r="D6683" s="1" t="s">
        <v>89</v>
      </c>
      <c r="E6683" s="1" t="s">
        <v>17</v>
      </c>
      <c r="F6683">
        <v>7325</v>
      </c>
      <c r="G6683">
        <v>5</v>
      </c>
      <c r="H6683">
        <f t="shared" si="104"/>
        <v>36625</v>
      </c>
      <c r="I6683">
        <v>1621.79</v>
      </c>
      <c r="J6683" s="1" t="s">
        <v>905</v>
      </c>
    </row>
    <row r="6684" spans="1:10" x14ac:dyDescent="0.45">
      <c r="A6684" s="1" t="s">
        <v>7077</v>
      </c>
      <c r="B6684" s="2">
        <v>45043</v>
      </c>
      <c r="C6684" s="1" t="s">
        <v>15</v>
      </c>
      <c r="D6684" s="1" t="s">
        <v>106</v>
      </c>
      <c r="E6684" s="1" t="s">
        <v>21</v>
      </c>
      <c r="F6684">
        <v>2610</v>
      </c>
      <c r="G6684">
        <v>5</v>
      </c>
      <c r="H6684">
        <f t="shared" si="104"/>
        <v>13050</v>
      </c>
      <c r="I6684">
        <v>571.38</v>
      </c>
      <c r="J6684" s="1" t="s">
        <v>1419</v>
      </c>
    </row>
    <row r="6685" spans="1:10" x14ac:dyDescent="0.45">
      <c r="A6685" s="1" t="s">
        <v>7078</v>
      </c>
      <c r="B6685" s="2">
        <v>45292</v>
      </c>
      <c r="C6685" s="1" t="s">
        <v>49</v>
      </c>
      <c r="D6685" s="1" t="s">
        <v>41</v>
      </c>
      <c r="E6685" s="1" t="s">
        <v>12</v>
      </c>
      <c r="F6685">
        <v>255</v>
      </c>
      <c r="G6685">
        <v>3</v>
      </c>
      <c r="H6685">
        <f t="shared" si="104"/>
        <v>765</v>
      </c>
      <c r="I6685">
        <v>61.04</v>
      </c>
      <c r="J6685" s="1" t="s">
        <v>764</v>
      </c>
    </row>
    <row r="6686" spans="1:10" x14ac:dyDescent="0.45">
      <c r="A6686" s="1" t="s">
        <v>7079</v>
      </c>
      <c r="B6686" s="2">
        <v>44882</v>
      </c>
      <c r="C6686" s="1" t="s">
        <v>15</v>
      </c>
      <c r="D6686" s="1" t="s">
        <v>33</v>
      </c>
      <c r="E6686" s="1" t="s">
        <v>21</v>
      </c>
      <c r="F6686">
        <v>7310</v>
      </c>
      <c r="G6686">
        <v>10</v>
      </c>
      <c r="H6686">
        <f t="shared" si="104"/>
        <v>73100</v>
      </c>
      <c r="I6686">
        <v>1387.67</v>
      </c>
      <c r="J6686" s="1" t="s">
        <v>60</v>
      </c>
    </row>
    <row r="6687" spans="1:10" x14ac:dyDescent="0.45">
      <c r="A6687" s="1" t="s">
        <v>7080</v>
      </c>
      <c r="B6687" s="2">
        <v>44825</v>
      </c>
      <c r="C6687" s="1" t="s">
        <v>15</v>
      </c>
      <c r="D6687" s="1" t="s">
        <v>20</v>
      </c>
      <c r="E6687" s="1" t="s">
        <v>21</v>
      </c>
      <c r="F6687">
        <v>6960</v>
      </c>
      <c r="G6687">
        <v>10</v>
      </c>
      <c r="H6687">
        <f t="shared" si="104"/>
        <v>69600</v>
      </c>
      <c r="I6687">
        <v>834.09</v>
      </c>
      <c r="J6687" s="1" t="s">
        <v>1247</v>
      </c>
    </row>
    <row r="6688" spans="1:10" x14ac:dyDescent="0.45">
      <c r="A6688" s="1" t="s">
        <v>7081</v>
      </c>
      <c r="B6688" s="2">
        <v>45335</v>
      </c>
      <c r="C6688" s="1" t="s">
        <v>15</v>
      </c>
      <c r="D6688" s="1" t="s">
        <v>38</v>
      </c>
      <c r="E6688" s="1" t="s">
        <v>17</v>
      </c>
      <c r="F6688">
        <v>1726</v>
      </c>
      <c r="G6688">
        <v>2</v>
      </c>
      <c r="H6688">
        <f t="shared" si="104"/>
        <v>3452</v>
      </c>
      <c r="I6688">
        <v>345.73</v>
      </c>
      <c r="J6688" s="1" t="s">
        <v>212</v>
      </c>
    </row>
    <row r="6689" spans="1:10" x14ac:dyDescent="0.45">
      <c r="A6689" s="1" t="s">
        <v>7082</v>
      </c>
      <c r="B6689" s="2">
        <v>44877</v>
      </c>
      <c r="C6689" s="1" t="s">
        <v>10</v>
      </c>
      <c r="D6689" s="1" t="s">
        <v>38</v>
      </c>
      <c r="E6689" s="1" t="s">
        <v>17</v>
      </c>
      <c r="F6689">
        <v>3516</v>
      </c>
      <c r="G6689">
        <v>4</v>
      </c>
      <c r="H6689">
        <f t="shared" si="104"/>
        <v>14064</v>
      </c>
      <c r="I6689">
        <v>276.06</v>
      </c>
      <c r="J6689" s="1" t="s">
        <v>420</v>
      </c>
    </row>
    <row r="6690" spans="1:10" x14ac:dyDescent="0.45">
      <c r="A6690" s="1" t="s">
        <v>7083</v>
      </c>
      <c r="B6690" s="2">
        <v>45057</v>
      </c>
      <c r="C6690" s="1" t="s">
        <v>49</v>
      </c>
      <c r="D6690" s="1" t="s">
        <v>55</v>
      </c>
      <c r="E6690" s="1" t="s">
        <v>21</v>
      </c>
      <c r="F6690">
        <v>2275</v>
      </c>
      <c r="G6690">
        <v>7</v>
      </c>
      <c r="H6690">
        <f t="shared" si="104"/>
        <v>15925</v>
      </c>
      <c r="I6690">
        <v>145.53</v>
      </c>
      <c r="J6690" s="1" t="s">
        <v>161</v>
      </c>
    </row>
    <row r="6691" spans="1:10" x14ac:dyDescent="0.45">
      <c r="A6691" s="1" t="s">
        <v>7084</v>
      </c>
      <c r="B6691" s="2">
        <v>45121</v>
      </c>
      <c r="C6691" s="1" t="s">
        <v>49</v>
      </c>
      <c r="D6691" s="1" t="s">
        <v>242</v>
      </c>
      <c r="E6691" s="1" t="s">
        <v>17</v>
      </c>
      <c r="F6691">
        <v>994</v>
      </c>
      <c r="G6691">
        <v>2</v>
      </c>
      <c r="H6691">
        <f t="shared" si="104"/>
        <v>1988</v>
      </c>
      <c r="I6691">
        <v>230.54</v>
      </c>
      <c r="J6691" s="1" t="s">
        <v>1209</v>
      </c>
    </row>
    <row r="6692" spans="1:10" x14ac:dyDescent="0.45">
      <c r="A6692" s="1" t="s">
        <v>7085</v>
      </c>
      <c r="B6692" s="2">
        <v>45102</v>
      </c>
      <c r="C6692" s="1" t="s">
        <v>49</v>
      </c>
      <c r="D6692" s="1" t="s">
        <v>24</v>
      </c>
      <c r="E6692" s="1" t="s">
        <v>12</v>
      </c>
      <c r="F6692">
        <v>900</v>
      </c>
      <c r="G6692">
        <v>9</v>
      </c>
      <c r="H6692">
        <f t="shared" si="104"/>
        <v>8100</v>
      </c>
      <c r="I6692">
        <v>53</v>
      </c>
      <c r="J6692" s="1" t="s">
        <v>432</v>
      </c>
    </row>
    <row r="6693" spans="1:10" x14ac:dyDescent="0.45">
      <c r="A6693" s="1" t="s">
        <v>7086</v>
      </c>
      <c r="B6693" s="2">
        <v>45324</v>
      </c>
      <c r="C6693" s="1" t="s">
        <v>27</v>
      </c>
      <c r="D6693" s="1" t="s">
        <v>11</v>
      </c>
      <c r="E6693" s="1" t="s">
        <v>12</v>
      </c>
      <c r="F6693">
        <v>61</v>
      </c>
      <c r="G6693">
        <v>1</v>
      </c>
      <c r="H6693">
        <f t="shared" si="104"/>
        <v>61</v>
      </c>
      <c r="I6693">
        <v>11.75</v>
      </c>
      <c r="J6693" s="1" t="s">
        <v>1334</v>
      </c>
    </row>
    <row r="6694" spans="1:10" x14ac:dyDescent="0.45">
      <c r="A6694" s="1" t="s">
        <v>7087</v>
      </c>
      <c r="B6694" s="2">
        <v>45055</v>
      </c>
      <c r="C6694" s="1" t="s">
        <v>10</v>
      </c>
      <c r="D6694" s="1" t="s">
        <v>55</v>
      </c>
      <c r="E6694" s="1" t="s">
        <v>21</v>
      </c>
      <c r="F6694">
        <v>4389</v>
      </c>
      <c r="G6694">
        <v>7</v>
      </c>
      <c r="H6694">
        <f t="shared" si="104"/>
        <v>30723</v>
      </c>
      <c r="I6694">
        <v>994.71</v>
      </c>
      <c r="J6694" s="1" t="s">
        <v>367</v>
      </c>
    </row>
    <row r="6695" spans="1:10" x14ac:dyDescent="0.45">
      <c r="A6695" s="1" t="s">
        <v>7088</v>
      </c>
      <c r="B6695" s="2">
        <v>44684</v>
      </c>
      <c r="C6695" s="1" t="s">
        <v>49</v>
      </c>
      <c r="D6695" s="1" t="s">
        <v>41</v>
      </c>
      <c r="E6695" s="1" t="s">
        <v>12</v>
      </c>
      <c r="F6695">
        <v>370</v>
      </c>
      <c r="G6695">
        <v>5</v>
      </c>
      <c r="H6695">
        <f t="shared" si="104"/>
        <v>1850</v>
      </c>
      <c r="I6695">
        <v>69.12</v>
      </c>
      <c r="J6695" s="1" t="s">
        <v>859</v>
      </c>
    </row>
    <row r="6696" spans="1:10" x14ac:dyDescent="0.45">
      <c r="A6696" s="1" t="s">
        <v>7089</v>
      </c>
      <c r="B6696" s="2">
        <v>44667</v>
      </c>
      <c r="C6696" s="1" t="s">
        <v>15</v>
      </c>
      <c r="D6696" s="1" t="s">
        <v>62</v>
      </c>
      <c r="E6696" s="1" t="s">
        <v>21</v>
      </c>
      <c r="F6696">
        <v>240</v>
      </c>
      <c r="G6696">
        <v>1</v>
      </c>
      <c r="H6696">
        <f t="shared" si="104"/>
        <v>240</v>
      </c>
      <c r="I6696">
        <v>37.21</v>
      </c>
      <c r="J6696" s="1" t="s">
        <v>339</v>
      </c>
    </row>
    <row r="6697" spans="1:10" x14ac:dyDescent="0.45">
      <c r="A6697" s="1" t="s">
        <v>7090</v>
      </c>
      <c r="B6697" s="2">
        <v>44748</v>
      </c>
      <c r="C6697" s="1" t="s">
        <v>49</v>
      </c>
      <c r="D6697" s="1" t="s">
        <v>89</v>
      </c>
      <c r="E6697" s="1" t="s">
        <v>17</v>
      </c>
      <c r="F6697">
        <v>3558</v>
      </c>
      <c r="G6697">
        <v>3</v>
      </c>
      <c r="H6697">
        <f t="shared" si="104"/>
        <v>10674</v>
      </c>
      <c r="I6697">
        <v>459.14</v>
      </c>
      <c r="J6697" s="1" t="s">
        <v>1032</v>
      </c>
    </row>
    <row r="6698" spans="1:10" x14ac:dyDescent="0.45">
      <c r="A6698" s="1" t="s">
        <v>7091</v>
      </c>
      <c r="B6698" s="2">
        <v>45103</v>
      </c>
      <c r="C6698" s="1" t="s">
        <v>15</v>
      </c>
      <c r="D6698" s="1" t="s">
        <v>242</v>
      </c>
      <c r="E6698" s="1" t="s">
        <v>17</v>
      </c>
      <c r="F6698">
        <v>316</v>
      </c>
      <c r="G6698">
        <v>2</v>
      </c>
      <c r="H6698">
        <f t="shared" si="104"/>
        <v>632</v>
      </c>
      <c r="I6698">
        <v>58.21</v>
      </c>
      <c r="J6698" s="1" t="s">
        <v>1280</v>
      </c>
    </row>
    <row r="6699" spans="1:10" x14ac:dyDescent="0.45">
      <c r="A6699" s="1" t="s">
        <v>7092</v>
      </c>
      <c r="B6699" s="2">
        <v>45283</v>
      </c>
      <c r="C6699" s="1" t="s">
        <v>49</v>
      </c>
      <c r="D6699" s="1" t="s">
        <v>55</v>
      </c>
      <c r="E6699" s="1" t="s">
        <v>21</v>
      </c>
      <c r="F6699">
        <v>1348</v>
      </c>
      <c r="G6699">
        <v>4</v>
      </c>
      <c r="H6699">
        <f t="shared" si="104"/>
        <v>5392</v>
      </c>
      <c r="I6699">
        <v>94.76</v>
      </c>
      <c r="J6699" s="1" t="s">
        <v>328</v>
      </c>
    </row>
    <row r="6700" spans="1:10" x14ac:dyDescent="0.45">
      <c r="A6700" s="1" t="s">
        <v>7093</v>
      </c>
      <c r="B6700" s="2">
        <v>44778</v>
      </c>
      <c r="C6700" s="1" t="s">
        <v>10</v>
      </c>
      <c r="D6700" s="1" t="s">
        <v>55</v>
      </c>
      <c r="E6700" s="1" t="s">
        <v>21</v>
      </c>
      <c r="F6700">
        <v>2001</v>
      </c>
      <c r="G6700">
        <v>3</v>
      </c>
      <c r="H6700">
        <f t="shared" si="104"/>
        <v>6003</v>
      </c>
      <c r="I6700">
        <v>491.85</v>
      </c>
      <c r="J6700" s="1" t="s">
        <v>79</v>
      </c>
    </row>
    <row r="6701" spans="1:10" x14ac:dyDescent="0.45">
      <c r="A6701" s="1" t="s">
        <v>7094</v>
      </c>
      <c r="B6701" s="2">
        <v>45227</v>
      </c>
      <c r="C6701" s="1" t="s">
        <v>27</v>
      </c>
      <c r="D6701" s="1" t="s">
        <v>55</v>
      </c>
      <c r="E6701" s="1" t="s">
        <v>21</v>
      </c>
      <c r="F6701">
        <v>976</v>
      </c>
      <c r="G6701">
        <v>8</v>
      </c>
      <c r="H6701">
        <f t="shared" si="104"/>
        <v>7808</v>
      </c>
      <c r="I6701">
        <v>228.34</v>
      </c>
      <c r="J6701" s="1" t="s">
        <v>281</v>
      </c>
    </row>
    <row r="6702" spans="1:10" x14ac:dyDescent="0.45">
      <c r="A6702" s="1" t="s">
        <v>7095</v>
      </c>
      <c r="B6702" s="2">
        <v>44602</v>
      </c>
      <c r="C6702" s="1" t="s">
        <v>10</v>
      </c>
      <c r="D6702" s="1" t="s">
        <v>62</v>
      </c>
      <c r="E6702" s="1" t="s">
        <v>21</v>
      </c>
      <c r="F6702">
        <v>4445</v>
      </c>
      <c r="G6702">
        <v>7</v>
      </c>
      <c r="H6702">
        <f t="shared" si="104"/>
        <v>31115</v>
      </c>
      <c r="I6702">
        <v>570.46</v>
      </c>
      <c r="J6702" s="1" t="s">
        <v>438</v>
      </c>
    </row>
    <row r="6703" spans="1:10" x14ac:dyDescent="0.45">
      <c r="A6703" s="1" t="s">
        <v>7096</v>
      </c>
      <c r="B6703" s="2">
        <v>44706</v>
      </c>
      <c r="C6703" s="1" t="s">
        <v>15</v>
      </c>
      <c r="D6703" s="1" t="s">
        <v>20</v>
      </c>
      <c r="E6703" s="1" t="s">
        <v>21</v>
      </c>
      <c r="F6703">
        <v>1136</v>
      </c>
      <c r="G6703">
        <v>8</v>
      </c>
      <c r="H6703">
        <f t="shared" si="104"/>
        <v>9088</v>
      </c>
      <c r="I6703">
        <v>178.21</v>
      </c>
      <c r="J6703" s="1" t="s">
        <v>367</v>
      </c>
    </row>
    <row r="6704" spans="1:10" x14ac:dyDescent="0.45">
      <c r="A6704" s="1" t="s">
        <v>7097</v>
      </c>
      <c r="B6704" s="2">
        <v>44766</v>
      </c>
      <c r="C6704" s="1" t="s">
        <v>27</v>
      </c>
      <c r="D6704" s="1" t="s">
        <v>106</v>
      </c>
      <c r="E6704" s="1" t="s">
        <v>21</v>
      </c>
      <c r="F6704">
        <v>1680</v>
      </c>
      <c r="G6704">
        <v>3</v>
      </c>
      <c r="H6704">
        <f t="shared" si="104"/>
        <v>5040</v>
      </c>
      <c r="I6704">
        <v>163.09</v>
      </c>
      <c r="J6704" s="1" t="s">
        <v>505</v>
      </c>
    </row>
    <row r="6705" spans="1:10" x14ac:dyDescent="0.45">
      <c r="A6705" s="1" t="s">
        <v>7098</v>
      </c>
      <c r="B6705" s="2">
        <v>44961</v>
      </c>
      <c r="C6705" s="1" t="s">
        <v>15</v>
      </c>
      <c r="D6705" s="1" t="s">
        <v>67</v>
      </c>
      <c r="E6705" s="1" t="s">
        <v>12</v>
      </c>
      <c r="F6705">
        <v>385</v>
      </c>
      <c r="G6705">
        <v>5</v>
      </c>
      <c r="H6705">
        <f t="shared" si="104"/>
        <v>1925</v>
      </c>
      <c r="I6705">
        <v>27.37</v>
      </c>
      <c r="J6705" s="1" t="s">
        <v>166</v>
      </c>
    </row>
    <row r="6706" spans="1:10" x14ac:dyDescent="0.45">
      <c r="A6706" s="1" t="s">
        <v>7099</v>
      </c>
      <c r="B6706" s="2">
        <v>45434</v>
      </c>
      <c r="C6706" s="1" t="s">
        <v>27</v>
      </c>
      <c r="D6706" s="1" t="s">
        <v>11</v>
      </c>
      <c r="E6706" s="1" t="s">
        <v>12</v>
      </c>
      <c r="F6706">
        <v>90</v>
      </c>
      <c r="G6706">
        <v>2</v>
      </c>
      <c r="H6706">
        <f t="shared" si="104"/>
        <v>180</v>
      </c>
      <c r="I6706">
        <v>15.07</v>
      </c>
      <c r="J6706" s="1" t="s">
        <v>1465</v>
      </c>
    </row>
    <row r="6707" spans="1:10" x14ac:dyDescent="0.45">
      <c r="A6707" s="1" t="s">
        <v>7100</v>
      </c>
      <c r="B6707" s="2">
        <v>45451</v>
      </c>
      <c r="C6707" s="1" t="s">
        <v>49</v>
      </c>
      <c r="D6707" s="1" t="s">
        <v>52</v>
      </c>
      <c r="E6707" s="1" t="s">
        <v>12</v>
      </c>
      <c r="F6707">
        <v>530</v>
      </c>
      <c r="G6707">
        <v>5</v>
      </c>
      <c r="H6707">
        <f t="shared" si="104"/>
        <v>2650</v>
      </c>
      <c r="I6707">
        <v>76.099999999999994</v>
      </c>
      <c r="J6707" s="1" t="s">
        <v>397</v>
      </c>
    </row>
    <row r="6708" spans="1:10" x14ac:dyDescent="0.45">
      <c r="A6708" s="1" t="s">
        <v>7101</v>
      </c>
      <c r="B6708" s="2">
        <v>45132</v>
      </c>
      <c r="C6708" s="1" t="s">
        <v>10</v>
      </c>
      <c r="D6708" s="1" t="s">
        <v>55</v>
      </c>
      <c r="E6708" s="1" t="s">
        <v>21</v>
      </c>
      <c r="F6708">
        <v>826</v>
      </c>
      <c r="G6708">
        <v>1</v>
      </c>
      <c r="H6708">
        <f t="shared" si="104"/>
        <v>826</v>
      </c>
      <c r="I6708">
        <v>42.81</v>
      </c>
      <c r="J6708" s="1" t="s">
        <v>70</v>
      </c>
    </row>
    <row r="6709" spans="1:10" x14ac:dyDescent="0.45">
      <c r="A6709" s="1" t="s">
        <v>7102</v>
      </c>
      <c r="B6709" s="2">
        <v>44705</v>
      </c>
      <c r="C6709" s="1" t="s">
        <v>15</v>
      </c>
      <c r="D6709" s="1" t="s">
        <v>89</v>
      </c>
      <c r="E6709" s="1" t="s">
        <v>17</v>
      </c>
      <c r="F6709">
        <v>300</v>
      </c>
      <c r="G6709">
        <v>1</v>
      </c>
      <c r="H6709">
        <f t="shared" si="104"/>
        <v>300</v>
      </c>
      <c r="I6709">
        <v>54.05</v>
      </c>
      <c r="J6709" s="1" t="s">
        <v>372</v>
      </c>
    </row>
    <row r="6710" spans="1:10" x14ac:dyDescent="0.45">
      <c r="A6710" s="1" t="s">
        <v>7103</v>
      </c>
      <c r="B6710" s="2">
        <v>45167</v>
      </c>
      <c r="C6710" s="1" t="s">
        <v>49</v>
      </c>
      <c r="D6710" s="1" t="s">
        <v>78</v>
      </c>
      <c r="E6710" s="1" t="s">
        <v>12</v>
      </c>
      <c r="F6710">
        <v>445</v>
      </c>
      <c r="G6710">
        <v>5</v>
      </c>
      <c r="H6710">
        <f t="shared" si="104"/>
        <v>2225</v>
      </c>
      <c r="I6710">
        <v>36.96</v>
      </c>
      <c r="J6710" s="1" t="s">
        <v>190</v>
      </c>
    </row>
    <row r="6711" spans="1:10" x14ac:dyDescent="0.45">
      <c r="A6711" s="1" t="s">
        <v>7104</v>
      </c>
      <c r="B6711" s="2">
        <v>45325</v>
      </c>
      <c r="C6711" s="1" t="s">
        <v>10</v>
      </c>
      <c r="D6711" s="1" t="s">
        <v>24</v>
      </c>
      <c r="E6711" s="1" t="s">
        <v>12</v>
      </c>
      <c r="F6711">
        <v>175</v>
      </c>
      <c r="G6711">
        <v>5</v>
      </c>
      <c r="H6711">
        <f t="shared" si="104"/>
        <v>875</v>
      </c>
      <c r="I6711">
        <v>30.87</v>
      </c>
      <c r="J6711" s="1" t="s">
        <v>930</v>
      </c>
    </row>
    <row r="6712" spans="1:10" x14ac:dyDescent="0.45">
      <c r="A6712" s="1" t="s">
        <v>7105</v>
      </c>
      <c r="B6712" s="2">
        <v>44700</v>
      </c>
      <c r="C6712" s="1" t="s">
        <v>10</v>
      </c>
      <c r="D6712" s="1" t="s">
        <v>242</v>
      </c>
      <c r="E6712" s="1" t="s">
        <v>17</v>
      </c>
      <c r="F6712">
        <v>650</v>
      </c>
      <c r="G6712">
        <v>5</v>
      </c>
      <c r="H6712">
        <f t="shared" si="104"/>
        <v>3250</v>
      </c>
      <c r="I6712">
        <v>71.55</v>
      </c>
      <c r="J6712" s="1" t="s">
        <v>186</v>
      </c>
    </row>
    <row r="6713" spans="1:10" x14ac:dyDescent="0.45">
      <c r="A6713" s="1" t="s">
        <v>7106</v>
      </c>
      <c r="B6713" s="2">
        <v>44721</v>
      </c>
      <c r="C6713" s="1" t="s">
        <v>15</v>
      </c>
      <c r="D6713" s="1" t="s">
        <v>33</v>
      </c>
      <c r="E6713" s="1" t="s">
        <v>21</v>
      </c>
      <c r="F6713">
        <v>2700</v>
      </c>
      <c r="G6713">
        <v>4</v>
      </c>
      <c r="H6713">
        <f t="shared" si="104"/>
        <v>10800</v>
      </c>
      <c r="I6713">
        <v>429.66</v>
      </c>
      <c r="J6713" s="1" t="s">
        <v>76</v>
      </c>
    </row>
    <row r="6714" spans="1:10" x14ac:dyDescent="0.45">
      <c r="A6714" s="1" t="s">
        <v>7107</v>
      </c>
      <c r="B6714" s="2">
        <v>45309</v>
      </c>
      <c r="C6714" s="1" t="s">
        <v>15</v>
      </c>
      <c r="D6714" s="1" t="s">
        <v>16</v>
      </c>
      <c r="E6714" s="1" t="s">
        <v>17</v>
      </c>
      <c r="F6714">
        <v>608</v>
      </c>
      <c r="G6714">
        <v>1</v>
      </c>
      <c r="H6714">
        <f t="shared" si="104"/>
        <v>608</v>
      </c>
      <c r="I6714">
        <v>31.2</v>
      </c>
      <c r="J6714" s="1" t="s">
        <v>39</v>
      </c>
    </row>
    <row r="6715" spans="1:10" x14ac:dyDescent="0.45">
      <c r="A6715" s="1" t="s">
        <v>7108</v>
      </c>
      <c r="B6715" s="2">
        <v>44825</v>
      </c>
      <c r="C6715" s="1" t="s">
        <v>10</v>
      </c>
      <c r="D6715" s="1" t="s">
        <v>24</v>
      </c>
      <c r="E6715" s="1" t="s">
        <v>12</v>
      </c>
      <c r="F6715">
        <v>912</v>
      </c>
      <c r="G6715">
        <v>8</v>
      </c>
      <c r="H6715">
        <f t="shared" si="104"/>
        <v>7296</v>
      </c>
      <c r="I6715">
        <v>217.95</v>
      </c>
      <c r="J6715" s="1" t="s">
        <v>44</v>
      </c>
    </row>
    <row r="6716" spans="1:10" x14ac:dyDescent="0.45">
      <c r="A6716" s="1" t="s">
        <v>7109</v>
      </c>
      <c r="B6716" s="2">
        <v>45107</v>
      </c>
      <c r="C6716" s="1" t="s">
        <v>49</v>
      </c>
      <c r="D6716" s="1" t="s">
        <v>46</v>
      </c>
      <c r="E6716" s="1" t="s">
        <v>17</v>
      </c>
      <c r="F6716">
        <v>1962</v>
      </c>
      <c r="G6716">
        <v>2</v>
      </c>
      <c r="H6716">
        <f t="shared" si="104"/>
        <v>3924</v>
      </c>
      <c r="I6716">
        <v>398.26</v>
      </c>
      <c r="J6716" s="1" t="s">
        <v>60</v>
      </c>
    </row>
    <row r="6717" spans="1:10" x14ac:dyDescent="0.45">
      <c r="A6717" s="1" t="s">
        <v>7110</v>
      </c>
      <c r="B6717" s="2">
        <v>45218</v>
      </c>
      <c r="C6717" s="1" t="s">
        <v>49</v>
      </c>
      <c r="D6717" s="1" t="s">
        <v>38</v>
      </c>
      <c r="E6717" s="1" t="s">
        <v>17</v>
      </c>
      <c r="F6717">
        <v>12080</v>
      </c>
      <c r="G6717">
        <v>10</v>
      </c>
      <c r="H6717">
        <f t="shared" si="104"/>
        <v>120800</v>
      </c>
      <c r="I6717">
        <v>1687.9</v>
      </c>
      <c r="J6717" s="1" t="s">
        <v>42</v>
      </c>
    </row>
    <row r="6718" spans="1:10" x14ac:dyDescent="0.45">
      <c r="A6718" s="1" t="s">
        <v>7111</v>
      </c>
      <c r="B6718" s="2">
        <v>45285</v>
      </c>
      <c r="C6718" s="1" t="s">
        <v>10</v>
      </c>
      <c r="D6718" s="1" t="s">
        <v>144</v>
      </c>
      <c r="E6718" s="1" t="s">
        <v>21</v>
      </c>
      <c r="F6718">
        <v>2364</v>
      </c>
      <c r="G6718">
        <v>3</v>
      </c>
      <c r="H6718">
        <f t="shared" si="104"/>
        <v>7092</v>
      </c>
      <c r="I6718">
        <v>505.47</v>
      </c>
      <c r="J6718" s="1" t="s">
        <v>322</v>
      </c>
    </row>
    <row r="6719" spans="1:10" x14ac:dyDescent="0.45">
      <c r="A6719" s="1" t="s">
        <v>7112</v>
      </c>
      <c r="B6719" s="2">
        <v>45209</v>
      </c>
      <c r="C6719" s="1" t="s">
        <v>49</v>
      </c>
      <c r="D6719" s="1" t="s">
        <v>38</v>
      </c>
      <c r="E6719" s="1" t="s">
        <v>17</v>
      </c>
      <c r="F6719">
        <v>2436</v>
      </c>
      <c r="G6719">
        <v>4</v>
      </c>
      <c r="H6719">
        <f t="shared" si="104"/>
        <v>9744</v>
      </c>
      <c r="I6719">
        <v>431.1</v>
      </c>
      <c r="J6719" s="1" t="s">
        <v>870</v>
      </c>
    </row>
    <row r="6720" spans="1:10" x14ac:dyDescent="0.45">
      <c r="A6720" s="1" t="s">
        <v>7113</v>
      </c>
      <c r="B6720" s="2">
        <v>45140</v>
      </c>
      <c r="C6720" s="1" t="s">
        <v>27</v>
      </c>
      <c r="D6720" s="1" t="s">
        <v>41</v>
      </c>
      <c r="E6720" s="1" t="s">
        <v>12</v>
      </c>
      <c r="F6720">
        <v>330</v>
      </c>
      <c r="G6720">
        <v>10</v>
      </c>
      <c r="H6720">
        <f t="shared" si="104"/>
        <v>3300</v>
      </c>
      <c r="I6720">
        <v>55.58</v>
      </c>
      <c r="J6720" s="1" t="s">
        <v>979</v>
      </c>
    </row>
    <row r="6721" spans="1:10" x14ac:dyDescent="0.45">
      <c r="A6721" s="1" t="s">
        <v>7114</v>
      </c>
      <c r="B6721" s="2">
        <v>45047</v>
      </c>
      <c r="C6721" s="1" t="s">
        <v>15</v>
      </c>
      <c r="D6721" s="1" t="s">
        <v>16</v>
      </c>
      <c r="E6721" s="1" t="s">
        <v>17</v>
      </c>
      <c r="F6721">
        <v>5635</v>
      </c>
      <c r="G6721">
        <v>7</v>
      </c>
      <c r="H6721">
        <f t="shared" si="104"/>
        <v>39445</v>
      </c>
      <c r="I6721">
        <v>679.59</v>
      </c>
      <c r="J6721" s="1" t="s">
        <v>141</v>
      </c>
    </row>
    <row r="6722" spans="1:10" x14ac:dyDescent="0.45">
      <c r="A6722" s="1" t="s">
        <v>7115</v>
      </c>
      <c r="B6722" s="2">
        <v>45255</v>
      </c>
      <c r="C6722" s="1" t="s">
        <v>27</v>
      </c>
      <c r="D6722" s="1" t="s">
        <v>20</v>
      </c>
      <c r="E6722" s="1" t="s">
        <v>21</v>
      </c>
      <c r="F6722">
        <v>1196</v>
      </c>
      <c r="G6722">
        <v>2</v>
      </c>
      <c r="H6722">
        <f t="shared" ref="H6722:H6785" si="105">F6722*G6722</f>
        <v>2392</v>
      </c>
      <c r="I6722">
        <v>276.86</v>
      </c>
      <c r="J6722" s="1" t="s">
        <v>168</v>
      </c>
    </row>
    <row r="6723" spans="1:10" x14ac:dyDescent="0.45">
      <c r="A6723" s="1" t="s">
        <v>7116</v>
      </c>
      <c r="B6723" s="2">
        <v>45304</v>
      </c>
      <c r="C6723" s="1" t="s">
        <v>15</v>
      </c>
      <c r="D6723" s="1" t="s">
        <v>113</v>
      </c>
      <c r="E6723" s="1" t="s">
        <v>17</v>
      </c>
      <c r="F6723">
        <v>1854</v>
      </c>
      <c r="G6723">
        <v>9</v>
      </c>
      <c r="H6723">
        <f t="shared" si="105"/>
        <v>16686</v>
      </c>
      <c r="I6723">
        <v>352.8</v>
      </c>
      <c r="J6723" s="1" t="s">
        <v>397</v>
      </c>
    </row>
    <row r="6724" spans="1:10" x14ac:dyDescent="0.45">
      <c r="A6724" s="1" t="s">
        <v>7117</v>
      </c>
      <c r="B6724" s="2">
        <v>44810</v>
      </c>
      <c r="C6724" s="1" t="s">
        <v>10</v>
      </c>
      <c r="D6724" s="1" t="s">
        <v>52</v>
      </c>
      <c r="E6724" s="1" t="s">
        <v>12</v>
      </c>
      <c r="F6724">
        <v>38</v>
      </c>
      <c r="G6724">
        <v>1</v>
      </c>
      <c r="H6724">
        <f t="shared" si="105"/>
        <v>38</v>
      </c>
      <c r="I6724">
        <v>3.28</v>
      </c>
      <c r="J6724" s="1" t="s">
        <v>107</v>
      </c>
    </row>
    <row r="6725" spans="1:10" x14ac:dyDescent="0.45">
      <c r="A6725" s="1" t="s">
        <v>7118</v>
      </c>
      <c r="B6725" s="2">
        <v>45303</v>
      </c>
      <c r="C6725" s="1" t="s">
        <v>49</v>
      </c>
      <c r="D6725" s="1" t="s">
        <v>52</v>
      </c>
      <c r="E6725" s="1" t="s">
        <v>12</v>
      </c>
      <c r="F6725">
        <v>158</v>
      </c>
      <c r="G6725">
        <v>2</v>
      </c>
      <c r="H6725">
        <f t="shared" si="105"/>
        <v>316</v>
      </c>
      <c r="I6725">
        <v>36.94</v>
      </c>
      <c r="J6725" s="1" t="s">
        <v>363</v>
      </c>
    </row>
    <row r="6726" spans="1:10" x14ac:dyDescent="0.45">
      <c r="A6726" s="1" t="s">
        <v>7119</v>
      </c>
      <c r="B6726" s="2">
        <v>44754</v>
      </c>
      <c r="C6726" s="1" t="s">
        <v>15</v>
      </c>
      <c r="D6726" s="1" t="s">
        <v>24</v>
      </c>
      <c r="E6726" s="1" t="s">
        <v>12</v>
      </c>
      <c r="F6726">
        <v>483</v>
      </c>
      <c r="G6726">
        <v>7</v>
      </c>
      <c r="H6726">
        <f t="shared" si="105"/>
        <v>3381</v>
      </c>
      <c r="I6726">
        <v>36.54</v>
      </c>
      <c r="J6726" s="1" t="s">
        <v>870</v>
      </c>
    </row>
    <row r="6727" spans="1:10" x14ac:dyDescent="0.45">
      <c r="A6727" s="1" t="s">
        <v>7120</v>
      </c>
      <c r="B6727" s="2">
        <v>45065</v>
      </c>
      <c r="C6727" s="1" t="s">
        <v>10</v>
      </c>
      <c r="D6727" s="1" t="s">
        <v>106</v>
      </c>
      <c r="E6727" s="1" t="s">
        <v>21</v>
      </c>
      <c r="F6727">
        <v>3276</v>
      </c>
      <c r="G6727">
        <v>6</v>
      </c>
      <c r="H6727">
        <f t="shared" si="105"/>
        <v>19656</v>
      </c>
      <c r="I6727">
        <v>539.1</v>
      </c>
      <c r="J6727" s="1" t="s">
        <v>436</v>
      </c>
    </row>
    <row r="6728" spans="1:10" x14ac:dyDescent="0.45">
      <c r="A6728" s="1" t="s">
        <v>7121</v>
      </c>
      <c r="B6728" s="2">
        <v>45409</v>
      </c>
      <c r="C6728" s="1" t="s">
        <v>49</v>
      </c>
      <c r="D6728" s="1" t="s">
        <v>16</v>
      </c>
      <c r="E6728" s="1" t="s">
        <v>17</v>
      </c>
      <c r="F6728">
        <v>768</v>
      </c>
      <c r="G6728">
        <v>4</v>
      </c>
      <c r="H6728">
        <f t="shared" si="105"/>
        <v>3072</v>
      </c>
      <c r="I6728">
        <v>39.700000000000003</v>
      </c>
      <c r="J6728" s="1" t="s">
        <v>83</v>
      </c>
    </row>
    <row r="6729" spans="1:10" x14ac:dyDescent="0.45">
      <c r="A6729" s="1" t="s">
        <v>7122</v>
      </c>
      <c r="B6729" s="2">
        <v>44597</v>
      </c>
      <c r="C6729" s="1" t="s">
        <v>27</v>
      </c>
      <c r="D6729" s="1" t="s">
        <v>89</v>
      </c>
      <c r="E6729" s="1" t="s">
        <v>17</v>
      </c>
      <c r="F6729">
        <v>8010</v>
      </c>
      <c r="G6729">
        <v>9</v>
      </c>
      <c r="H6729">
        <f t="shared" si="105"/>
        <v>72090</v>
      </c>
      <c r="I6729">
        <v>899.21</v>
      </c>
      <c r="J6729" s="1" t="s">
        <v>326</v>
      </c>
    </row>
    <row r="6730" spans="1:10" x14ac:dyDescent="0.45">
      <c r="A6730" s="1" t="s">
        <v>7123</v>
      </c>
      <c r="B6730" s="2">
        <v>44931</v>
      </c>
      <c r="C6730" s="1" t="s">
        <v>27</v>
      </c>
      <c r="D6730" s="1" t="s">
        <v>52</v>
      </c>
      <c r="E6730" s="1" t="s">
        <v>12</v>
      </c>
      <c r="F6730">
        <v>720</v>
      </c>
      <c r="G6730">
        <v>8</v>
      </c>
      <c r="H6730">
        <f t="shared" si="105"/>
        <v>5760</v>
      </c>
      <c r="I6730">
        <v>152.30000000000001</v>
      </c>
      <c r="J6730" s="1" t="s">
        <v>271</v>
      </c>
    </row>
    <row r="6731" spans="1:10" x14ac:dyDescent="0.45">
      <c r="A6731" s="1" t="s">
        <v>7124</v>
      </c>
      <c r="B6731" s="2">
        <v>45100</v>
      </c>
      <c r="C6731" s="1" t="s">
        <v>27</v>
      </c>
      <c r="D6731" s="1" t="s">
        <v>62</v>
      </c>
      <c r="E6731" s="1" t="s">
        <v>21</v>
      </c>
      <c r="F6731">
        <v>2784</v>
      </c>
      <c r="G6731">
        <v>4</v>
      </c>
      <c r="H6731">
        <f t="shared" si="105"/>
        <v>11136</v>
      </c>
      <c r="I6731">
        <v>518.85</v>
      </c>
      <c r="J6731" s="1" t="s">
        <v>226</v>
      </c>
    </row>
    <row r="6732" spans="1:10" x14ac:dyDescent="0.45">
      <c r="A6732" s="1" t="s">
        <v>7125</v>
      </c>
      <c r="B6732" s="2">
        <v>45460</v>
      </c>
      <c r="C6732" s="1" t="s">
        <v>27</v>
      </c>
      <c r="D6732" s="1" t="s">
        <v>46</v>
      </c>
      <c r="E6732" s="1" t="s">
        <v>17</v>
      </c>
      <c r="F6732">
        <v>12978</v>
      </c>
      <c r="G6732">
        <v>9</v>
      </c>
      <c r="H6732">
        <f t="shared" si="105"/>
        <v>116802</v>
      </c>
      <c r="I6732">
        <v>1364.13</v>
      </c>
      <c r="J6732" s="1" t="s">
        <v>785</v>
      </c>
    </row>
    <row r="6733" spans="1:10" x14ac:dyDescent="0.45">
      <c r="A6733" s="1" t="s">
        <v>7126</v>
      </c>
      <c r="B6733" s="2">
        <v>44668</v>
      </c>
      <c r="C6733" s="1" t="s">
        <v>27</v>
      </c>
      <c r="D6733" s="1" t="s">
        <v>113</v>
      </c>
      <c r="E6733" s="1" t="s">
        <v>17</v>
      </c>
      <c r="F6733">
        <v>9808</v>
      </c>
      <c r="G6733">
        <v>8</v>
      </c>
      <c r="H6733">
        <f t="shared" si="105"/>
        <v>78464</v>
      </c>
      <c r="I6733">
        <v>1516</v>
      </c>
      <c r="J6733" s="1" t="s">
        <v>443</v>
      </c>
    </row>
    <row r="6734" spans="1:10" x14ac:dyDescent="0.45">
      <c r="A6734" s="1" t="s">
        <v>7127</v>
      </c>
      <c r="B6734" s="2">
        <v>45034</v>
      </c>
      <c r="C6734" s="1" t="s">
        <v>10</v>
      </c>
      <c r="D6734" s="1" t="s">
        <v>20</v>
      </c>
      <c r="E6734" s="1" t="s">
        <v>21</v>
      </c>
      <c r="F6734">
        <v>824</v>
      </c>
      <c r="G6734">
        <v>2</v>
      </c>
      <c r="H6734">
        <f t="shared" si="105"/>
        <v>1648</v>
      </c>
      <c r="I6734">
        <v>48.21</v>
      </c>
      <c r="J6734" s="1" t="s">
        <v>184</v>
      </c>
    </row>
    <row r="6735" spans="1:10" x14ac:dyDescent="0.45">
      <c r="A6735" s="1" t="s">
        <v>7128</v>
      </c>
      <c r="B6735" s="2">
        <v>45254</v>
      </c>
      <c r="C6735" s="1" t="s">
        <v>10</v>
      </c>
      <c r="D6735" s="1" t="s">
        <v>41</v>
      </c>
      <c r="E6735" s="1" t="s">
        <v>12</v>
      </c>
      <c r="F6735">
        <v>144</v>
      </c>
      <c r="G6735">
        <v>8</v>
      </c>
      <c r="H6735">
        <f t="shared" si="105"/>
        <v>1152</v>
      </c>
      <c r="I6735">
        <v>16.98</v>
      </c>
      <c r="J6735" s="1" t="s">
        <v>212</v>
      </c>
    </row>
    <row r="6736" spans="1:10" x14ac:dyDescent="0.45">
      <c r="A6736" s="1" t="s">
        <v>7129</v>
      </c>
      <c r="B6736" s="2">
        <v>45132</v>
      </c>
      <c r="C6736" s="1" t="s">
        <v>15</v>
      </c>
      <c r="D6736" s="1" t="s">
        <v>41</v>
      </c>
      <c r="E6736" s="1" t="s">
        <v>12</v>
      </c>
      <c r="F6736">
        <v>707</v>
      </c>
      <c r="G6736">
        <v>7</v>
      </c>
      <c r="H6736">
        <f t="shared" si="105"/>
        <v>4949</v>
      </c>
      <c r="I6736">
        <v>143.9</v>
      </c>
      <c r="J6736" s="1" t="s">
        <v>1417</v>
      </c>
    </row>
    <row r="6737" spans="1:10" x14ac:dyDescent="0.45">
      <c r="A6737" s="1" t="s">
        <v>7130</v>
      </c>
      <c r="B6737" s="2">
        <v>45276</v>
      </c>
      <c r="C6737" s="1" t="s">
        <v>15</v>
      </c>
      <c r="D6737" s="1" t="s">
        <v>89</v>
      </c>
      <c r="E6737" s="1" t="s">
        <v>17</v>
      </c>
      <c r="F6737">
        <v>1010</v>
      </c>
      <c r="G6737">
        <v>2</v>
      </c>
      <c r="H6737">
        <f t="shared" si="105"/>
        <v>2020</v>
      </c>
      <c r="I6737">
        <v>239.84</v>
      </c>
      <c r="J6737" s="1" t="s">
        <v>751</v>
      </c>
    </row>
    <row r="6738" spans="1:10" x14ac:dyDescent="0.45">
      <c r="A6738" s="1" t="s">
        <v>7131</v>
      </c>
      <c r="B6738" s="2">
        <v>44943</v>
      </c>
      <c r="C6738" s="1" t="s">
        <v>49</v>
      </c>
      <c r="D6738" s="1" t="s">
        <v>242</v>
      </c>
      <c r="E6738" s="1" t="s">
        <v>17</v>
      </c>
      <c r="F6738">
        <v>9936</v>
      </c>
      <c r="G6738">
        <v>9</v>
      </c>
      <c r="H6738">
        <f t="shared" si="105"/>
        <v>89424</v>
      </c>
      <c r="I6738">
        <v>1322.44</v>
      </c>
      <c r="J6738" s="1" t="s">
        <v>309</v>
      </c>
    </row>
    <row r="6739" spans="1:10" x14ac:dyDescent="0.45">
      <c r="A6739" s="1" t="s">
        <v>7132</v>
      </c>
      <c r="B6739" s="2">
        <v>45228</v>
      </c>
      <c r="C6739" s="1" t="s">
        <v>10</v>
      </c>
      <c r="D6739" s="1" t="s">
        <v>242</v>
      </c>
      <c r="E6739" s="1" t="s">
        <v>17</v>
      </c>
      <c r="F6739">
        <v>2728</v>
      </c>
      <c r="G6739">
        <v>2</v>
      </c>
      <c r="H6739">
        <f t="shared" si="105"/>
        <v>5456</v>
      </c>
      <c r="I6739">
        <v>393.77</v>
      </c>
      <c r="J6739" s="1" t="s">
        <v>161</v>
      </c>
    </row>
    <row r="6740" spans="1:10" x14ac:dyDescent="0.45">
      <c r="A6740" s="1" t="s">
        <v>7133</v>
      </c>
      <c r="B6740" s="2">
        <v>44617</v>
      </c>
      <c r="C6740" s="1" t="s">
        <v>49</v>
      </c>
      <c r="D6740" s="1" t="s">
        <v>113</v>
      </c>
      <c r="E6740" s="1" t="s">
        <v>17</v>
      </c>
      <c r="F6740">
        <v>9936</v>
      </c>
      <c r="G6740">
        <v>9</v>
      </c>
      <c r="H6740">
        <f t="shared" si="105"/>
        <v>89424</v>
      </c>
      <c r="I6740">
        <v>1561.17</v>
      </c>
      <c r="J6740" s="1" t="s">
        <v>514</v>
      </c>
    </row>
    <row r="6741" spans="1:10" x14ac:dyDescent="0.45">
      <c r="A6741" s="1" t="s">
        <v>7134</v>
      </c>
      <c r="B6741" s="2">
        <v>45211</v>
      </c>
      <c r="C6741" s="1" t="s">
        <v>10</v>
      </c>
      <c r="D6741" s="1" t="s">
        <v>11</v>
      </c>
      <c r="E6741" s="1" t="s">
        <v>12</v>
      </c>
      <c r="F6741">
        <v>204</v>
      </c>
      <c r="G6741">
        <v>6</v>
      </c>
      <c r="H6741">
        <f t="shared" si="105"/>
        <v>1224</v>
      </c>
      <c r="I6741">
        <v>47.86</v>
      </c>
      <c r="J6741" s="1" t="s">
        <v>732</v>
      </c>
    </row>
    <row r="6742" spans="1:10" x14ac:dyDescent="0.45">
      <c r="A6742" s="1" t="s">
        <v>7135</v>
      </c>
      <c r="B6742" s="2">
        <v>45109</v>
      </c>
      <c r="C6742" s="1" t="s">
        <v>27</v>
      </c>
      <c r="D6742" s="1" t="s">
        <v>52</v>
      </c>
      <c r="E6742" s="1" t="s">
        <v>12</v>
      </c>
      <c r="F6742">
        <v>28</v>
      </c>
      <c r="G6742">
        <v>1</v>
      </c>
      <c r="H6742">
        <f t="shared" si="105"/>
        <v>28</v>
      </c>
      <c r="I6742">
        <v>2.59</v>
      </c>
      <c r="J6742" s="1" t="s">
        <v>441</v>
      </c>
    </row>
    <row r="6743" spans="1:10" x14ac:dyDescent="0.45">
      <c r="A6743" s="1" t="s">
        <v>7136</v>
      </c>
      <c r="B6743" s="2">
        <v>44754</v>
      </c>
      <c r="C6743" s="1" t="s">
        <v>49</v>
      </c>
      <c r="D6743" s="1" t="s">
        <v>144</v>
      </c>
      <c r="E6743" s="1" t="s">
        <v>21</v>
      </c>
      <c r="F6743">
        <v>4470</v>
      </c>
      <c r="G6743">
        <v>10</v>
      </c>
      <c r="H6743">
        <f t="shared" si="105"/>
        <v>44700</v>
      </c>
      <c r="I6743">
        <v>420.46</v>
      </c>
      <c r="J6743" s="1" t="s">
        <v>894</v>
      </c>
    </row>
    <row r="6744" spans="1:10" x14ac:dyDescent="0.45">
      <c r="A6744" s="1" t="s">
        <v>7137</v>
      </c>
      <c r="B6744" s="2">
        <v>45386</v>
      </c>
      <c r="C6744" s="1" t="s">
        <v>49</v>
      </c>
      <c r="D6744" s="1" t="s">
        <v>67</v>
      </c>
      <c r="E6744" s="1" t="s">
        <v>12</v>
      </c>
      <c r="F6744">
        <v>85</v>
      </c>
      <c r="G6744">
        <v>5</v>
      </c>
      <c r="H6744">
        <f t="shared" si="105"/>
        <v>425</v>
      </c>
      <c r="I6744">
        <v>11.47</v>
      </c>
      <c r="J6744" s="1" t="s">
        <v>365</v>
      </c>
    </row>
    <row r="6745" spans="1:10" x14ac:dyDescent="0.45">
      <c r="A6745" s="1" t="s">
        <v>7138</v>
      </c>
      <c r="B6745" s="2">
        <v>45201</v>
      </c>
      <c r="C6745" s="1" t="s">
        <v>10</v>
      </c>
      <c r="D6745" s="1" t="s">
        <v>11</v>
      </c>
      <c r="E6745" s="1" t="s">
        <v>12</v>
      </c>
      <c r="F6745">
        <v>84</v>
      </c>
      <c r="G6745">
        <v>7</v>
      </c>
      <c r="H6745">
        <f t="shared" si="105"/>
        <v>588</v>
      </c>
      <c r="I6745">
        <v>10.87</v>
      </c>
      <c r="J6745" s="1" t="s">
        <v>1144</v>
      </c>
    </row>
    <row r="6746" spans="1:10" x14ac:dyDescent="0.45">
      <c r="A6746" s="1" t="s">
        <v>7139</v>
      </c>
      <c r="B6746" s="2">
        <v>45195</v>
      </c>
      <c r="C6746" s="1" t="s">
        <v>10</v>
      </c>
      <c r="D6746" s="1" t="s">
        <v>89</v>
      </c>
      <c r="E6746" s="1" t="s">
        <v>17</v>
      </c>
      <c r="F6746">
        <v>1170</v>
      </c>
      <c r="G6746">
        <v>6</v>
      </c>
      <c r="H6746">
        <f t="shared" si="105"/>
        <v>7020</v>
      </c>
      <c r="I6746">
        <v>115.21</v>
      </c>
      <c r="J6746" s="1" t="s">
        <v>245</v>
      </c>
    </row>
    <row r="6747" spans="1:10" x14ac:dyDescent="0.45">
      <c r="A6747" s="1" t="s">
        <v>7140</v>
      </c>
      <c r="B6747" s="2">
        <v>45252</v>
      </c>
      <c r="C6747" s="1" t="s">
        <v>15</v>
      </c>
      <c r="D6747" s="1" t="s">
        <v>33</v>
      </c>
      <c r="E6747" s="1" t="s">
        <v>21</v>
      </c>
      <c r="F6747">
        <v>2286</v>
      </c>
      <c r="G6747">
        <v>3</v>
      </c>
      <c r="H6747">
        <f t="shared" si="105"/>
        <v>6858</v>
      </c>
      <c r="I6747">
        <v>556.27</v>
      </c>
      <c r="J6747" s="1" t="s">
        <v>877</v>
      </c>
    </row>
    <row r="6748" spans="1:10" x14ac:dyDescent="0.45">
      <c r="A6748" s="1" t="s">
        <v>7141</v>
      </c>
      <c r="B6748" s="2">
        <v>45131</v>
      </c>
      <c r="C6748" s="1" t="s">
        <v>10</v>
      </c>
      <c r="D6748" s="1" t="s">
        <v>33</v>
      </c>
      <c r="E6748" s="1" t="s">
        <v>21</v>
      </c>
      <c r="F6748">
        <v>5012</v>
      </c>
      <c r="G6748">
        <v>7</v>
      </c>
      <c r="H6748">
        <f t="shared" si="105"/>
        <v>35084</v>
      </c>
      <c r="I6748">
        <v>1173.25</v>
      </c>
      <c r="J6748" s="1" t="s">
        <v>651</v>
      </c>
    </row>
    <row r="6749" spans="1:10" x14ac:dyDescent="0.45">
      <c r="A6749" s="1" t="s">
        <v>7142</v>
      </c>
      <c r="B6749" s="2">
        <v>45004</v>
      </c>
      <c r="C6749" s="1" t="s">
        <v>15</v>
      </c>
      <c r="D6749" s="1" t="s">
        <v>52</v>
      </c>
      <c r="E6749" s="1" t="s">
        <v>12</v>
      </c>
      <c r="F6749">
        <v>40</v>
      </c>
      <c r="G6749">
        <v>1</v>
      </c>
      <c r="H6749">
        <f t="shared" si="105"/>
        <v>40</v>
      </c>
      <c r="I6749">
        <v>9.94</v>
      </c>
      <c r="J6749" s="1" t="s">
        <v>483</v>
      </c>
    </row>
    <row r="6750" spans="1:10" x14ac:dyDescent="0.45">
      <c r="A6750" s="1" t="s">
        <v>7143</v>
      </c>
      <c r="B6750" s="2">
        <v>44595</v>
      </c>
      <c r="C6750" s="1" t="s">
        <v>10</v>
      </c>
      <c r="D6750" s="1" t="s">
        <v>11</v>
      </c>
      <c r="E6750" s="1" t="s">
        <v>12</v>
      </c>
      <c r="F6750">
        <v>14</v>
      </c>
      <c r="G6750">
        <v>1</v>
      </c>
      <c r="H6750">
        <f t="shared" si="105"/>
        <v>14</v>
      </c>
      <c r="I6750">
        <v>3.04</v>
      </c>
      <c r="J6750" s="1" t="s">
        <v>464</v>
      </c>
    </row>
    <row r="6751" spans="1:10" x14ac:dyDescent="0.45">
      <c r="A6751" s="1" t="s">
        <v>7144</v>
      </c>
      <c r="B6751" s="2">
        <v>45333</v>
      </c>
      <c r="C6751" s="1" t="s">
        <v>27</v>
      </c>
      <c r="D6751" s="1" t="s">
        <v>46</v>
      </c>
      <c r="E6751" s="1" t="s">
        <v>17</v>
      </c>
      <c r="F6751">
        <v>6454</v>
      </c>
      <c r="G6751">
        <v>7</v>
      </c>
      <c r="H6751">
        <f t="shared" si="105"/>
        <v>45178</v>
      </c>
      <c r="I6751">
        <v>724.38</v>
      </c>
      <c r="J6751" s="1" t="s">
        <v>13</v>
      </c>
    </row>
    <row r="6752" spans="1:10" x14ac:dyDescent="0.45">
      <c r="A6752" s="1" t="s">
        <v>7145</v>
      </c>
      <c r="B6752" s="2">
        <v>44907</v>
      </c>
      <c r="C6752" s="1" t="s">
        <v>15</v>
      </c>
      <c r="D6752" s="1" t="s">
        <v>242</v>
      </c>
      <c r="E6752" s="1" t="s">
        <v>17</v>
      </c>
      <c r="F6752">
        <v>1449</v>
      </c>
      <c r="G6752">
        <v>1</v>
      </c>
      <c r="H6752">
        <f t="shared" si="105"/>
        <v>1449</v>
      </c>
      <c r="I6752">
        <v>305.68</v>
      </c>
      <c r="J6752" s="1" t="s">
        <v>514</v>
      </c>
    </row>
    <row r="6753" spans="1:10" x14ac:dyDescent="0.45">
      <c r="A6753" s="1" t="s">
        <v>7146</v>
      </c>
      <c r="B6753" s="2">
        <v>45014</v>
      </c>
      <c r="C6753" s="1" t="s">
        <v>49</v>
      </c>
      <c r="D6753" s="1" t="s">
        <v>20</v>
      </c>
      <c r="E6753" s="1" t="s">
        <v>21</v>
      </c>
      <c r="F6753">
        <v>1710</v>
      </c>
      <c r="G6753">
        <v>10</v>
      </c>
      <c r="H6753">
        <f t="shared" si="105"/>
        <v>17100</v>
      </c>
      <c r="I6753">
        <v>347.36</v>
      </c>
      <c r="J6753" s="1" t="s">
        <v>132</v>
      </c>
    </row>
    <row r="6754" spans="1:10" x14ac:dyDescent="0.45">
      <c r="A6754" s="1" t="s">
        <v>7147</v>
      </c>
      <c r="B6754" s="2">
        <v>45416</v>
      </c>
      <c r="C6754" s="1" t="s">
        <v>15</v>
      </c>
      <c r="D6754" s="1" t="s">
        <v>41</v>
      </c>
      <c r="E6754" s="1" t="s">
        <v>12</v>
      </c>
      <c r="F6754">
        <v>840</v>
      </c>
      <c r="G6754">
        <v>8</v>
      </c>
      <c r="H6754">
        <f t="shared" si="105"/>
        <v>6720</v>
      </c>
      <c r="I6754">
        <v>115.54</v>
      </c>
      <c r="J6754" s="1" t="s">
        <v>1093</v>
      </c>
    </row>
    <row r="6755" spans="1:10" x14ac:dyDescent="0.45">
      <c r="A6755" s="1" t="s">
        <v>7148</v>
      </c>
      <c r="B6755" s="2">
        <v>44815</v>
      </c>
      <c r="C6755" s="1" t="s">
        <v>15</v>
      </c>
      <c r="D6755" s="1" t="s">
        <v>24</v>
      </c>
      <c r="E6755" s="1" t="s">
        <v>12</v>
      </c>
      <c r="F6755">
        <v>213</v>
      </c>
      <c r="G6755">
        <v>3</v>
      </c>
      <c r="H6755">
        <f t="shared" si="105"/>
        <v>639</v>
      </c>
      <c r="I6755">
        <v>38.159999999999997</v>
      </c>
      <c r="J6755" s="1" t="s">
        <v>725</v>
      </c>
    </row>
    <row r="6756" spans="1:10" x14ac:dyDescent="0.45">
      <c r="A6756" s="1" t="s">
        <v>7149</v>
      </c>
      <c r="B6756" s="2">
        <v>45134</v>
      </c>
      <c r="C6756" s="1" t="s">
        <v>10</v>
      </c>
      <c r="D6756" s="1" t="s">
        <v>106</v>
      </c>
      <c r="E6756" s="1" t="s">
        <v>21</v>
      </c>
      <c r="F6756">
        <v>1238</v>
      </c>
      <c r="G6756">
        <v>2</v>
      </c>
      <c r="H6756">
        <f t="shared" si="105"/>
        <v>2476</v>
      </c>
      <c r="I6756">
        <v>220.04</v>
      </c>
      <c r="J6756" s="1" t="s">
        <v>2103</v>
      </c>
    </row>
    <row r="6757" spans="1:10" x14ac:dyDescent="0.45">
      <c r="A6757" s="1" t="s">
        <v>7150</v>
      </c>
      <c r="B6757" s="2">
        <v>45126</v>
      </c>
      <c r="C6757" s="1" t="s">
        <v>15</v>
      </c>
      <c r="D6757" s="1" t="s">
        <v>16</v>
      </c>
      <c r="E6757" s="1" t="s">
        <v>17</v>
      </c>
      <c r="F6757">
        <v>387</v>
      </c>
      <c r="G6757">
        <v>3</v>
      </c>
      <c r="H6757">
        <f t="shared" si="105"/>
        <v>1161</v>
      </c>
      <c r="I6757">
        <v>35.19</v>
      </c>
      <c r="J6757" s="1" t="s">
        <v>70</v>
      </c>
    </row>
    <row r="6758" spans="1:10" x14ac:dyDescent="0.45">
      <c r="A6758" s="1" t="s">
        <v>7151</v>
      </c>
      <c r="B6758" s="2">
        <v>44562</v>
      </c>
      <c r="C6758" s="1" t="s">
        <v>49</v>
      </c>
      <c r="D6758" s="1" t="s">
        <v>28</v>
      </c>
      <c r="E6758" s="1" t="s">
        <v>17</v>
      </c>
      <c r="F6758">
        <v>6725</v>
      </c>
      <c r="G6758">
        <v>5</v>
      </c>
      <c r="H6758">
        <f t="shared" si="105"/>
        <v>33625</v>
      </c>
      <c r="I6758">
        <v>1320.39</v>
      </c>
      <c r="J6758" s="1" t="s">
        <v>147</v>
      </c>
    </row>
    <row r="6759" spans="1:10" x14ac:dyDescent="0.45">
      <c r="A6759" s="1" t="s">
        <v>7152</v>
      </c>
      <c r="B6759" s="2">
        <v>44834</v>
      </c>
      <c r="C6759" s="1" t="s">
        <v>15</v>
      </c>
      <c r="D6759" s="1" t="s">
        <v>78</v>
      </c>
      <c r="E6759" s="1" t="s">
        <v>12</v>
      </c>
      <c r="F6759">
        <v>198</v>
      </c>
      <c r="G6759">
        <v>9</v>
      </c>
      <c r="H6759">
        <f t="shared" si="105"/>
        <v>1782</v>
      </c>
      <c r="I6759">
        <v>24.89</v>
      </c>
      <c r="J6759" s="1" t="s">
        <v>1437</v>
      </c>
    </row>
    <row r="6760" spans="1:10" x14ac:dyDescent="0.45">
      <c r="A6760" s="1" t="s">
        <v>7153</v>
      </c>
      <c r="B6760" s="2">
        <v>44875</v>
      </c>
      <c r="C6760" s="1" t="s">
        <v>10</v>
      </c>
      <c r="D6760" s="1" t="s">
        <v>11</v>
      </c>
      <c r="E6760" s="1" t="s">
        <v>12</v>
      </c>
      <c r="F6760">
        <v>445</v>
      </c>
      <c r="G6760">
        <v>5</v>
      </c>
      <c r="H6760">
        <f t="shared" si="105"/>
        <v>2225</v>
      </c>
      <c r="I6760">
        <v>66.38</v>
      </c>
      <c r="J6760" s="1" t="s">
        <v>430</v>
      </c>
    </row>
    <row r="6761" spans="1:10" x14ac:dyDescent="0.45">
      <c r="A6761" s="1" t="s">
        <v>7154</v>
      </c>
      <c r="B6761" s="2">
        <v>45362</v>
      </c>
      <c r="C6761" s="1" t="s">
        <v>10</v>
      </c>
      <c r="D6761" s="1" t="s">
        <v>62</v>
      </c>
      <c r="E6761" s="1" t="s">
        <v>21</v>
      </c>
      <c r="F6761">
        <v>677</v>
      </c>
      <c r="G6761">
        <v>1</v>
      </c>
      <c r="H6761">
        <f t="shared" si="105"/>
        <v>677</v>
      </c>
      <c r="I6761">
        <v>62.86</v>
      </c>
      <c r="J6761" s="1" t="s">
        <v>287</v>
      </c>
    </row>
    <row r="6762" spans="1:10" x14ac:dyDescent="0.45">
      <c r="A6762" s="1" t="s">
        <v>7155</v>
      </c>
      <c r="B6762" s="2">
        <v>44590</v>
      </c>
      <c r="C6762" s="1" t="s">
        <v>10</v>
      </c>
      <c r="D6762" s="1" t="s">
        <v>11</v>
      </c>
      <c r="E6762" s="1" t="s">
        <v>12</v>
      </c>
      <c r="F6762">
        <v>330</v>
      </c>
      <c r="G6762">
        <v>10</v>
      </c>
      <c r="H6762">
        <f t="shared" si="105"/>
        <v>3300</v>
      </c>
      <c r="I6762">
        <v>70.98</v>
      </c>
      <c r="J6762" s="1" t="s">
        <v>147</v>
      </c>
    </row>
    <row r="6763" spans="1:10" x14ac:dyDescent="0.45">
      <c r="A6763" s="1" t="s">
        <v>7156</v>
      </c>
      <c r="B6763" s="2">
        <v>45215</v>
      </c>
      <c r="C6763" s="1" t="s">
        <v>15</v>
      </c>
      <c r="D6763" s="1" t="s">
        <v>62</v>
      </c>
      <c r="E6763" s="1" t="s">
        <v>21</v>
      </c>
      <c r="F6763">
        <v>4710</v>
      </c>
      <c r="G6763">
        <v>6</v>
      </c>
      <c r="H6763">
        <f t="shared" si="105"/>
        <v>28260</v>
      </c>
      <c r="I6763">
        <v>462.14</v>
      </c>
      <c r="J6763" s="1" t="s">
        <v>50</v>
      </c>
    </row>
    <row r="6764" spans="1:10" x14ac:dyDescent="0.45">
      <c r="A6764" s="1" t="s">
        <v>7157</v>
      </c>
      <c r="B6764" s="2">
        <v>45103</v>
      </c>
      <c r="C6764" s="1" t="s">
        <v>49</v>
      </c>
      <c r="D6764" s="1" t="s">
        <v>41</v>
      </c>
      <c r="E6764" s="1" t="s">
        <v>12</v>
      </c>
      <c r="F6764">
        <v>616</v>
      </c>
      <c r="G6764">
        <v>7</v>
      </c>
      <c r="H6764">
        <f t="shared" si="105"/>
        <v>4312</v>
      </c>
      <c r="I6764">
        <v>136.34</v>
      </c>
      <c r="J6764" s="1" t="s">
        <v>337</v>
      </c>
    </row>
    <row r="6765" spans="1:10" x14ac:dyDescent="0.45">
      <c r="A6765" s="1" t="s">
        <v>7158</v>
      </c>
      <c r="B6765" s="2">
        <v>45394</v>
      </c>
      <c r="C6765" s="1" t="s">
        <v>15</v>
      </c>
      <c r="D6765" s="1" t="s">
        <v>11</v>
      </c>
      <c r="E6765" s="1" t="s">
        <v>12</v>
      </c>
      <c r="F6765">
        <v>408</v>
      </c>
      <c r="G6765">
        <v>8</v>
      </c>
      <c r="H6765">
        <f t="shared" si="105"/>
        <v>3264</v>
      </c>
      <c r="I6765">
        <v>52.48</v>
      </c>
      <c r="J6765" s="1" t="s">
        <v>1144</v>
      </c>
    </row>
    <row r="6766" spans="1:10" x14ac:dyDescent="0.45">
      <c r="A6766" s="1" t="s">
        <v>7159</v>
      </c>
      <c r="B6766" s="2">
        <v>44699</v>
      </c>
      <c r="C6766" s="1" t="s">
        <v>10</v>
      </c>
      <c r="D6766" s="1" t="s">
        <v>52</v>
      </c>
      <c r="E6766" s="1" t="s">
        <v>12</v>
      </c>
      <c r="F6766">
        <v>222</v>
      </c>
      <c r="G6766">
        <v>2</v>
      </c>
      <c r="H6766">
        <f t="shared" si="105"/>
        <v>444</v>
      </c>
      <c r="I6766">
        <v>12.11</v>
      </c>
      <c r="J6766" s="1" t="s">
        <v>783</v>
      </c>
    </row>
    <row r="6767" spans="1:10" x14ac:dyDescent="0.45">
      <c r="A6767" s="1" t="s">
        <v>7160</v>
      </c>
      <c r="B6767" s="2">
        <v>45440</v>
      </c>
      <c r="C6767" s="1" t="s">
        <v>49</v>
      </c>
      <c r="D6767" s="1" t="s">
        <v>89</v>
      </c>
      <c r="E6767" s="1" t="s">
        <v>17</v>
      </c>
      <c r="F6767">
        <v>1895</v>
      </c>
      <c r="G6767">
        <v>5</v>
      </c>
      <c r="H6767">
        <f t="shared" si="105"/>
        <v>9475</v>
      </c>
      <c r="I6767">
        <v>468.91</v>
      </c>
      <c r="J6767" s="1" t="s">
        <v>768</v>
      </c>
    </row>
    <row r="6768" spans="1:10" x14ac:dyDescent="0.45">
      <c r="A6768" s="1" t="s">
        <v>7161</v>
      </c>
      <c r="B6768" s="2">
        <v>45440</v>
      </c>
      <c r="C6768" s="1" t="s">
        <v>49</v>
      </c>
      <c r="D6768" s="1" t="s">
        <v>33</v>
      </c>
      <c r="E6768" s="1" t="s">
        <v>21</v>
      </c>
      <c r="F6768">
        <v>1337</v>
      </c>
      <c r="G6768">
        <v>7</v>
      </c>
      <c r="H6768">
        <f t="shared" si="105"/>
        <v>9359</v>
      </c>
      <c r="I6768">
        <v>227.26</v>
      </c>
      <c r="J6768" s="1" t="s">
        <v>130</v>
      </c>
    </row>
    <row r="6769" spans="1:10" x14ac:dyDescent="0.45">
      <c r="A6769" s="1" t="s">
        <v>7162</v>
      </c>
      <c r="B6769" s="2">
        <v>45148</v>
      </c>
      <c r="C6769" s="1" t="s">
        <v>10</v>
      </c>
      <c r="D6769" s="1" t="s">
        <v>11</v>
      </c>
      <c r="E6769" s="1" t="s">
        <v>12</v>
      </c>
      <c r="F6769">
        <v>318</v>
      </c>
      <c r="G6769">
        <v>3</v>
      </c>
      <c r="H6769">
        <f t="shared" si="105"/>
        <v>954</v>
      </c>
      <c r="I6769">
        <v>25.53</v>
      </c>
      <c r="J6769" s="1" t="s">
        <v>39</v>
      </c>
    </row>
    <row r="6770" spans="1:10" x14ac:dyDescent="0.45">
      <c r="A6770" s="1" t="s">
        <v>7163</v>
      </c>
      <c r="B6770" s="2">
        <v>45016</v>
      </c>
      <c r="C6770" s="1" t="s">
        <v>49</v>
      </c>
      <c r="D6770" s="1" t="s">
        <v>62</v>
      </c>
      <c r="E6770" s="1" t="s">
        <v>21</v>
      </c>
      <c r="F6770">
        <v>1435</v>
      </c>
      <c r="G6770">
        <v>7</v>
      </c>
      <c r="H6770">
        <f t="shared" si="105"/>
        <v>10045</v>
      </c>
      <c r="I6770">
        <v>119.57</v>
      </c>
      <c r="J6770" s="1" t="s">
        <v>266</v>
      </c>
    </row>
    <row r="6771" spans="1:10" x14ac:dyDescent="0.45">
      <c r="A6771" s="1" t="s">
        <v>7164</v>
      </c>
      <c r="B6771" s="2">
        <v>44934</v>
      </c>
      <c r="C6771" s="1" t="s">
        <v>10</v>
      </c>
      <c r="D6771" s="1" t="s">
        <v>62</v>
      </c>
      <c r="E6771" s="1" t="s">
        <v>21</v>
      </c>
      <c r="F6771">
        <v>3591</v>
      </c>
      <c r="G6771">
        <v>9</v>
      </c>
      <c r="H6771">
        <f t="shared" si="105"/>
        <v>32319</v>
      </c>
      <c r="I6771">
        <v>463.86</v>
      </c>
      <c r="J6771" s="1" t="s">
        <v>343</v>
      </c>
    </row>
    <row r="6772" spans="1:10" x14ac:dyDescent="0.45">
      <c r="A6772" s="1" t="s">
        <v>7165</v>
      </c>
      <c r="B6772" s="2">
        <v>45387</v>
      </c>
      <c r="C6772" s="1" t="s">
        <v>15</v>
      </c>
      <c r="D6772" s="1" t="s">
        <v>242</v>
      </c>
      <c r="E6772" s="1" t="s">
        <v>17</v>
      </c>
      <c r="F6772">
        <v>790</v>
      </c>
      <c r="G6772">
        <v>2</v>
      </c>
      <c r="H6772">
        <f t="shared" si="105"/>
        <v>1580</v>
      </c>
      <c r="I6772">
        <v>111</v>
      </c>
      <c r="J6772" s="1" t="s">
        <v>939</v>
      </c>
    </row>
    <row r="6773" spans="1:10" x14ac:dyDescent="0.45">
      <c r="A6773" s="1" t="s">
        <v>7166</v>
      </c>
      <c r="B6773" s="2">
        <v>45437</v>
      </c>
      <c r="C6773" s="1" t="s">
        <v>15</v>
      </c>
      <c r="D6773" s="1" t="s">
        <v>33</v>
      </c>
      <c r="E6773" s="1" t="s">
        <v>21</v>
      </c>
      <c r="F6773">
        <v>528</v>
      </c>
      <c r="G6773">
        <v>1</v>
      </c>
      <c r="H6773">
        <f t="shared" si="105"/>
        <v>528</v>
      </c>
      <c r="I6773">
        <v>48.99</v>
      </c>
      <c r="J6773" s="1" t="s">
        <v>469</v>
      </c>
    </row>
    <row r="6774" spans="1:10" x14ac:dyDescent="0.45">
      <c r="A6774" s="1" t="s">
        <v>7167</v>
      </c>
      <c r="B6774" s="2">
        <v>45321</v>
      </c>
      <c r="C6774" s="1" t="s">
        <v>10</v>
      </c>
      <c r="D6774" s="1" t="s">
        <v>52</v>
      </c>
      <c r="E6774" s="1" t="s">
        <v>12</v>
      </c>
      <c r="F6774">
        <v>470</v>
      </c>
      <c r="G6774">
        <v>5</v>
      </c>
      <c r="H6774">
        <f t="shared" si="105"/>
        <v>2350</v>
      </c>
      <c r="I6774">
        <v>26.76</v>
      </c>
      <c r="J6774" s="1" t="s">
        <v>685</v>
      </c>
    </row>
    <row r="6775" spans="1:10" x14ac:dyDescent="0.45">
      <c r="A6775" s="1" t="s">
        <v>7168</v>
      </c>
      <c r="B6775" s="2">
        <v>45461</v>
      </c>
      <c r="C6775" s="1" t="s">
        <v>49</v>
      </c>
      <c r="D6775" s="1" t="s">
        <v>11</v>
      </c>
      <c r="E6775" s="1" t="s">
        <v>12</v>
      </c>
      <c r="F6775">
        <v>560</v>
      </c>
      <c r="G6775">
        <v>5</v>
      </c>
      <c r="H6775">
        <f t="shared" si="105"/>
        <v>2800</v>
      </c>
      <c r="I6775">
        <v>99.47</v>
      </c>
      <c r="J6775" s="1" t="s">
        <v>72</v>
      </c>
    </row>
    <row r="6776" spans="1:10" x14ac:dyDescent="0.45">
      <c r="A6776" s="1" t="s">
        <v>7169</v>
      </c>
      <c r="B6776" s="2">
        <v>45226</v>
      </c>
      <c r="C6776" s="1" t="s">
        <v>49</v>
      </c>
      <c r="D6776" s="1" t="s">
        <v>11</v>
      </c>
      <c r="E6776" s="1" t="s">
        <v>12</v>
      </c>
      <c r="F6776">
        <v>686</v>
      </c>
      <c r="G6776">
        <v>7</v>
      </c>
      <c r="H6776">
        <f t="shared" si="105"/>
        <v>4802</v>
      </c>
      <c r="I6776">
        <v>115.18</v>
      </c>
      <c r="J6776" s="1" t="s">
        <v>387</v>
      </c>
    </row>
    <row r="6777" spans="1:10" x14ac:dyDescent="0.45">
      <c r="A6777" s="1" t="s">
        <v>7170</v>
      </c>
      <c r="B6777" s="2">
        <v>45244</v>
      </c>
      <c r="C6777" s="1" t="s">
        <v>10</v>
      </c>
      <c r="D6777" s="1" t="s">
        <v>52</v>
      </c>
      <c r="E6777" s="1" t="s">
        <v>12</v>
      </c>
      <c r="F6777">
        <v>388</v>
      </c>
      <c r="G6777">
        <v>4</v>
      </c>
      <c r="H6777">
        <f t="shared" si="105"/>
        <v>1552</v>
      </c>
      <c r="I6777">
        <v>53.27</v>
      </c>
      <c r="J6777" s="1" t="s">
        <v>44</v>
      </c>
    </row>
    <row r="6778" spans="1:10" x14ac:dyDescent="0.45">
      <c r="A6778" s="1" t="s">
        <v>7171</v>
      </c>
      <c r="B6778" s="2">
        <v>45249</v>
      </c>
      <c r="C6778" s="1" t="s">
        <v>27</v>
      </c>
      <c r="D6778" s="1" t="s">
        <v>20</v>
      </c>
      <c r="E6778" s="1" t="s">
        <v>21</v>
      </c>
      <c r="F6778">
        <v>3990</v>
      </c>
      <c r="G6778">
        <v>6</v>
      </c>
      <c r="H6778">
        <f t="shared" si="105"/>
        <v>23940</v>
      </c>
      <c r="I6778">
        <v>358.1</v>
      </c>
      <c r="J6778" s="1" t="s">
        <v>514</v>
      </c>
    </row>
    <row r="6779" spans="1:10" x14ac:dyDescent="0.45">
      <c r="A6779" s="1" t="s">
        <v>7172</v>
      </c>
      <c r="B6779" s="2">
        <v>45089</v>
      </c>
      <c r="C6779" s="1" t="s">
        <v>15</v>
      </c>
      <c r="D6779" s="1" t="s">
        <v>52</v>
      </c>
      <c r="E6779" s="1" t="s">
        <v>12</v>
      </c>
      <c r="F6779">
        <v>44</v>
      </c>
      <c r="G6779">
        <v>4</v>
      </c>
      <c r="H6779">
        <f t="shared" si="105"/>
        <v>176</v>
      </c>
      <c r="I6779">
        <v>9.3800000000000008</v>
      </c>
      <c r="J6779" s="1" t="s">
        <v>29</v>
      </c>
    </row>
    <row r="6780" spans="1:10" x14ac:dyDescent="0.45">
      <c r="A6780" s="1" t="s">
        <v>7173</v>
      </c>
      <c r="B6780" s="2">
        <v>44655</v>
      </c>
      <c r="C6780" s="1" t="s">
        <v>10</v>
      </c>
      <c r="D6780" s="1" t="s">
        <v>24</v>
      </c>
      <c r="E6780" s="1" t="s">
        <v>12</v>
      </c>
      <c r="F6780">
        <v>81</v>
      </c>
      <c r="G6780">
        <v>1</v>
      </c>
      <c r="H6780">
        <f t="shared" si="105"/>
        <v>81</v>
      </c>
      <c r="I6780">
        <v>8.1199999999999992</v>
      </c>
      <c r="J6780" s="1" t="s">
        <v>320</v>
      </c>
    </row>
    <row r="6781" spans="1:10" x14ac:dyDescent="0.45">
      <c r="A6781" s="1" t="s">
        <v>7174</v>
      </c>
      <c r="B6781" s="2">
        <v>45426</v>
      </c>
      <c r="C6781" s="1" t="s">
        <v>10</v>
      </c>
      <c r="D6781" s="1" t="s">
        <v>62</v>
      </c>
      <c r="E6781" s="1" t="s">
        <v>21</v>
      </c>
      <c r="F6781">
        <v>2412</v>
      </c>
      <c r="G6781">
        <v>6</v>
      </c>
      <c r="H6781">
        <f t="shared" si="105"/>
        <v>14472</v>
      </c>
      <c r="I6781">
        <v>464.31</v>
      </c>
      <c r="J6781" s="1" t="s">
        <v>337</v>
      </c>
    </row>
    <row r="6782" spans="1:10" x14ac:dyDescent="0.45">
      <c r="A6782" s="1" t="s">
        <v>7175</v>
      </c>
      <c r="B6782" s="2">
        <v>44596</v>
      </c>
      <c r="C6782" s="1" t="s">
        <v>15</v>
      </c>
      <c r="D6782" s="1" t="s">
        <v>89</v>
      </c>
      <c r="E6782" s="1" t="s">
        <v>17</v>
      </c>
      <c r="F6782">
        <v>2108</v>
      </c>
      <c r="G6782">
        <v>2</v>
      </c>
      <c r="H6782">
        <f t="shared" si="105"/>
        <v>4216</v>
      </c>
      <c r="I6782">
        <v>511.06</v>
      </c>
      <c r="J6782" s="1" t="s">
        <v>832</v>
      </c>
    </row>
    <row r="6783" spans="1:10" x14ac:dyDescent="0.45">
      <c r="A6783" s="1" t="s">
        <v>7176</v>
      </c>
      <c r="B6783" s="2">
        <v>45072</v>
      </c>
      <c r="C6783" s="1" t="s">
        <v>27</v>
      </c>
      <c r="D6783" s="1" t="s">
        <v>46</v>
      </c>
      <c r="E6783" s="1" t="s">
        <v>17</v>
      </c>
      <c r="F6783">
        <v>7021</v>
      </c>
      <c r="G6783">
        <v>7</v>
      </c>
      <c r="H6783">
        <f t="shared" si="105"/>
        <v>49147</v>
      </c>
      <c r="I6783">
        <v>1130.56</v>
      </c>
      <c r="J6783" s="1" t="s">
        <v>647</v>
      </c>
    </row>
    <row r="6784" spans="1:10" x14ac:dyDescent="0.45">
      <c r="A6784" s="1" t="s">
        <v>7177</v>
      </c>
      <c r="B6784" s="2">
        <v>44762</v>
      </c>
      <c r="C6784" s="1" t="s">
        <v>27</v>
      </c>
      <c r="D6784" s="1" t="s">
        <v>46</v>
      </c>
      <c r="E6784" s="1" t="s">
        <v>17</v>
      </c>
      <c r="F6784">
        <v>2448</v>
      </c>
      <c r="G6784">
        <v>6</v>
      </c>
      <c r="H6784">
        <f t="shared" si="105"/>
        <v>14688</v>
      </c>
      <c r="I6784">
        <v>602.51</v>
      </c>
      <c r="J6784" s="1" t="s">
        <v>418</v>
      </c>
    </row>
    <row r="6785" spans="1:10" x14ac:dyDescent="0.45">
      <c r="A6785" s="1" t="s">
        <v>7178</v>
      </c>
      <c r="B6785" s="2">
        <v>45209</v>
      </c>
      <c r="C6785" s="1" t="s">
        <v>49</v>
      </c>
      <c r="D6785" s="1" t="s">
        <v>28</v>
      </c>
      <c r="E6785" s="1" t="s">
        <v>17</v>
      </c>
      <c r="F6785">
        <v>8850</v>
      </c>
      <c r="G6785">
        <v>6</v>
      </c>
      <c r="H6785">
        <f t="shared" si="105"/>
        <v>53100</v>
      </c>
      <c r="I6785">
        <v>1938.05</v>
      </c>
      <c r="J6785" s="1" t="s">
        <v>1423</v>
      </c>
    </row>
    <row r="6786" spans="1:10" x14ac:dyDescent="0.45">
      <c r="A6786" s="1" t="s">
        <v>7179</v>
      </c>
      <c r="B6786" s="2">
        <v>45111</v>
      </c>
      <c r="C6786" s="1" t="s">
        <v>10</v>
      </c>
      <c r="D6786" s="1" t="s">
        <v>113</v>
      </c>
      <c r="E6786" s="1" t="s">
        <v>17</v>
      </c>
      <c r="F6786">
        <v>14160</v>
      </c>
      <c r="G6786">
        <v>10</v>
      </c>
      <c r="H6786">
        <f t="shared" ref="H6786:H6849" si="106">F6786*G6786</f>
        <v>141600</v>
      </c>
      <c r="I6786">
        <v>3327.88</v>
      </c>
      <c r="J6786" s="1" t="s">
        <v>184</v>
      </c>
    </row>
    <row r="6787" spans="1:10" x14ac:dyDescent="0.45">
      <c r="A6787" s="1" t="s">
        <v>7180</v>
      </c>
      <c r="B6787" s="2">
        <v>44777</v>
      </c>
      <c r="C6787" s="1" t="s">
        <v>15</v>
      </c>
      <c r="D6787" s="1" t="s">
        <v>41</v>
      </c>
      <c r="E6787" s="1" t="s">
        <v>12</v>
      </c>
      <c r="F6787">
        <v>702</v>
      </c>
      <c r="G6787">
        <v>9</v>
      </c>
      <c r="H6787">
        <f t="shared" si="106"/>
        <v>6318</v>
      </c>
      <c r="I6787">
        <v>72.22</v>
      </c>
      <c r="J6787" s="1" t="s">
        <v>1146</v>
      </c>
    </row>
    <row r="6788" spans="1:10" x14ac:dyDescent="0.45">
      <c r="A6788" s="1" t="s">
        <v>7181</v>
      </c>
      <c r="B6788" s="2">
        <v>44777</v>
      </c>
      <c r="C6788" s="1" t="s">
        <v>49</v>
      </c>
      <c r="D6788" s="1" t="s">
        <v>67</v>
      </c>
      <c r="E6788" s="1" t="s">
        <v>12</v>
      </c>
      <c r="F6788">
        <v>80</v>
      </c>
      <c r="G6788">
        <v>4</v>
      </c>
      <c r="H6788">
        <f t="shared" si="106"/>
        <v>320</v>
      </c>
      <c r="I6788">
        <v>19.73</v>
      </c>
      <c r="J6788" s="1" t="s">
        <v>716</v>
      </c>
    </row>
    <row r="6789" spans="1:10" x14ac:dyDescent="0.45">
      <c r="A6789" s="1" t="s">
        <v>7182</v>
      </c>
      <c r="B6789" s="2">
        <v>44608</v>
      </c>
      <c r="C6789" s="1" t="s">
        <v>49</v>
      </c>
      <c r="D6789" s="1" t="s">
        <v>46</v>
      </c>
      <c r="E6789" s="1" t="s">
        <v>17</v>
      </c>
      <c r="F6789">
        <v>494</v>
      </c>
      <c r="G6789">
        <v>2</v>
      </c>
      <c r="H6789">
        <f t="shared" si="106"/>
        <v>988</v>
      </c>
      <c r="I6789">
        <v>116.85</v>
      </c>
      <c r="J6789" s="1" t="s">
        <v>827</v>
      </c>
    </row>
    <row r="6790" spans="1:10" x14ac:dyDescent="0.45">
      <c r="A6790" s="1" t="s">
        <v>7183</v>
      </c>
      <c r="B6790" s="2">
        <v>45200</v>
      </c>
      <c r="C6790" s="1" t="s">
        <v>49</v>
      </c>
      <c r="D6790" s="1" t="s">
        <v>67</v>
      </c>
      <c r="E6790" s="1" t="s">
        <v>12</v>
      </c>
      <c r="F6790">
        <v>475</v>
      </c>
      <c r="G6790">
        <v>5</v>
      </c>
      <c r="H6790">
        <f t="shared" si="106"/>
        <v>2375</v>
      </c>
      <c r="I6790">
        <v>72.94</v>
      </c>
      <c r="J6790" s="1" t="s">
        <v>634</v>
      </c>
    </row>
    <row r="6791" spans="1:10" x14ac:dyDescent="0.45">
      <c r="A6791" s="1" t="s">
        <v>7184</v>
      </c>
      <c r="B6791" s="2">
        <v>45213</v>
      </c>
      <c r="C6791" s="1" t="s">
        <v>49</v>
      </c>
      <c r="D6791" s="1" t="s">
        <v>62</v>
      </c>
      <c r="E6791" s="1" t="s">
        <v>21</v>
      </c>
      <c r="F6791">
        <v>1580</v>
      </c>
      <c r="G6791">
        <v>4</v>
      </c>
      <c r="H6791">
        <f t="shared" si="106"/>
        <v>6320</v>
      </c>
      <c r="I6791">
        <v>381.58</v>
      </c>
      <c r="J6791" s="1" t="s">
        <v>1209</v>
      </c>
    </row>
    <row r="6792" spans="1:10" x14ac:dyDescent="0.45">
      <c r="A6792" s="1" t="s">
        <v>7185</v>
      </c>
      <c r="B6792" s="2">
        <v>44646</v>
      </c>
      <c r="C6792" s="1" t="s">
        <v>15</v>
      </c>
      <c r="D6792" s="1" t="s">
        <v>144</v>
      </c>
      <c r="E6792" s="1" t="s">
        <v>21</v>
      </c>
      <c r="F6792">
        <v>1992</v>
      </c>
      <c r="G6792">
        <v>3</v>
      </c>
      <c r="H6792">
        <f t="shared" si="106"/>
        <v>5976</v>
      </c>
      <c r="I6792">
        <v>160.79</v>
      </c>
      <c r="J6792" s="1" t="s">
        <v>748</v>
      </c>
    </row>
    <row r="6793" spans="1:10" x14ac:dyDescent="0.45">
      <c r="A6793" s="1" t="s">
        <v>7186</v>
      </c>
      <c r="B6793" s="2">
        <v>45271</v>
      </c>
      <c r="C6793" s="1" t="s">
        <v>27</v>
      </c>
      <c r="D6793" s="1" t="s">
        <v>24</v>
      </c>
      <c r="E6793" s="1" t="s">
        <v>12</v>
      </c>
      <c r="F6793">
        <v>124</v>
      </c>
      <c r="G6793">
        <v>2</v>
      </c>
      <c r="H6793">
        <f t="shared" si="106"/>
        <v>248</v>
      </c>
      <c r="I6793">
        <v>30.05</v>
      </c>
      <c r="J6793" s="1" t="s">
        <v>218</v>
      </c>
    </row>
    <row r="6794" spans="1:10" x14ac:dyDescent="0.45">
      <c r="A6794" s="1" t="s">
        <v>7187</v>
      </c>
      <c r="B6794" s="2">
        <v>45234</v>
      </c>
      <c r="C6794" s="1" t="s">
        <v>10</v>
      </c>
      <c r="D6794" s="1" t="s">
        <v>20</v>
      </c>
      <c r="E6794" s="1" t="s">
        <v>21</v>
      </c>
      <c r="F6794">
        <v>4422</v>
      </c>
      <c r="G6794">
        <v>6</v>
      </c>
      <c r="H6794">
        <f t="shared" si="106"/>
        <v>26532</v>
      </c>
      <c r="I6794">
        <v>791.03</v>
      </c>
      <c r="J6794" s="1" t="s">
        <v>116</v>
      </c>
    </row>
    <row r="6795" spans="1:10" x14ac:dyDescent="0.45">
      <c r="A6795" s="1" t="s">
        <v>7188</v>
      </c>
      <c r="B6795" s="2">
        <v>45157</v>
      </c>
      <c r="C6795" s="1" t="s">
        <v>10</v>
      </c>
      <c r="D6795" s="1" t="s">
        <v>33</v>
      </c>
      <c r="E6795" s="1" t="s">
        <v>21</v>
      </c>
      <c r="F6795">
        <v>610</v>
      </c>
      <c r="G6795">
        <v>5</v>
      </c>
      <c r="H6795">
        <f t="shared" si="106"/>
        <v>3050</v>
      </c>
      <c r="I6795">
        <v>40.47</v>
      </c>
      <c r="J6795" s="1" t="s">
        <v>674</v>
      </c>
    </row>
    <row r="6796" spans="1:10" x14ac:dyDescent="0.45">
      <c r="A6796" s="1" t="s">
        <v>7189</v>
      </c>
      <c r="B6796" s="2">
        <v>45090</v>
      </c>
      <c r="C6796" s="1" t="s">
        <v>15</v>
      </c>
      <c r="D6796" s="1" t="s">
        <v>11</v>
      </c>
      <c r="E6796" s="1" t="s">
        <v>12</v>
      </c>
      <c r="F6796">
        <v>162</v>
      </c>
      <c r="G6796">
        <v>2</v>
      </c>
      <c r="H6796">
        <f t="shared" si="106"/>
        <v>324</v>
      </c>
      <c r="I6796">
        <v>34.479999999999997</v>
      </c>
      <c r="J6796" s="1" t="s">
        <v>1181</v>
      </c>
    </row>
    <row r="6797" spans="1:10" x14ac:dyDescent="0.45">
      <c r="A6797" s="1" t="s">
        <v>7190</v>
      </c>
      <c r="B6797" s="2">
        <v>45242</v>
      </c>
      <c r="C6797" s="1" t="s">
        <v>49</v>
      </c>
      <c r="D6797" s="1" t="s">
        <v>11</v>
      </c>
      <c r="E6797" s="1" t="s">
        <v>12</v>
      </c>
      <c r="F6797">
        <v>206</v>
      </c>
      <c r="G6797">
        <v>2</v>
      </c>
      <c r="H6797">
        <f t="shared" si="106"/>
        <v>412</v>
      </c>
      <c r="I6797">
        <v>43.46</v>
      </c>
      <c r="J6797" s="1" t="s">
        <v>558</v>
      </c>
    </row>
    <row r="6798" spans="1:10" x14ac:dyDescent="0.45">
      <c r="A6798" s="1" t="s">
        <v>7191</v>
      </c>
      <c r="B6798" s="2">
        <v>45060</v>
      </c>
      <c r="C6798" s="1" t="s">
        <v>15</v>
      </c>
      <c r="D6798" s="1" t="s">
        <v>46</v>
      </c>
      <c r="E6798" s="1" t="s">
        <v>17</v>
      </c>
      <c r="F6798">
        <v>2823</v>
      </c>
      <c r="G6798">
        <v>3</v>
      </c>
      <c r="H6798">
        <f t="shared" si="106"/>
        <v>8469</v>
      </c>
      <c r="I6798">
        <v>239.97</v>
      </c>
      <c r="J6798" s="1" t="s">
        <v>651</v>
      </c>
    </row>
    <row r="6799" spans="1:10" x14ac:dyDescent="0.45">
      <c r="A6799" s="1" t="s">
        <v>7192</v>
      </c>
      <c r="B6799" s="2">
        <v>45321</v>
      </c>
      <c r="C6799" s="1" t="s">
        <v>15</v>
      </c>
      <c r="D6799" s="1" t="s">
        <v>78</v>
      </c>
      <c r="E6799" s="1" t="s">
        <v>12</v>
      </c>
      <c r="F6799">
        <v>549</v>
      </c>
      <c r="G6799">
        <v>9</v>
      </c>
      <c r="H6799">
        <f t="shared" si="106"/>
        <v>4941</v>
      </c>
      <c r="I6799">
        <v>36.1</v>
      </c>
      <c r="J6799" s="1" t="s">
        <v>501</v>
      </c>
    </row>
    <row r="6800" spans="1:10" x14ac:dyDescent="0.45">
      <c r="A6800" s="1" t="s">
        <v>7193</v>
      </c>
      <c r="B6800" s="2">
        <v>45117</v>
      </c>
      <c r="C6800" s="1" t="s">
        <v>10</v>
      </c>
      <c r="D6800" s="1" t="s">
        <v>62</v>
      </c>
      <c r="E6800" s="1" t="s">
        <v>21</v>
      </c>
      <c r="F6800">
        <v>2723</v>
      </c>
      <c r="G6800">
        <v>7</v>
      </c>
      <c r="H6800">
        <f t="shared" si="106"/>
        <v>19061</v>
      </c>
      <c r="I6800">
        <v>665.28</v>
      </c>
      <c r="J6800" s="1" t="s">
        <v>1069</v>
      </c>
    </row>
    <row r="6801" spans="1:10" x14ac:dyDescent="0.45">
      <c r="A6801" s="1" t="s">
        <v>7194</v>
      </c>
      <c r="B6801" s="2">
        <v>45143</v>
      </c>
      <c r="C6801" s="1" t="s">
        <v>15</v>
      </c>
      <c r="D6801" s="1" t="s">
        <v>242</v>
      </c>
      <c r="E6801" s="1" t="s">
        <v>17</v>
      </c>
      <c r="F6801">
        <v>2882</v>
      </c>
      <c r="G6801">
        <v>2</v>
      </c>
      <c r="H6801">
        <f t="shared" si="106"/>
        <v>5764</v>
      </c>
      <c r="I6801">
        <v>518.74</v>
      </c>
      <c r="J6801" s="1" t="s">
        <v>525</v>
      </c>
    </row>
    <row r="6802" spans="1:10" x14ac:dyDescent="0.45">
      <c r="A6802" s="1" t="s">
        <v>7195</v>
      </c>
      <c r="B6802" s="2">
        <v>45194</v>
      </c>
      <c r="C6802" s="1" t="s">
        <v>15</v>
      </c>
      <c r="D6802" s="1" t="s">
        <v>52</v>
      </c>
      <c r="E6802" s="1" t="s">
        <v>12</v>
      </c>
      <c r="F6802">
        <v>612</v>
      </c>
      <c r="G6802">
        <v>6</v>
      </c>
      <c r="H6802">
        <f t="shared" si="106"/>
        <v>3672</v>
      </c>
      <c r="I6802">
        <v>64.11</v>
      </c>
      <c r="J6802" s="1" t="s">
        <v>725</v>
      </c>
    </row>
    <row r="6803" spans="1:10" x14ac:dyDescent="0.45">
      <c r="A6803" s="1" t="s">
        <v>7196</v>
      </c>
      <c r="B6803" s="2">
        <v>44731</v>
      </c>
      <c r="C6803" s="1" t="s">
        <v>49</v>
      </c>
      <c r="D6803" s="1" t="s">
        <v>113</v>
      </c>
      <c r="E6803" s="1" t="s">
        <v>17</v>
      </c>
      <c r="F6803">
        <v>2418</v>
      </c>
      <c r="G6803">
        <v>6</v>
      </c>
      <c r="H6803">
        <f t="shared" si="106"/>
        <v>14508</v>
      </c>
      <c r="I6803">
        <v>234.86</v>
      </c>
      <c r="J6803" s="1" t="s">
        <v>790</v>
      </c>
    </row>
    <row r="6804" spans="1:10" x14ac:dyDescent="0.45">
      <c r="A6804" s="1" t="s">
        <v>7197</v>
      </c>
      <c r="B6804" s="2">
        <v>44668</v>
      </c>
      <c r="C6804" s="1" t="s">
        <v>49</v>
      </c>
      <c r="D6804" s="1" t="s">
        <v>24</v>
      </c>
      <c r="E6804" s="1" t="s">
        <v>12</v>
      </c>
      <c r="F6804">
        <v>520</v>
      </c>
      <c r="G6804">
        <v>8</v>
      </c>
      <c r="H6804">
        <f t="shared" si="106"/>
        <v>4160</v>
      </c>
      <c r="I6804">
        <v>36.799999999999997</v>
      </c>
      <c r="J6804" s="1" t="s">
        <v>489</v>
      </c>
    </row>
    <row r="6805" spans="1:10" x14ac:dyDescent="0.45">
      <c r="A6805" s="1" t="s">
        <v>7198</v>
      </c>
      <c r="B6805" s="2">
        <v>44578</v>
      </c>
      <c r="C6805" s="1" t="s">
        <v>10</v>
      </c>
      <c r="D6805" s="1" t="s">
        <v>46</v>
      </c>
      <c r="E6805" s="1" t="s">
        <v>17</v>
      </c>
      <c r="F6805">
        <v>854</v>
      </c>
      <c r="G6805">
        <v>2</v>
      </c>
      <c r="H6805">
        <f t="shared" si="106"/>
        <v>1708</v>
      </c>
      <c r="I6805">
        <v>160.19</v>
      </c>
      <c r="J6805" s="1" t="s">
        <v>915</v>
      </c>
    </row>
    <row r="6806" spans="1:10" x14ac:dyDescent="0.45">
      <c r="A6806" s="1" t="s">
        <v>7199</v>
      </c>
      <c r="B6806" s="2">
        <v>45110</v>
      </c>
      <c r="C6806" s="1" t="s">
        <v>49</v>
      </c>
      <c r="D6806" s="1" t="s">
        <v>28</v>
      </c>
      <c r="E6806" s="1" t="s">
        <v>17</v>
      </c>
      <c r="F6806">
        <v>10880</v>
      </c>
      <c r="G6806">
        <v>10</v>
      </c>
      <c r="H6806">
        <f t="shared" si="106"/>
        <v>108800</v>
      </c>
      <c r="I6806">
        <v>2102.2399999999998</v>
      </c>
      <c r="J6806" s="1" t="s">
        <v>289</v>
      </c>
    </row>
    <row r="6807" spans="1:10" x14ac:dyDescent="0.45">
      <c r="A6807" s="1" t="s">
        <v>7200</v>
      </c>
      <c r="B6807" s="2">
        <v>45159</v>
      </c>
      <c r="C6807" s="1" t="s">
        <v>10</v>
      </c>
      <c r="D6807" s="1" t="s">
        <v>113</v>
      </c>
      <c r="E6807" s="1" t="s">
        <v>17</v>
      </c>
      <c r="F6807">
        <v>849</v>
      </c>
      <c r="G6807">
        <v>1</v>
      </c>
      <c r="H6807">
        <f t="shared" si="106"/>
        <v>849</v>
      </c>
      <c r="I6807">
        <v>89.51</v>
      </c>
      <c r="J6807" s="1" t="s">
        <v>74</v>
      </c>
    </row>
    <row r="6808" spans="1:10" x14ac:dyDescent="0.45">
      <c r="A6808" s="1" t="s">
        <v>7201</v>
      </c>
      <c r="B6808" s="2">
        <v>44835</v>
      </c>
      <c r="C6808" s="1" t="s">
        <v>10</v>
      </c>
      <c r="D6808" s="1" t="s">
        <v>20</v>
      </c>
      <c r="E6808" s="1" t="s">
        <v>21</v>
      </c>
      <c r="F6808">
        <v>978</v>
      </c>
      <c r="G6808">
        <v>6</v>
      </c>
      <c r="H6808">
        <f t="shared" si="106"/>
        <v>5868</v>
      </c>
      <c r="I6808">
        <v>115.8</v>
      </c>
      <c r="J6808" s="1" t="s">
        <v>320</v>
      </c>
    </row>
    <row r="6809" spans="1:10" x14ac:dyDescent="0.45">
      <c r="A6809" s="1" t="s">
        <v>7202</v>
      </c>
      <c r="B6809" s="2">
        <v>44617</v>
      </c>
      <c r="C6809" s="1" t="s">
        <v>49</v>
      </c>
      <c r="D6809" s="1" t="s">
        <v>11</v>
      </c>
      <c r="E6809" s="1" t="s">
        <v>12</v>
      </c>
      <c r="F6809">
        <v>70</v>
      </c>
      <c r="G6809">
        <v>5</v>
      </c>
      <c r="H6809">
        <f t="shared" si="106"/>
        <v>350</v>
      </c>
      <c r="I6809">
        <v>11.38</v>
      </c>
      <c r="J6809" s="1" t="s">
        <v>199</v>
      </c>
    </row>
    <row r="6810" spans="1:10" x14ac:dyDescent="0.45">
      <c r="A6810" s="1" t="s">
        <v>7203</v>
      </c>
      <c r="B6810" s="2">
        <v>44797</v>
      </c>
      <c r="C6810" s="1" t="s">
        <v>49</v>
      </c>
      <c r="D6810" s="1" t="s">
        <v>11</v>
      </c>
      <c r="E6810" s="1" t="s">
        <v>12</v>
      </c>
      <c r="F6810">
        <v>60</v>
      </c>
      <c r="G6810">
        <v>1</v>
      </c>
      <c r="H6810">
        <f t="shared" si="106"/>
        <v>60</v>
      </c>
      <c r="I6810">
        <v>14.58</v>
      </c>
      <c r="J6810" s="1" t="s">
        <v>422</v>
      </c>
    </row>
    <row r="6811" spans="1:10" x14ac:dyDescent="0.45">
      <c r="A6811" s="1" t="s">
        <v>7204</v>
      </c>
      <c r="B6811" s="2">
        <v>45001</v>
      </c>
      <c r="C6811" s="1" t="s">
        <v>27</v>
      </c>
      <c r="D6811" s="1" t="s">
        <v>20</v>
      </c>
      <c r="E6811" s="1" t="s">
        <v>21</v>
      </c>
      <c r="F6811">
        <v>3624</v>
      </c>
      <c r="G6811">
        <v>8</v>
      </c>
      <c r="H6811">
        <f t="shared" si="106"/>
        <v>28992</v>
      </c>
      <c r="I6811">
        <v>639.76</v>
      </c>
      <c r="J6811" s="1" t="s">
        <v>141</v>
      </c>
    </row>
    <row r="6812" spans="1:10" x14ac:dyDescent="0.45">
      <c r="A6812" s="1" t="s">
        <v>7205</v>
      </c>
      <c r="B6812" s="2">
        <v>45178</v>
      </c>
      <c r="C6812" s="1" t="s">
        <v>49</v>
      </c>
      <c r="D6812" s="1" t="s">
        <v>41</v>
      </c>
      <c r="E6812" s="1" t="s">
        <v>12</v>
      </c>
      <c r="F6812">
        <v>688</v>
      </c>
      <c r="G6812">
        <v>8</v>
      </c>
      <c r="H6812">
        <f t="shared" si="106"/>
        <v>5504</v>
      </c>
      <c r="I6812">
        <v>115.38</v>
      </c>
      <c r="J6812" s="1" t="s">
        <v>393</v>
      </c>
    </row>
    <row r="6813" spans="1:10" x14ac:dyDescent="0.45">
      <c r="A6813" s="1" t="s">
        <v>7206</v>
      </c>
      <c r="B6813" s="2">
        <v>45331</v>
      </c>
      <c r="C6813" s="1" t="s">
        <v>49</v>
      </c>
      <c r="D6813" s="1" t="s">
        <v>78</v>
      </c>
      <c r="E6813" s="1" t="s">
        <v>12</v>
      </c>
      <c r="F6813">
        <v>118</v>
      </c>
      <c r="G6813">
        <v>1</v>
      </c>
      <c r="H6813">
        <f t="shared" si="106"/>
        <v>118</v>
      </c>
      <c r="I6813">
        <v>7.74</v>
      </c>
      <c r="J6813" s="1" t="s">
        <v>178</v>
      </c>
    </row>
    <row r="6814" spans="1:10" x14ac:dyDescent="0.45">
      <c r="A6814" s="1" t="s">
        <v>7207</v>
      </c>
      <c r="B6814" s="2">
        <v>45101</v>
      </c>
      <c r="C6814" s="1" t="s">
        <v>15</v>
      </c>
      <c r="D6814" s="1" t="s">
        <v>46</v>
      </c>
      <c r="E6814" s="1" t="s">
        <v>17</v>
      </c>
      <c r="F6814">
        <v>7190</v>
      </c>
      <c r="G6814">
        <v>10</v>
      </c>
      <c r="H6814">
        <f t="shared" si="106"/>
        <v>71900</v>
      </c>
      <c r="I6814">
        <v>1542.16</v>
      </c>
      <c r="J6814" s="1" t="s">
        <v>877</v>
      </c>
    </row>
    <row r="6815" spans="1:10" x14ac:dyDescent="0.45">
      <c r="A6815" s="1" t="s">
        <v>7208</v>
      </c>
      <c r="B6815" s="2">
        <v>45078</v>
      </c>
      <c r="C6815" s="1" t="s">
        <v>27</v>
      </c>
      <c r="D6815" s="1" t="s">
        <v>89</v>
      </c>
      <c r="E6815" s="1" t="s">
        <v>17</v>
      </c>
      <c r="F6815">
        <v>1406</v>
      </c>
      <c r="G6815">
        <v>2</v>
      </c>
      <c r="H6815">
        <f t="shared" si="106"/>
        <v>2812</v>
      </c>
      <c r="I6815">
        <v>140.94999999999999</v>
      </c>
      <c r="J6815" s="1" t="s">
        <v>1885</v>
      </c>
    </row>
    <row r="6816" spans="1:10" x14ac:dyDescent="0.45">
      <c r="A6816" s="1" t="s">
        <v>7209</v>
      </c>
      <c r="B6816" s="2">
        <v>45348</v>
      </c>
      <c r="C6816" s="1" t="s">
        <v>27</v>
      </c>
      <c r="D6816" s="1" t="s">
        <v>38</v>
      </c>
      <c r="E6816" s="1" t="s">
        <v>17</v>
      </c>
      <c r="F6816">
        <v>5970</v>
      </c>
      <c r="G6816">
        <v>5</v>
      </c>
      <c r="H6816">
        <f t="shared" si="106"/>
        <v>29850</v>
      </c>
      <c r="I6816">
        <v>524.47</v>
      </c>
      <c r="J6816" s="1" t="s">
        <v>543</v>
      </c>
    </row>
    <row r="6817" spans="1:10" x14ac:dyDescent="0.45">
      <c r="A6817" s="1" t="s">
        <v>7210</v>
      </c>
      <c r="B6817" s="2">
        <v>44953</v>
      </c>
      <c r="C6817" s="1" t="s">
        <v>49</v>
      </c>
      <c r="D6817" s="1" t="s">
        <v>62</v>
      </c>
      <c r="E6817" s="1" t="s">
        <v>21</v>
      </c>
      <c r="F6817">
        <v>3035</v>
      </c>
      <c r="G6817">
        <v>5</v>
      </c>
      <c r="H6817">
        <f t="shared" si="106"/>
        <v>15175</v>
      </c>
      <c r="I6817">
        <v>590.15</v>
      </c>
      <c r="J6817" s="1" t="s">
        <v>416</v>
      </c>
    </row>
    <row r="6818" spans="1:10" x14ac:dyDescent="0.45">
      <c r="A6818" s="1" t="s">
        <v>7211</v>
      </c>
      <c r="B6818" s="2">
        <v>44901</v>
      </c>
      <c r="C6818" s="1" t="s">
        <v>15</v>
      </c>
      <c r="D6818" s="1" t="s">
        <v>33</v>
      </c>
      <c r="E6818" s="1" t="s">
        <v>21</v>
      </c>
      <c r="F6818">
        <v>3348</v>
      </c>
      <c r="G6818">
        <v>6</v>
      </c>
      <c r="H6818">
        <f t="shared" si="106"/>
        <v>20088</v>
      </c>
      <c r="I6818">
        <v>825.35</v>
      </c>
      <c r="J6818" s="1" t="s">
        <v>184</v>
      </c>
    </row>
    <row r="6819" spans="1:10" x14ac:dyDescent="0.45">
      <c r="A6819" s="1" t="s">
        <v>7212</v>
      </c>
      <c r="B6819" s="2">
        <v>45356</v>
      </c>
      <c r="C6819" s="1" t="s">
        <v>27</v>
      </c>
      <c r="D6819" s="1" t="s">
        <v>106</v>
      </c>
      <c r="E6819" s="1" t="s">
        <v>21</v>
      </c>
      <c r="F6819">
        <v>326</v>
      </c>
      <c r="G6819">
        <v>2</v>
      </c>
      <c r="H6819">
        <f t="shared" si="106"/>
        <v>652</v>
      </c>
      <c r="I6819">
        <v>59.45</v>
      </c>
      <c r="J6819" s="1" t="s">
        <v>250</v>
      </c>
    </row>
    <row r="6820" spans="1:10" x14ac:dyDescent="0.45">
      <c r="A6820" s="1" t="s">
        <v>7213</v>
      </c>
      <c r="B6820" s="2">
        <v>44869</v>
      </c>
      <c r="C6820" s="1" t="s">
        <v>27</v>
      </c>
      <c r="D6820" s="1" t="s">
        <v>78</v>
      </c>
      <c r="E6820" s="1" t="s">
        <v>12</v>
      </c>
      <c r="F6820">
        <v>62</v>
      </c>
      <c r="G6820">
        <v>2</v>
      </c>
      <c r="H6820">
        <f t="shared" si="106"/>
        <v>124</v>
      </c>
      <c r="I6820">
        <v>11.76</v>
      </c>
      <c r="J6820" s="1" t="s">
        <v>795</v>
      </c>
    </row>
    <row r="6821" spans="1:10" x14ac:dyDescent="0.45">
      <c r="A6821" s="1" t="s">
        <v>7214</v>
      </c>
      <c r="B6821" s="2">
        <v>45112</v>
      </c>
      <c r="C6821" s="1" t="s">
        <v>27</v>
      </c>
      <c r="D6821" s="1" t="s">
        <v>67</v>
      </c>
      <c r="E6821" s="1" t="s">
        <v>12</v>
      </c>
      <c r="F6821">
        <v>208</v>
      </c>
      <c r="G6821">
        <v>4</v>
      </c>
      <c r="H6821">
        <f t="shared" si="106"/>
        <v>832</v>
      </c>
      <c r="I6821">
        <v>15.2</v>
      </c>
      <c r="J6821" s="1" t="s">
        <v>99</v>
      </c>
    </row>
    <row r="6822" spans="1:10" x14ac:dyDescent="0.45">
      <c r="A6822" s="1" t="s">
        <v>7215</v>
      </c>
      <c r="B6822" s="2">
        <v>45437</v>
      </c>
      <c r="C6822" s="1" t="s">
        <v>15</v>
      </c>
      <c r="D6822" s="1" t="s">
        <v>41</v>
      </c>
      <c r="E6822" s="1" t="s">
        <v>12</v>
      </c>
      <c r="F6822">
        <v>26</v>
      </c>
      <c r="G6822">
        <v>2</v>
      </c>
      <c r="H6822">
        <f t="shared" si="106"/>
        <v>52</v>
      </c>
      <c r="I6822">
        <v>4.04</v>
      </c>
      <c r="J6822" s="1" t="s">
        <v>516</v>
      </c>
    </row>
    <row r="6823" spans="1:10" x14ac:dyDescent="0.45">
      <c r="A6823" s="1" t="s">
        <v>7216</v>
      </c>
      <c r="B6823" s="2">
        <v>45405</v>
      </c>
      <c r="C6823" s="1" t="s">
        <v>10</v>
      </c>
      <c r="D6823" s="1" t="s">
        <v>106</v>
      </c>
      <c r="E6823" s="1" t="s">
        <v>21</v>
      </c>
      <c r="F6823">
        <v>728</v>
      </c>
      <c r="G6823">
        <v>7</v>
      </c>
      <c r="H6823">
        <f t="shared" si="106"/>
        <v>5096</v>
      </c>
      <c r="I6823">
        <v>177.52</v>
      </c>
      <c r="J6823" s="1" t="s">
        <v>558</v>
      </c>
    </row>
    <row r="6824" spans="1:10" x14ac:dyDescent="0.45">
      <c r="A6824" s="1" t="s">
        <v>7217</v>
      </c>
      <c r="B6824" s="2">
        <v>45175</v>
      </c>
      <c r="C6824" s="1" t="s">
        <v>15</v>
      </c>
      <c r="D6824" s="1" t="s">
        <v>11</v>
      </c>
      <c r="E6824" s="1" t="s">
        <v>12</v>
      </c>
      <c r="F6824">
        <v>17</v>
      </c>
      <c r="G6824">
        <v>1</v>
      </c>
      <c r="H6824">
        <f t="shared" si="106"/>
        <v>17</v>
      </c>
      <c r="I6824">
        <v>2.4500000000000002</v>
      </c>
      <c r="J6824" s="1" t="s">
        <v>92</v>
      </c>
    </row>
    <row r="6825" spans="1:10" x14ac:dyDescent="0.45">
      <c r="A6825" s="1" t="s">
        <v>7218</v>
      </c>
      <c r="B6825" s="2">
        <v>45003</v>
      </c>
      <c r="C6825" s="1" t="s">
        <v>15</v>
      </c>
      <c r="D6825" s="1" t="s">
        <v>67</v>
      </c>
      <c r="E6825" s="1" t="s">
        <v>12</v>
      </c>
      <c r="F6825">
        <v>630</v>
      </c>
      <c r="G6825">
        <v>10</v>
      </c>
      <c r="H6825">
        <f t="shared" si="106"/>
        <v>6300</v>
      </c>
      <c r="I6825">
        <v>107.34</v>
      </c>
      <c r="J6825" s="1" t="s">
        <v>50</v>
      </c>
    </row>
    <row r="6826" spans="1:10" x14ac:dyDescent="0.45">
      <c r="A6826" s="1" t="s">
        <v>7219</v>
      </c>
      <c r="B6826" s="2">
        <v>45440</v>
      </c>
      <c r="C6826" s="1" t="s">
        <v>15</v>
      </c>
      <c r="D6826" s="1" t="s">
        <v>106</v>
      </c>
      <c r="E6826" s="1" t="s">
        <v>21</v>
      </c>
      <c r="F6826">
        <v>123</v>
      </c>
      <c r="G6826">
        <v>1</v>
      </c>
      <c r="H6826">
        <f t="shared" si="106"/>
        <v>123</v>
      </c>
      <c r="I6826">
        <v>30.14</v>
      </c>
      <c r="J6826" s="1" t="s">
        <v>103</v>
      </c>
    </row>
    <row r="6827" spans="1:10" x14ac:dyDescent="0.45">
      <c r="A6827" s="1" t="s">
        <v>7220</v>
      </c>
      <c r="B6827" s="2">
        <v>44590</v>
      </c>
      <c r="C6827" s="1" t="s">
        <v>27</v>
      </c>
      <c r="D6827" s="1" t="s">
        <v>16</v>
      </c>
      <c r="E6827" s="1" t="s">
        <v>17</v>
      </c>
      <c r="F6827">
        <v>3186</v>
      </c>
      <c r="G6827">
        <v>3</v>
      </c>
      <c r="H6827">
        <f t="shared" si="106"/>
        <v>9558</v>
      </c>
      <c r="I6827">
        <v>706.88</v>
      </c>
      <c r="J6827" s="1" t="s">
        <v>459</v>
      </c>
    </row>
    <row r="6828" spans="1:10" x14ac:dyDescent="0.45">
      <c r="A6828" s="1" t="s">
        <v>7221</v>
      </c>
      <c r="B6828" s="2">
        <v>45082</v>
      </c>
      <c r="C6828" s="1" t="s">
        <v>15</v>
      </c>
      <c r="D6828" s="1" t="s">
        <v>16</v>
      </c>
      <c r="E6828" s="1" t="s">
        <v>17</v>
      </c>
      <c r="F6828">
        <v>3101</v>
      </c>
      <c r="G6828">
        <v>7</v>
      </c>
      <c r="H6828">
        <f t="shared" si="106"/>
        <v>21707</v>
      </c>
      <c r="I6828">
        <v>442.62</v>
      </c>
      <c r="J6828" s="1" t="s">
        <v>2175</v>
      </c>
    </row>
    <row r="6829" spans="1:10" x14ac:dyDescent="0.45">
      <c r="A6829" s="1" t="s">
        <v>7222</v>
      </c>
      <c r="B6829" s="2">
        <v>44844</v>
      </c>
      <c r="C6829" s="1" t="s">
        <v>49</v>
      </c>
      <c r="D6829" s="1" t="s">
        <v>67</v>
      </c>
      <c r="E6829" s="1" t="s">
        <v>12</v>
      </c>
      <c r="F6829">
        <v>60</v>
      </c>
      <c r="G6829">
        <v>5</v>
      </c>
      <c r="H6829">
        <f t="shared" si="106"/>
        <v>300</v>
      </c>
      <c r="I6829">
        <v>3.06</v>
      </c>
      <c r="J6829" s="1" t="s">
        <v>203</v>
      </c>
    </row>
    <row r="6830" spans="1:10" x14ac:dyDescent="0.45">
      <c r="A6830" s="1" t="s">
        <v>7223</v>
      </c>
      <c r="B6830" s="2">
        <v>44690</v>
      </c>
      <c r="C6830" s="1" t="s">
        <v>27</v>
      </c>
      <c r="D6830" s="1" t="s">
        <v>38</v>
      </c>
      <c r="E6830" s="1" t="s">
        <v>17</v>
      </c>
      <c r="F6830">
        <v>2520</v>
      </c>
      <c r="G6830">
        <v>6</v>
      </c>
      <c r="H6830">
        <f t="shared" si="106"/>
        <v>15120</v>
      </c>
      <c r="I6830">
        <v>352.67</v>
      </c>
      <c r="J6830" s="1" t="s">
        <v>114</v>
      </c>
    </row>
    <row r="6831" spans="1:10" x14ac:dyDescent="0.45">
      <c r="A6831" s="1" t="s">
        <v>7224</v>
      </c>
      <c r="B6831" s="2">
        <v>44824</v>
      </c>
      <c r="C6831" s="1" t="s">
        <v>10</v>
      </c>
      <c r="D6831" s="1" t="s">
        <v>144</v>
      </c>
      <c r="E6831" s="1" t="s">
        <v>21</v>
      </c>
      <c r="F6831">
        <v>328</v>
      </c>
      <c r="G6831">
        <v>1</v>
      </c>
      <c r="H6831">
        <f t="shared" si="106"/>
        <v>328</v>
      </c>
      <c r="I6831">
        <v>58.4</v>
      </c>
      <c r="J6831" s="1" t="s">
        <v>844</v>
      </c>
    </row>
    <row r="6832" spans="1:10" x14ac:dyDescent="0.45">
      <c r="A6832" s="1" t="s">
        <v>7225</v>
      </c>
      <c r="B6832" s="2">
        <v>45076</v>
      </c>
      <c r="C6832" s="1" t="s">
        <v>49</v>
      </c>
      <c r="D6832" s="1" t="s">
        <v>67</v>
      </c>
      <c r="E6832" s="1" t="s">
        <v>12</v>
      </c>
      <c r="F6832">
        <v>255</v>
      </c>
      <c r="G6832">
        <v>3</v>
      </c>
      <c r="H6832">
        <f t="shared" si="106"/>
        <v>765</v>
      </c>
      <c r="I6832">
        <v>48.3</v>
      </c>
      <c r="J6832" s="1" t="s">
        <v>575</v>
      </c>
    </row>
    <row r="6833" spans="1:10" x14ac:dyDescent="0.45">
      <c r="A6833" s="1" t="s">
        <v>7226</v>
      </c>
      <c r="B6833" s="2">
        <v>45089</v>
      </c>
      <c r="C6833" s="1" t="s">
        <v>10</v>
      </c>
      <c r="D6833" s="1" t="s">
        <v>38</v>
      </c>
      <c r="E6833" s="1" t="s">
        <v>17</v>
      </c>
      <c r="F6833">
        <v>242</v>
      </c>
      <c r="G6833">
        <v>1</v>
      </c>
      <c r="H6833">
        <f t="shared" si="106"/>
        <v>242</v>
      </c>
      <c r="I6833">
        <v>52.34</v>
      </c>
      <c r="J6833" s="1" t="s">
        <v>230</v>
      </c>
    </row>
    <row r="6834" spans="1:10" x14ac:dyDescent="0.45">
      <c r="A6834" s="1" t="s">
        <v>7227</v>
      </c>
      <c r="B6834" s="2">
        <v>45039</v>
      </c>
      <c r="C6834" s="1" t="s">
        <v>27</v>
      </c>
      <c r="D6834" s="1" t="s">
        <v>67</v>
      </c>
      <c r="E6834" s="1" t="s">
        <v>12</v>
      </c>
      <c r="F6834">
        <v>76</v>
      </c>
      <c r="G6834">
        <v>1</v>
      </c>
      <c r="H6834">
        <f t="shared" si="106"/>
        <v>76</v>
      </c>
      <c r="I6834">
        <v>10.6</v>
      </c>
      <c r="J6834" s="1" t="s">
        <v>501</v>
      </c>
    </row>
    <row r="6835" spans="1:10" x14ac:dyDescent="0.45">
      <c r="A6835" s="1" t="s">
        <v>7228</v>
      </c>
      <c r="B6835" s="2">
        <v>45006</v>
      </c>
      <c r="C6835" s="1" t="s">
        <v>27</v>
      </c>
      <c r="D6835" s="1" t="s">
        <v>52</v>
      </c>
      <c r="E6835" s="1" t="s">
        <v>12</v>
      </c>
      <c r="F6835">
        <v>310</v>
      </c>
      <c r="G6835">
        <v>5</v>
      </c>
      <c r="H6835">
        <f t="shared" si="106"/>
        <v>1550</v>
      </c>
      <c r="I6835">
        <v>18.75</v>
      </c>
      <c r="J6835" s="1" t="s">
        <v>212</v>
      </c>
    </row>
    <row r="6836" spans="1:10" x14ac:dyDescent="0.45">
      <c r="A6836" s="1" t="s">
        <v>7229</v>
      </c>
      <c r="B6836" s="2">
        <v>44912</v>
      </c>
      <c r="C6836" s="1" t="s">
        <v>15</v>
      </c>
      <c r="D6836" s="1" t="s">
        <v>62</v>
      </c>
      <c r="E6836" s="1" t="s">
        <v>21</v>
      </c>
      <c r="F6836">
        <v>1070</v>
      </c>
      <c r="G6836">
        <v>10</v>
      </c>
      <c r="H6836">
        <f t="shared" si="106"/>
        <v>10700</v>
      </c>
      <c r="I6836">
        <v>79.010000000000005</v>
      </c>
      <c r="J6836" s="1" t="s">
        <v>360</v>
      </c>
    </row>
    <row r="6837" spans="1:10" x14ac:dyDescent="0.45">
      <c r="A6837" s="1" t="s">
        <v>7230</v>
      </c>
      <c r="B6837" s="2">
        <v>45425</v>
      </c>
      <c r="C6837" s="1" t="s">
        <v>27</v>
      </c>
      <c r="D6837" s="1" t="s">
        <v>144</v>
      </c>
      <c r="E6837" s="1" t="s">
        <v>21</v>
      </c>
      <c r="F6837">
        <v>2007</v>
      </c>
      <c r="G6837">
        <v>9</v>
      </c>
      <c r="H6837">
        <f t="shared" si="106"/>
        <v>18063</v>
      </c>
      <c r="I6837">
        <v>289.23</v>
      </c>
      <c r="J6837" s="1" t="s">
        <v>309</v>
      </c>
    </row>
    <row r="6838" spans="1:10" x14ac:dyDescent="0.45">
      <c r="A6838" s="1" t="s">
        <v>7231</v>
      </c>
      <c r="B6838" s="2">
        <v>44948</v>
      </c>
      <c r="C6838" s="1" t="s">
        <v>49</v>
      </c>
      <c r="D6838" s="1" t="s">
        <v>89</v>
      </c>
      <c r="E6838" s="1" t="s">
        <v>17</v>
      </c>
      <c r="F6838">
        <v>3162</v>
      </c>
      <c r="G6838">
        <v>6</v>
      </c>
      <c r="H6838">
        <f t="shared" si="106"/>
        <v>18972</v>
      </c>
      <c r="I6838">
        <v>386.98</v>
      </c>
      <c r="J6838" s="1" t="s">
        <v>25</v>
      </c>
    </row>
    <row r="6839" spans="1:10" x14ac:dyDescent="0.45">
      <c r="A6839" s="1" t="s">
        <v>7232</v>
      </c>
      <c r="B6839" s="2">
        <v>44635</v>
      </c>
      <c r="C6839" s="1" t="s">
        <v>15</v>
      </c>
      <c r="D6839" s="1" t="s">
        <v>62</v>
      </c>
      <c r="E6839" s="1" t="s">
        <v>21</v>
      </c>
      <c r="F6839">
        <v>6210</v>
      </c>
      <c r="G6839">
        <v>9</v>
      </c>
      <c r="H6839">
        <f t="shared" si="106"/>
        <v>55890</v>
      </c>
      <c r="I6839">
        <v>1210.5</v>
      </c>
      <c r="J6839" s="1" t="s">
        <v>1176</v>
      </c>
    </row>
    <row r="6840" spans="1:10" x14ac:dyDescent="0.45">
      <c r="A6840" s="1" t="s">
        <v>7233</v>
      </c>
      <c r="B6840" s="2">
        <v>44725</v>
      </c>
      <c r="C6840" s="1" t="s">
        <v>49</v>
      </c>
      <c r="D6840" s="1" t="s">
        <v>62</v>
      </c>
      <c r="E6840" s="1" t="s">
        <v>21</v>
      </c>
      <c r="F6840">
        <v>1368</v>
      </c>
      <c r="G6840">
        <v>2</v>
      </c>
      <c r="H6840">
        <f t="shared" si="106"/>
        <v>2736</v>
      </c>
      <c r="I6840">
        <v>281.92</v>
      </c>
      <c r="J6840" s="1" t="s">
        <v>298</v>
      </c>
    </row>
    <row r="6841" spans="1:10" x14ac:dyDescent="0.45">
      <c r="A6841" s="1" t="s">
        <v>7234</v>
      </c>
      <c r="B6841" s="2">
        <v>44669</v>
      </c>
      <c r="C6841" s="1" t="s">
        <v>10</v>
      </c>
      <c r="D6841" s="1" t="s">
        <v>62</v>
      </c>
      <c r="E6841" s="1" t="s">
        <v>21</v>
      </c>
      <c r="F6841">
        <v>792</v>
      </c>
      <c r="G6841">
        <v>6</v>
      </c>
      <c r="H6841">
        <f t="shared" si="106"/>
        <v>4752</v>
      </c>
      <c r="I6841">
        <v>105.35</v>
      </c>
      <c r="J6841" s="1" t="s">
        <v>2175</v>
      </c>
    </row>
    <row r="6842" spans="1:10" x14ac:dyDescent="0.45">
      <c r="A6842" s="1" t="s">
        <v>7235</v>
      </c>
      <c r="B6842" s="2">
        <v>45352</v>
      </c>
      <c r="C6842" s="1" t="s">
        <v>10</v>
      </c>
      <c r="D6842" s="1" t="s">
        <v>28</v>
      </c>
      <c r="E6842" s="1" t="s">
        <v>17</v>
      </c>
      <c r="F6842">
        <v>3759</v>
      </c>
      <c r="G6842">
        <v>3</v>
      </c>
      <c r="H6842">
        <f t="shared" si="106"/>
        <v>11277</v>
      </c>
      <c r="I6842">
        <v>469.13</v>
      </c>
      <c r="J6842" s="1" t="s">
        <v>666</v>
      </c>
    </row>
    <row r="6843" spans="1:10" x14ac:dyDescent="0.45">
      <c r="A6843" s="1" t="s">
        <v>7236</v>
      </c>
      <c r="B6843" s="2">
        <v>44924</v>
      </c>
      <c r="C6843" s="1" t="s">
        <v>49</v>
      </c>
      <c r="D6843" s="1" t="s">
        <v>106</v>
      </c>
      <c r="E6843" s="1" t="s">
        <v>21</v>
      </c>
      <c r="F6843">
        <v>7092</v>
      </c>
      <c r="G6843">
        <v>9</v>
      </c>
      <c r="H6843">
        <f t="shared" si="106"/>
        <v>63828</v>
      </c>
      <c r="I6843">
        <v>1319.32</v>
      </c>
      <c r="J6843" s="1" t="s">
        <v>411</v>
      </c>
    </row>
    <row r="6844" spans="1:10" x14ac:dyDescent="0.45">
      <c r="A6844" s="1" t="s">
        <v>7237</v>
      </c>
      <c r="B6844" s="2">
        <v>45433</v>
      </c>
      <c r="C6844" s="1" t="s">
        <v>49</v>
      </c>
      <c r="D6844" s="1" t="s">
        <v>52</v>
      </c>
      <c r="E6844" s="1" t="s">
        <v>12</v>
      </c>
      <c r="F6844">
        <v>84</v>
      </c>
      <c r="G6844">
        <v>7</v>
      </c>
      <c r="H6844">
        <f t="shared" si="106"/>
        <v>588</v>
      </c>
      <c r="I6844">
        <v>5.88</v>
      </c>
      <c r="J6844" s="1" t="s">
        <v>372</v>
      </c>
    </row>
    <row r="6845" spans="1:10" x14ac:dyDescent="0.45">
      <c r="A6845" s="1" t="s">
        <v>7238</v>
      </c>
      <c r="B6845" s="2">
        <v>44704</v>
      </c>
      <c r="C6845" s="1" t="s">
        <v>27</v>
      </c>
      <c r="D6845" s="1" t="s">
        <v>62</v>
      </c>
      <c r="E6845" s="1" t="s">
        <v>21</v>
      </c>
      <c r="F6845">
        <v>6730</v>
      </c>
      <c r="G6845">
        <v>10</v>
      </c>
      <c r="H6845">
        <f t="shared" si="106"/>
        <v>67300</v>
      </c>
      <c r="I6845">
        <v>597.48</v>
      </c>
      <c r="J6845" s="1" t="s">
        <v>459</v>
      </c>
    </row>
    <row r="6846" spans="1:10" x14ac:dyDescent="0.45">
      <c r="A6846" s="1" t="s">
        <v>7239</v>
      </c>
      <c r="B6846" s="2">
        <v>44730</v>
      </c>
      <c r="C6846" s="1" t="s">
        <v>49</v>
      </c>
      <c r="D6846" s="1" t="s">
        <v>55</v>
      </c>
      <c r="E6846" s="1" t="s">
        <v>21</v>
      </c>
      <c r="F6846">
        <v>3332</v>
      </c>
      <c r="G6846">
        <v>7</v>
      </c>
      <c r="H6846">
        <f t="shared" si="106"/>
        <v>23324</v>
      </c>
      <c r="I6846">
        <v>820.81</v>
      </c>
      <c r="J6846" s="1" t="s">
        <v>258</v>
      </c>
    </row>
    <row r="6847" spans="1:10" x14ac:dyDescent="0.45">
      <c r="A6847" s="1" t="s">
        <v>7240</v>
      </c>
      <c r="B6847" s="2">
        <v>45072</v>
      </c>
      <c r="C6847" s="1" t="s">
        <v>27</v>
      </c>
      <c r="D6847" s="1" t="s">
        <v>11</v>
      </c>
      <c r="E6847" s="1" t="s">
        <v>12</v>
      </c>
      <c r="F6847">
        <v>300</v>
      </c>
      <c r="G6847">
        <v>10</v>
      </c>
      <c r="H6847">
        <f t="shared" si="106"/>
        <v>3000</v>
      </c>
      <c r="I6847">
        <v>23.25</v>
      </c>
      <c r="J6847" s="1" t="s">
        <v>283</v>
      </c>
    </row>
    <row r="6848" spans="1:10" x14ac:dyDescent="0.45">
      <c r="A6848" s="1" t="s">
        <v>7241</v>
      </c>
      <c r="B6848" s="2">
        <v>45173</v>
      </c>
      <c r="C6848" s="1" t="s">
        <v>15</v>
      </c>
      <c r="D6848" s="1" t="s">
        <v>67</v>
      </c>
      <c r="E6848" s="1" t="s">
        <v>12</v>
      </c>
      <c r="F6848">
        <v>155</v>
      </c>
      <c r="G6848">
        <v>5</v>
      </c>
      <c r="H6848">
        <f t="shared" si="106"/>
        <v>775</v>
      </c>
      <c r="I6848">
        <v>19.3</v>
      </c>
      <c r="J6848" s="1" t="s">
        <v>704</v>
      </c>
    </row>
    <row r="6849" spans="1:10" x14ac:dyDescent="0.45">
      <c r="A6849" s="1" t="s">
        <v>7242</v>
      </c>
      <c r="B6849" s="2">
        <v>45184</v>
      </c>
      <c r="C6849" s="1" t="s">
        <v>27</v>
      </c>
      <c r="D6849" s="1" t="s">
        <v>52</v>
      </c>
      <c r="E6849" s="1" t="s">
        <v>12</v>
      </c>
      <c r="F6849">
        <v>378</v>
      </c>
      <c r="G6849">
        <v>6</v>
      </c>
      <c r="H6849">
        <f t="shared" si="106"/>
        <v>2268</v>
      </c>
      <c r="I6849">
        <v>29.66</v>
      </c>
      <c r="J6849" s="1" t="s">
        <v>212</v>
      </c>
    </row>
    <row r="6850" spans="1:10" x14ac:dyDescent="0.45">
      <c r="A6850" s="1" t="s">
        <v>7243</v>
      </c>
      <c r="B6850" s="2">
        <v>44852</v>
      </c>
      <c r="C6850" s="1" t="s">
        <v>49</v>
      </c>
      <c r="D6850" s="1" t="s">
        <v>16</v>
      </c>
      <c r="E6850" s="1" t="s">
        <v>17</v>
      </c>
      <c r="F6850">
        <v>4396</v>
      </c>
      <c r="G6850">
        <v>7</v>
      </c>
      <c r="H6850">
        <f t="shared" ref="H6850:H6913" si="107">F6850*G6850</f>
        <v>30772</v>
      </c>
      <c r="I6850">
        <v>769.3</v>
      </c>
      <c r="J6850" s="1" t="s">
        <v>534</v>
      </c>
    </row>
    <row r="6851" spans="1:10" x14ac:dyDescent="0.45">
      <c r="A6851" s="1" t="s">
        <v>7244</v>
      </c>
      <c r="B6851" s="2">
        <v>45010</v>
      </c>
      <c r="C6851" s="1" t="s">
        <v>10</v>
      </c>
      <c r="D6851" s="1" t="s">
        <v>67</v>
      </c>
      <c r="E6851" s="1" t="s">
        <v>12</v>
      </c>
      <c r="F6851">
        <v>261</v>
      </c>
      <c r="G6851">
        <v>9</v>
      </c>
      <c r="H6851">
        <f t="shared" si="107"/>
        <v>2349</v>
      </c>
      <c r="I6851">
        <v>26.11</v>
      </c>
      <c r="J6851" s="1" t="s">
        <v>124</v>
      </c>
    </row>
    <row r="6852" spans="1:10" x14ac:dyDescent="0.45">
      <c r="A6852" s="1" t="s">
        <v>7245</v>
      </c>
      <c r="B6852" s="2">
        <v>45038</v>
      </c>
      <c r="C6852" s="1" t="s">
        <v>49</v>
      </c>
      <c r="D6852" s="1" t="s">
        <v>106</v>
      </c>
      <c r="E6852" s="1" t="s">
        <v>21</v>
      </c>
      <c r="F6852">
        <v>408</v>
      </c>
      <c r="G6852">
        <v>1</v>
      </c>
      <c r="H6852">
        <f t="shared" si="107"/>
        <v>408</v>
      </c>
      <c r="I6852">
        <v>69</v>
      </c>
      <c r="J6852" s="1" t="s">
        <v>459</v>
      </c>
    </row>
    <row r="6853" spans="1:10" x14ac:dyDescent="0.45">
      <c r="A6853" s="1" t="s">
        <v>7246</v>
      </c>
      <c r="B6853" s="2">
        <v>45117</v>
      </c>
      <c r="C6853" s="1" t="s">
        <v>49</v>
      </c>
      <c r="D6853" s="1" t="s">
        <v>16</v>
      </c>
      <c r="E6853" s="1" t="s">
        <v>17</v>
      </c>
      <c r="F6853">
        <v>797</v>
      </c>
      <c r="G6853">
        <v>1</v>
      </c>
      <c r="H6853">
        <f t="shared" si="107"/>
        <v>797</v>
      </c>
      <c r="I6853">
        <v>83.28</v>
      </c>
      <c r="J6853" s="1" t="s">
        <v>83</v>
      </c>
    </row>
    <row r="6854" spans="1:10" x14ac:dyDescent="0.45">
      <c r="A6854" s="1" t="s">
        <v>7247</v>
      </c>
      <c r="B6854" s="2">
        <v>45358</v>
      </c>
      <c r="C6854" s="1" t="s">
        <v>10</v>
      </c>
      <c r="D6854" s="1" t="s">
        <v>242</v>
      </c>
      <c r="E6854" s="1" t="s">
        <v>17</v>
      </c>
      <c r="F6854">
        <v>1945</v>
      </c>
      <c r="G6854">
        <v>5</v>
      </c>
      <c r="H6854">
        <f t="shared" si="107"/>
        <v>9725</v>
      </c>
      <c r="I6854">
        <v>175.65</v>
      </c>
      <c r="J6854" s="1" t="s">
        <v>94</v>
      </c>
    </row>
    <row r="6855" spans="1:10" x14ac:dyDescent="0.45">
      <c r="A6855" s="1" t="s">
        <v>7248</v>
      </c>
      <c r="B6855" s="2">
        <v>44859</v>
      </c>
      <c r="C6855" s="1" t="s">
        <v>15</v>
      </c>
      <c r="D6855" s="1" t="s">
        <v>106</v>
      </c>
      <c r="E6855" s="1" t="s">
        <v>21</v>
      </c>
      <c r="F6855">
        <v>2552</v>
      </c>
      <c r="G6855">
        <v>4</v>
      </c>
      <c r="H6855">
        <f t="shared" si="107"/>
        <v>10208</v>
      </c>
      <c r="I6855">
        <v>187.91</v>
      </c>
      <c r="J6855" s="1" t="s">
        <v>751</v>
      </c>
    </row>
    <row r="6856" spans="1:10" x14ac:dyDescent="0.45">
      <c r="A6856" s="1" t="s">
        <v>7249</v>
      </c>
      <c r="B6856" s="2">
        <v>45125</v>
      </c>
      <c r="C6856" s="1" t="s">
        <v>27</v>
      </c>
      <c r="D6856" s="1" t="s">
        <v>62</v>
      </c>
      <c r="E6856" s="1" t="s">
        <v>21</v>
      </c>
      <c r="F6856">
        <v>1222</v>
      </c>
      <c r="G6856">
        <v>2</v>
      </c>
      <c r="H6856">
        <f t="shared" si="107"/>
        <v>2444</v>
      </c>
      <c r="I6856">
        <v>140.79</v>
      </c>
      <c r="J6856" s="1" t="s">
        <v>18</v>
      </c>
    </row>
    <row r="6857" spans="1:10" x14ac:dyDescent="0.45">
      <c r="A6857" s="1" t="s">
        <v>7250</v>
      </c>
      <c r="B6857" s="2">
        <v>45182</v>
      </c>
      <c r="C6857" s="1" t="s">
        <v>15</v>
      </c>
      <c r="D6857" s="1" t="s">
        <v>78</v>
      </c>
      <c r="E6857" s="1" t="s">
        <v>12</v>
      </c>
      <c r="F6857">
        <v>665</v>
      </c>
      <c r="G6857">
        <v>7</v>
      </c>
      <c r="H6857">
        <f t="shared" si="107"/>
        <v>4655</v>
      </c>
      <c r="I6857">
        <v>35.21</v>
      </c>
      <c r="J6857" s="1" t="s">
        <v>666</v>
      </c>
    </row>
    <row r="6858" spans="1:10" x14ac:dyDescent="0.45">
      <c r="A6858" s="1" t="s">
        <v>7251</v>
      </c>
      <c r="B6858" s="2">
        <v>44713</v>
      </c>
      <c r="C6858" s="1" t="s">
        <v>10</v>
      </c>
      <c r="D6858" s="1" t="s">
        <v>24</v>
      </c>
      <c r="E6858" s="1" t="s">
        <v>12</v>
      </c>
      <c r="F6858">
        <v>252</v>
      </c>
      <c r="G6858">
        <v>6</v>
      </c>
      <c r="H6858">
        <f t="shared" si="107"/>
        <v>1512</v>
      </c>
      <c r="I6858">
        <v>29.23</v>
      </c>
      <c r="J6858" s="1" t="s">
        <v>393</v>
      </c>
    </row>
    <row r="6859" spans="1:10" x14ac:dyDescent="0.45">
      <c r="A6859" s="1" t="s">
        <v>7252</v>
      </c>
      <c r="B6859" s="2">
        <v>45105</v>
      </c>
      <c r="C6859" s="1" t="s">
        <v>49</v>
      </c>
      <c r="D6859" s="1" t="s">
        <v>24</v>
      </c>
      <c r="E6859" s="1" t="s">
        <v>12</v>
      </c>
      <c r="F6859">
        <v>357</v>
      </c>
      <c r="G6859">
        <v>7</v>
      </c>
      <c r="H6859">
        <f t="shared" si="107"/>
        <v>2499</v>
      </c>
      <c r="I6859">
        <v>42.73</v>
      </c>
      <c r="J6859" s="1" t="s">
        <v>625</v>
      </c>
    </row>
    <row r="6860" spans="1:10" x14ac:dyDescent="0.45">
      <c r="A6860" s="1" t="s">
        <v>7253</v>
      </c>
      <c r="B6860" s="2">
        <v>44761</v>
      </c>
      <c r="C6860" s="1" t="s">
        <v>49</v>
      </c>
      <c r="D6860" s="1" t="s">
        <v>11</v>
      </c>
      <c r="E6860" s="1" t="s">
        <v>12</v>
      </c>
      <c r="F6860">
        <v>150</v>
      </c>
      <c r="G6860">
        <v>2</v>
      </c>
      <c r="H6860">
        <f t="shared" si="107"/>
        <v>300</v>
      </c>
      <c r="I6860">
        <v>30.45</v>
      </c>
      <c r="J6860" s="1" t="s">
        <v>651</v>
      </c>
    </row>
    <row r="6861" spans="1:10" x14ac:dyDescent="0.45">
      <c r="A6861" s="1" t="s">
        <v>7254</v>
      </c>
      <c r="B6861" s="2">
        <v>44880</v>
      </c>
      <c r="C6861" s="1" t="s">
        <v>15</v>
      </c>
      <c r="D6861" s="1" t="s">
        <v>242</v>
      </c>
      <c r="E6861" s="1" t="s">
        <v>17</v>
      </c>
      <c r="F6861">
        <v>4200</v>
      </c>
      <c r="G6861">
        <v>7</v>
      </c>
      <c r="H6861">
        <f t="shared" si="107"/>
        <v>29400</v>
      </c>
      <c r="I6861">
        <v>1045.08</v>
      </c>
      <c r="J6861" s="1" t="s">
        <v>1245</v>
      </c>
    </row>
    <row r="6862" spans="1:10" x14ac:dyDescent="0.45">
      <c r="A6862" s="1" t="s">
        <v>7255</v>
      </c>
      <c r="B6862" s="2">
        <v>44730</v>
      </c>
      <c r="C6862" s="1" t="s">
        <v>49</v>
      </c>
      <c r="D6862" s="1" t="s">
        <v>52</v>
      </c>
      <c r="E6862" s="1" t="s">
        <v>12</v>
      </c>
      <c r="F6862">
        <v>360</v>
      </c>
      <c r="G6862">
        <v>5</v>
      </c>
      <c r="H6862">
        <f t="shared" si="107"/>
        <v>1800</v>
      </c>
      <c r="I6862">
        <v>34.42</v>
      </c>
      <c r="J6862" s="1" t="s">
        <v>318</v>
      </c>
    </row>
    <row r="6863" spans="1:10" x14ac:dyDescent="0.45">
      <c r="A6863" s="1" t="s">
        <v>7256</v>
      </c>
      <c r="B6863" s="2">
        <v>45407</v>
      </c>
      <c r="C6863" s="1" t="s">
        <v>15</v>
      </c>
      <c r="D6863" s="1" t="s">
        <v>62</v>
      </c>
      <c r="E6863" s="1" t="s">
        <v>21</v>
      </c>
      <c r="F6863">
        <v>522</v>
      </c>
      <c r="G6863">
        <v>3</v>
      </c>
      <c r="H6863">
        <f t="shared" si="107"/>
        <v>1566</v>
      </c>
      <c r="I6863">
        <v>127.56</v>
      </c>
      <c r="J6863" s="1" t="s">
        <v>166</v>
      </c>
    </row>
    <row r="6864" spans="1:10" x14ac:dyDescent="0.45">
      <c r="A6864" s="1" t="s">
        <v>7257</v>
      </c>
      <c r="B6864" s="2">
        <v>45118</v>
      </c>
      <c r="C6864" s="1" t="s">
        <v>10</v>
      </c>
      <c r="D6864" s="1" t="s">
        <v>78</v>
      </c>
      <c r="E6864" s="1" t="s">
        <v>12</v>
      </c>
      <c r="F6864">
        <v>142</v>
      </c>
      <c r="G6864">
        <v>2</v>
      </c>
      <c r="H6864">
        <f t="shared" si="107"/>
        <v>284</v>
      </c>
      <c r="I6864">
        <v>25.17</v>
      </c>
      <c r="J6864" s="1" t="s">
        <v>1480</v>
      </c>
    </row>
    <row r="6865" spans="1:10" x14ac:dyDescent="0.45">
      <c r="A6865" s="1" t="s">
        <v>7258</v>
      </c>
      <c r="B6865" s="2">
        <v>45015</v>
      </c>
      <c r="C6865" s="1" t="s">
        <v>27</v>
      </c>
      <c r="D6865" s="1" t="s">
        <v>24</v>
      </c>
      <c r="E6865" s="1" t="s">
        <v>12</v>
      </c>
      <c r="F6865">
        <v>32</v>
      </c>
      <c r="G6865">
        <v>2</v>
      </c>
      <c r="H6865">
        <f t="shared" si="107"/>
        <v>64</v>
      </c>
      <c r="I6865">
        <v>4.3899999999999997</v>
      </c>
      <c r="J6865" s="1" t="s">
        <v>387</v>
      </c>
    </row>
    <row r="6866" spans="1:10" x14ac:dyDescent="0.45">
      <c r="A6866" s="1" t="s">
        <v>7259</v>
      </c>
      <c r="B6866" s="2">
        <v>45424</v>
      </c>
      <c r="C6866" s="1" t="s">
        <v>10</v>
      </c>
      <c r="D6866" s="1" t="s">
        <v>16</v>
      </c>
      <c r="E6866" s="1" t="s">
        <v>17</v>
      </c>
      <c r="F6866">
        <v>4992</v>
      </c>
      <c r="G6866">
        <v>8</v>
      </c>
      <c r="H6866">
        <f t="shared" si="107"/>
        <v>39936</v>
      </c>
      <c r="I6866">
        <v>602.04999999999995</v>
      </c>
      <c r="J6866" s="1" t="s">
        <v>194</v>
      </c>
    </row>
    <row r="6867" spans="1:10" x14ac:dyDescent="0.45">
      <c r="A6867" s="1" t="s">
        <v>7260</v>
      </c>
      <c r="B6867" s="2">
        <v>45327</v>
      </c>
      <c r="C6867" s="1" t="s">
        <v>15</v>
      </c>
      <c r="D6867" s="1" t="s">
        <v>106</v>
      </c>
      <c r="E6867" s="1" t="s">
        <v>21</v>
      </c>
      <c r="F6867">
        <v>5730</v>
      </c>
      <c r="G6867">
        <v>10</v>
      </c>
      <c r="H6867">
        <f t="shared" si="107"/>
        <v>57300</v>
      </c>
      <c r="I6867">
        <v>458.93</v>
      </c>
      <c r="J6867" s="1" t="s">
        <v>1065</v>
      </c>
    </row>
    <row r="6868" spans="1:10" x14ac:dyDescent="0.45">
      <c r="A6868" s="1" t="s">
        <v>7261</v>
      </c>
      <c r="B6868" s="2">
        <v>45133</v>
      </c>
      <c r="C6868" s="1" t="s">
        <v>27</v>
      </c>
      <c r="D6868" s="1" t="s">
        <v>55</v>
      </c>
      <c r="E6868" s="1" t="s">
        <v>21</v>
      </c>
      <c r="F6868">
        <v>6160</v>
      </c>
      <c r="G6868">
        <v>8</v>
      </c>
      <c r="H6868">
        <f t="shared" si="107"/>
        <v>49280</v>
      </c>
      <c r="I6868">
        <v>1350.57</v>
      </c>
      <c r="J6868" s="1" t="s">
        <v>134</v>
      </c>
    </row>
    <row r="6869" spans="1:10" x14ac:dyDescent="0.45">
      <c r="A6869" s="1" t="s">
        <v>7262</v>
      </c>
      <c r="B6869" s="2">
        <v>44659</v>
      </c>
      <c r="C6869" s="1" t="s">
        <v>15</v>
      </c>
      <c r="D6869" s="1" t="s">
        <v>62</v>
      </c>
      <c r="E6869" s="1" t="s">
        <v>21</v>
      </c>
      <c r="F6869">
        <v>3135</v>
      </c>
      <c r="G6869">
        <v>5</v>
      </c>
      <c r="H6869">
        <f t="shared" si="107"/>
        <v>15675</v>
      </c>
      <c r="I6869">
        <v>653.45000000000005</v>
      </c>
      <c r="J6869" s="1" t="s">
        <v>53</v>
      </c>
    </row>
    <row r="6870" spans="1:10" x14ac:dyDescent="0.45">
      <c r="A6870" s="1" t="s">
        <v>7263</v>
      </c>
      <c r="B6870" s="2">
        <v>45184</v>
      </c>
      <c r="C6870" s="1" t="s">
        <v>49</v>
      </c>
      <c r="D6870" s="1" t="s">
        <v>11</v>
      </c>
      <c r="E6870" s="1" t="s">
        <v>12</v>
      </c>
      <c r="F6870">
        <v>333</v>
      </c>
      <c r="G6870">
        <v>3</v>
      </c>
      <c r="H6870">
        <f t="shared" si="107"/>
        <v>999</v>
      </c>
      <c r="I6870">
        <v>47.04</v>
      </c>
      <c r="J6870" s="1" t="s">
        <v>838</v>
      </c>
    </row>
    <row r="6871" spans="1:10" x14ac:dyDescent="0.45">
      <c r="A6871" s="1" t="s">
        <v>7264</v>
      </c>
      <c r="B6871" s="2">
        <v>44807</v>
      </c>
      <c r="C6871" s="1" t="s">
        <v>27</v>
      </c>
      <c r="D6871" s="1" t="s">
        <v>113</v>
      </c>
      <c r="E6871" s="1" t="s">
        <v>17</v>
      </c>
      <c r="F6871">
        <v>6064</v>
      </c>
      <c r="G6871">
        <v>8</v>
      </c>
      <c r="H6871">
        <f t="shared" si="107"/>
        <v>48512</v>
      </c>
      <c r="I6871">
        <v>767.18</v>
      </c>
      <c r="J6871" s="1" t="s">
        <v>816</v>
      </c>
    </row>
    <row r="6872" spans="1:10" x14ac:dyDescent="0.45">
      <c r="A6872" s="1" t="s">
        <v>7265</v>
      </c>
      <c r="B6872" s="2">
        <v>45265</v>
      </c>
      <c r="C6872" s="1" t="s">
        <v>49</v>
      </c>
      <c r="D6872" s="1" t="s">
        <v>33</v>
      </c>
      <c r="E6872" s="1" t="s">
        <v>21</v>
      </c>
      <c r="F6872">
        <v>2022</v>
      </c>
      <c r="G6872">
        <v>6</v>
      </c>
      <c r="H6872">
        <f t="shared" si="107"/>
        <v>12132</v>
      </c>
      <c r="I6872">
        <v>157.51</v>
      </c>
      <c r="J6872" s="1" t="s">
        <v>309</v>
      </c>
    </row>
    <row r="6873" spans="1:10" x14ac:dyDescent="0.45">
      <c r="A6873" s="1" t="s">
        <v>7266</v>
      </c>
      <c r="B6873" s="2">
        <v>45119</v>
      </c>
      <c r="C6873" s="1" t="s">
        <v>15</v>
      </c>
      <c r="D6873" s="1" t="s">
        <v>41</v>
      </c>
      <c r="E6873" s="1" t="s">
        <v>12</v>
      </c>
      <c r="F6873">
        <v>234</v>
      </c>
      <c r="G6873">
        <v>2</v>
      </c>
      <c r="H6873">
        <f t="shared" si="107"/>
        <v>468</v>
      </c>
      <c r="I6873">
        <v>50.04</v>
      </c>
      <c r="J6873" s="1" t="s">
        <v>968</v>
      </c>
    </row>
    <row r="6874" spans="1:10" x14ac:dyDescent="0.45">
      <c r="A6874" s="1" t="s">
        <v>7267</v>
      </c>
      <c r="B6874" s="2">
        <v>44828</v>
      </c>
      <c r="C6874" s="1" t="s">
        <v>49</v>
      </c>
      <c r="D6874" s="1" t="s">
        <v>11</v>
      </c>
      <c r="E6874" s="1" t="s">
        <v>12</v>
      </c>
      <c r="F6874">
        <v>224</v>
      </c>
      <c r="G6874">
        <v>4</v>
      </c>
      <c r="H6874">
        <f t="shared" si="107"/>
        <v>896</v>
      </c>
      <c r="I6874">
        <v>13.88</v>
      </c>
      <c r="J6874" s="1" t="s">
        <v>349</v>
      </c>
    </row>
    <row r="6875" spans="1:10" x14ac:dyDescent="0.45">
      <c r="A6875" s="1" t="s">
        <v>7268</v>
      </c>
      <c r="B6875" s="2">
        <v>45434</v>
      </c>
      <c r="C6875" s="1" t="s">
        <v>49</v>
      </c>
      <c r="D6875" s="1" t="s">
        <v>78</v>
      </c>
      <c r="E6875" s="1" t="s">
        <v>12</v>
      </c>
      <c r="F6875">
        <v>1062</v>
      </c>
      <c r="G6875">
        <v>9</v>
      </c>
      <c r="H6875">
        <f t="shared" si="107"/>
        <v>9558</v>
      </c>
      <c r="I6875">
        <v>228.55</v>
      </c>
      <c r="J6875" s="1" t="s">
        <v>519</v>
      </c>
    </row>
    <row r="6876" spans="1:10" x14ac:dyDescent="0.45">
      <c r="A6876" s="1" t="s">
        <v>7269</v>
      </c>
      <c r="B6876" s="2">
        <v>44839</v>
      </c>
      <c r="C6876" s="1" t="s">
        <v>27</v>
      </c>
      <c r="D6876" s="1" t="s">
        <v>33</v>
      </c>
      <c r="E6876" s="1" t="s">
        <v>21</v>
      </c>
      <c r="F6876">
        <v>1000</v>
      </c>
      <c r="G6876">
        <v>5</v>
      </c>
      <c r="H6876">
        <f t="shared" si="107"/>
        <v>5000</v>
      </c>
      <c r="I6876">
        <v>172.15</v>
      </c>
      <c r="J6876" s="1" t="s">
        <v>218</v>
      </c>
    </row>
    <row r="6877" spans="1:10" x14ac:dyDescent="0.45">
      <c r="A6877" s="1" t="s">
        <v>7270</v>
      </c>
      <c r="B6877" s="2">
        <v>44921</v>
      </c>
      <c r="C6877" s="1" t="s">
        <v>49</v>
      </c>
      <c r="D6877" s="1" t="s">
        <v>78</v>
      </c>
      <c r="E6877" s="1" t="s">
        <v>12</v>
      </c>
      <c r="F6877">
        <v>111</v>
      </c>
      <c r="G6877">
        <v>1</v>
      </c>
      <c r="H6877">
        <f t="shared" si="107"/>
        <v>111</v>
      </c>
      <c r="I6877">
        <v>21.91</v>
      </c>
      <c r="J6877" s="1" t="s">
        <v>260</v>
      </c>
    </row>
    <row r="6878" spans="1:10" x14ac:dyDescent="0.45">
      <c r="A6878" s="1" t="s">
        <v>7271</v>
      </c>
      <c r="B6878" s="2">
        <v>44611</v>
      </c>
      <c r="C6878" s="1" t="s">
        <v>27</v>
      </c>
      <c r="D6878" s="1" t="s">
        <v>52</v>
      </c>
      <c r="E6878" s="1" t="s">
        <v>12</v>
      </c>
      <c r="F6878">
        <v>730</v>
      </c>
      <c r="G6878">
        <v>10</v>
      </c>
      <c r="H6878">
        <f t="shared" si="107"/>
        <v>7300</v>
      </c>
      <c r="I6878">
        <v>179.8</v>
      </c>
      <c r="J6878" s="1" t="s">
        <v>466</v>
      </c>
    </row>
    <row r="6879" spans="1:10" x14ac:dyDescent="0.45">
      <c r="A6879" s="1" t="s">
        <v>7272</v>
      </c>
      <c r="B6879" s="2">
        <v>45081</v>
      </c>
      <c r="C6879" s="1" t="s">
        <v>15</v>
      </c>
      <c r="D6879" s="1" t="s">
        <v>113</v>
      </c>
      <c r="E6879" s="1" t="s">
        <v>17</v>
      </c>
      <c r="F6879">
        <v>1764</v>
      </c>
      <c r="G6879">
        <v>2</v>
      </c>
      <c r="H6879">
        <f t="shared" si="107"/>
        <v>3528</v>
      </c>
      <c r="I6879">
        <v>334.67</v>
      </c>
      <c r="J6879" s="1" t="s">
        <v>613</v>
      </c>
    </row>
    <row r="6880" spans="1:10" x14ac:dyDescent="0.45">
      <c r="A6880" s="1" t="s">
        <v>7273</v>
      </c>
      <c r="B6880" s="2">
        <v>45235</v>
      </c>
      <c r="C6880" s="1" t="s">
        <v>27</v>
      </c>
      <c r="D6880" s="1" t="s">
        <v>106</v>
      </c>
      <c r="E6880" s="1" t="s">
        <v>21</v>
      </c>
      <c r="F6880">
        <v>6640</v>
      </c>
      <c r="G6880">
        <v>8</v>
      </c>
      <c r="H6880">
        <f t="shared" si="107"/>
        <v>53120</v>
      </c>
      <c r="I6880">
        <v>1499.96</v>
      </c>
      <c r="J6880" s="1" t="s">
        <v>85</v>
      </c>
    </row>
    <row r="6881" spans="1:10" x14ac:dyDescent="0.45">
      <c r="A6881" s="1" t="s">
        <v>7274</v>
      </c>
      <c r="B6881" s="2">
        <v>45214</v>
      </c>
      <c r="C6881" s="1" t="s">
        <v>27</v>
      </c>
      <c r="D6881" s="1" t="s">
        <v>106</v>
      </c>
      <c r="E6881" s="1" t="s">
        <v>21</v>
      </c>
      <c r="F6881">
        <v>1608</v>
      </c>
      <c r="G6881">
        <v>8</v>
      </c>
      <c r="H6881">
        <f t="shared" si="107"/>
        <v>12864</v>
      </c>
      <c r="I6881">
        <v>316.83999999999997</v>
      </c>
      <c r="J6881" s="1" t="s">
        <v>761</v>
      </c>
    </row>
    <row r="6882" spans="1:10" x14ac:dyDescent="0.45">
      <c r="A6882" s="1" t="s">
        <v>7275</v>
      </c>
      <c r="B6882" s="2">
        <v>44902</v>
      </c>
      <c r="C6882" s="1" t="s">
        <v>15</v>
      </c>
      <c r="D6882" s="1" t="s">
        <v>41</v>
      </c>
      <c r="E6882" s="1" t="s">
        <v>12</v>
      </c>
      <c r="F6882">
        <v>96</v>
      </c>
      <c r="G6882">
        <v>2</v>
      </c>
      <c r="H6882">
        <f t="shared" si="107"/>
        <v>192</v>
      </c>
      <c r="I6882">
        <v>11.33</v>
      </c>
      <c r="J6882" s="1" t="s">
        <v>987</v>
      </c>
    </row>
    <row r="6883" spans="1:10" x14ac:dyDescent="0.45">
      <c r="A6883" s="1" t="s">
        <v>7276</v>
      </c>
      <c r="B6883" s="2">
        <v>45408</v>
      </c>
      <c r="C6883" s="1" t="s">
        <v>27</v>
      </c>
      <c r="D6883" s="1" t="s">
        <v>33</v>
      </c>
      <c r="E6883" s="1" t="s">
        <v>21</v>
      </c>
      <c r="F6883">
        <v>4158</v>
      </c>
      <c r="G6883">
        <v>6</v>
      </c>
      <c r="H6883">
        <f t="shared" si="107"/>
        <v>24948</v>
      </c>
      <c r="I6883">
        <v>794.11</v>
      </c>
      <c r="J6883" s="1" t="s">
        <v>182</v>
      </c>
    </row>
    <row r="6884" spans="1:10" x14ac:dyDescent="0.45">
      <c r="A6884" s="1" t="s">
        <v>7277</v>
      </c>
      <c r="B6884" s="2">
        <v>44563</v>
      </c>
      <c r="C6884" s="1" t="s">
        <v>15</v>
      </c>
      <c r="D6884" s="1" t="s">
        <v>33</v>
      </c>
      <c r="E6884" s="1" t="s">
        <v>21</v>
      </c>
      <c r="F6884">
        <v>3321</v>
      </c>
      <c r="G6884">
        <v>9</v>
      </c>
      <c r="H6884">
        <f t="shared" si="107"/>
        <v>29889</v>
      </c>
      <c r="I6884">
        <v>446.86</v>
      </c>
      <c r="J6884" s="1" t="s">
        <v>970</v>
      </c>
    </row>
    <row r="6885" spans="1:10" x14ac:dyDescent="0.45">
      <c r="A6885" s="1" t="s">
        <v>7278</v>
      </c>
      <c r="B6885" s="2">
        <v>45433</v>
      </c>
      <c r="C6885" s="1" t="s">
        <v>49</v>
      </c>
      <c r="D6885" s="1" t="s">
        <v>28</v>
      </c>
      <c r="E6885" s="1" t="s">
        <v>17</v>
      </c>
      <c r="F6885">
        <v>10840</v>
      </c>
      <c r="G6885">
        <v>10</v>
      </c>
      <c r="H6885">
        <f t="shared" si="107"/>
        <v>108400</v>
      </c>
      <c r="I6885">
        <v>2388.14</v>
      </c>
      <c r="J6885" s="1" t="s">
        <v>111</v>
      </c>
    </row>
    <row r="6886" spans="1:10" x14ac:dyDescent="0.45">
      <c r="A6886" s="1" t="s">
        <v>7279</v>
      </c>
      <c r="B6886" s="2">
        <v>45206</v>
      </c>
      <c r="C6886" s="1" t="s">
        <v>10</v>
      </c>
      <c r="D6886" s="1" t="s">
        <v>242</v>
      </c>
      <c r="E6886" s="1" t="s">
        <v>17</v>
      </c>
      <c r="F6886">
        <v>1695</v>
      </c>
      <c r="G6886">
        <v>3</v>
      </c>
      <c r="H6886">
        <f t="shared" si="107"/>
        <v>5085</v>
      </c>
      <c r="I6886">
        <v>123.17</v>
      </c>
      <c r="J6886" s="1" t="s">
        <v>147</v>
      </c>
    </row>
    <row r="6887" spans="1:10" x14ac:dyDescent="0.45">
      <c r="A6887" s="1" t="s">
        <v>7280</v>
      </c>
      <c r="B6887" s="2">
        <v>45341</v>
      </c>
      <c r="C6887" s="1" t="s">
        <v>27</v>
      </c>
      <c r="D6887" s="1" t="s">
        <v>89</v>
      </c>
      <c r="E6887" s="1" t="s">
        <v>17</v>
      </c>
      <c r="F6887">
        <v>8225</v>
      </c>
      <c r="G6887">
        <v>7</v>
      </c>
      <c r="H6887">
        <f t="shared" si="107"/>
        <v>57575</v>
      </c>
      <c r="I6887">
        <v>950.38</v>
      </c>
      <c r="J6887" s="1" t="s">
        <v>223</v>
      </c>
    </row>
    <row r="6888" spans="1:10" x14ac:dyDescent="0.45">
      <c r="A6888" s="1" t="s">
        <v>7281</v>
      </c>
      <c r="B6888" s="2">
        <v>44725</v>
      </c>
      <c r="C6888" s="1" t="s">
        <v>49</v>
      </c>
      <c r="D6888" s="1" t="s">
        <v>24</v>
      </c>
      <c r="E6888" s="1" t="s">
        <v>12</v>
      </c>
      <c r="F6888">
        <v>175</v>
      </c>
      <c r="G6888">
        <v>5</v>
      </c>
      <c r="H6888">
        <f t="shared" si="107"/>
        <v>875</v>
      </c>
      <c r="I6888">
        <v>21.57</v>
      </c>
      <c r="J6888" s="1" t="s">
        <v>250</v>
      </c>
    </row>
    <row r="6889" spans="1:10" x14ac:dyDescent="0.45">
      <c r="A6889" s="1" t="s">
        <v>7282</v>
      </c>
      <c r="B6889" s="2">
        <v>44609</v>
      </c>
      <c r="C6889" s="1" t="s">
        <v>27</v>
      </c>
      <c r="D6889" s="1" t="s">
        <v>41</v>
      </c>
      <c r="E6889" s="1" t="s">
        <v>12</v>
      </c>
      <c r="F6889">
        <v>168</v>
      </c>
      <c r="G6889">
        <v>6</v>
      </c>
      <c r="H6889">
        <f t="shared" si="107"/>
        <v>1008</v>
      </c>
      <c r="I6889">
        <v>31.1</v>
      </c>
      <c r="J6889" s="1" t="s">
        <v>305</v>
      </c>
    </row>
    <row r="6890" spans="1:10" x14ac:dyDescent="0.45">
      <c r="A6890" s="1" t="s">
        <v>7283</v>
      </c>
      <c r="B6890" s="2">
        <v>44614</v>
      </c>
      <c r="C6890" s="1" t="s">
        <v>15</v>
      </c>
      <c r="D6890" s="1" t="s">
        <v>106</v>
      </c>
      <c r="E6890" s="1" t="s">
        <v>21</v>
      </c>
      <c r="F6890">
        <v>516</v>
      </c>
      <c r="G6890">
        <v>4</v>
      </c>
      <c r="H6890">
        <f t="shared" si="107"/>
        <v>2064</v>
      </c>
      <c r="I6890">
        <v>51.28</v>
      </c>
      <c r="J6890" s="1" t="s">
        <v>1142</v>
      </c>
    </row>
    <row r="6891" spans="1:10" x14ac:dyDescent="0.45">
      <c r="A6891" s="1" t="s">
        <v>7284</v>
      </c>
      <c r="B6891" s="2">
        <v>45230</v>
      </c>
      <c r="C6891" s="1" t="s">
        <v>15</v>
      </c>
      <c r="D6891" s="1" t="s">
        <v>46</v>
      </c>
      <c r="E6891" s="1" t="s">
        <v>17</v>
      </c>
      <c r="F6891">
        <v>5860</v>
      </c>
      <c r="G6891">
        <v>10</v>
      </c>
      <c r="H6891">
        <f t="shared" si="107"/>
        <v>58600</v>
      </c>
      <c r="I6891">
        <v>1290.58</v>
      </c>
      <c r="J6891" s="1" t="s">
        <v>79</v>
      </c>
    </row>
    <row r="6892" spans="1:10" x14ac:dyDescent="0.45">
      <c r="A6892" s="1" t="s">
        <v>7285</v>
      </c>
      <c r="B6892" s="2">
        <v>45381</v>
      </c>
      <c r="C6892" s="1" t="s">
        <v>27</v>
      </c>
      <c r="D6892" s="1" t="s">
        <v>33</v>
      </c>
      <c r="E6892" s="1" t="s">
        <v>21</v>
      </c>
      <c r="F6892">
        <v>1022</v>
      </c>
      <c r="G6892">
        <v>2</v>
      </c>
      <c r="H6892">
        <f t="shared" si="107"/>
        <v>2044</v>
      </c>
      <c r="I6892">
        <v>134.09</v>
      </c>
      <c r="J6892" s="1" t="s">
        <v>234</v>
      </c>
    </row>
    <row r="6893" spans="1:10" x14ac:dyDescent="0.45">
      <c r="A6893" s="1" t="s">
        <v>7286</v>
      </c>
      <c r="B6893" s="2">
        <v>44620</v>
      </c>
      <c r="C6893" s="1" t="s">
        <v>10</v>
      </c>
      <c r="D6893" s="1" t="s">
        <v>242</v>
      </c>
      <c r="E6893" s="1" t="s">
        <v>17</v>
      </c>
      <c r="F6893">
        <v>980</v>
      </c>
      <c r="G6893">
        <v>2</v>
      </c>
      <c r="H6893">
        <f t="shared" si="107"/>
        <v>1960</v>
      </c>
      <c r="I6893">
        <v>230.24</v>
      </c>
      <c r="J6893" s="1" t="s">
        <v>367</v>
      </c>
    </row>
    <row r="6894" spans="1:10" x14ac:dyDescent="0.45">
      <c r="A6894" s="1" t="s">
        <v>7287</v>
      </c>
      <c r="B6894" s="2">
        <v>45019</v>
      </c>
      <c r="C6894" s="1" t="s">
        <v>15</v>
      </c>
      <c r="D6894" s="1" t="s">
        <v>55</v>
      </c>
      <c r="E6894" s="1" t="s">
        <v>21</v>
      </c>
      <c r="F6894">
        <v>3544</v>
      </c>
      <c r="G6894">
        <v>8</v>
      </c>
      <c r="H6894">
        <f t="shared" si="107"/>
        <v>28352</v>
      </c>
      <c r="I6894">
        <v>794.73</v>
      </c>
      <c r="J6894" s="1" t="s">
        <v>36</v>
      </c>
    </row>
    <row r="6895" spans="1:10" x14ac:dyDescent="0.45">
      <c r="A6895" s="1" t="s">
        <v>7288</v>
      </c>
      <c r="B6895" s="2">
        <v>44643</v>
      </c>
      <c r="C6895" s="1" t="s">
        <v>27</v>
      </c>
      <c r="D6895" s="1" t="s">
        <v>78</v>
      </c>
      <c r="E6895" s="1" t="s">
        <v>12</v>
      </c>
      <c r="F6895">
        <v>192</v>
      </c>
      <c r="G6895">
        <v>8</v>
      </c>
      <c r="H6895">
        <f t="shared" si="107"/>
        <v>1536</v>
      </c>
      <c r="I6895">
        <v>43.71</v>
      </c>
      <c r="J6895" s="1" t="s">
        <v>375</v>
      </c>
    </row>
    <row r="6896" spans="1:10" x14ac:dyDescent="0.45">
      <c r="A6896" s="1" t="s">
        <v>7289</v>
      </c>
      <c r="B6896" s="2">
        <v>45412</v>
      </c>
      <c r="C6896" s="1" t="s">
        <v>27</v>
      </c>
      <c r="D6896" s="1" t="s">
        <v>89</v>
      </c>
      <c r="E6896" s="1" t="s">
        <v>17</v>
      </c>
      <c r="F6896">
        <v>904</v>
      </c>
      <c r="G6896">
        <v>4</v>
      </c>
      <c r="H6896">
        <f t="shared" si="107"/>
        <v>3616</v>
      </c>
      <c r="I6896">
        <v>146.31</v>
      </c>
      <c r="J6896" s="1" t="s">
        <v>422</v>
      </c>
    </row>
    <row r="6897" spans="1:10" x14ac:dyDescent="0.45">
      <c r="A6897" s="1" t="s">
        <v>7290</v>
      </c>
      <c r="B6897" s="2">
        <v>45202</v>
      </c>
      <c r="C6897" s="1" t="s">
        <v>27</v>
      </c>
      <c r="D6897" s="1" t="s">
        <v>52</v>
      </c>
      <c r="E6897" s="1" t="s">
        <v>12</v>
      </c>
      <c r="F6897">
        <v>320</v>
      </c>
      <c r="G6897">
        <v>10</v>
      </c>
      <c r="H6897">
        <f t="shared" si="107"/>
        <v>3200</v>
      </c>
      <c r="I6897">
        <v>70.349999999999994</v>
      </c>
      <c r="J6897" s="1" t="s">
        <v>122</v>
      </c>
    </row>
    <row r="6898" spans="1:10" x14ac:dyDescent="0.45">
      <c r="A6898" s="1" t="s">
        <v>7291</v>
      </c>
      <c r="B6898" s="2">
        <v>45208</v>
      </c>
      <c r="C6898" s="1" t="s">
        <v>10</v>
      </c>
      <c r="D6898" s="1" t="s">
        <v>106</v>
      </c>
      <c r="E6898" s="1" t="s">
        <v>21</v>
      </c>
      <c r="F6898">
        <v>5607</v>
      </c>
      <c r="G6898">
        <v>7</v>
      </c>
      <c r="H6898">
        <f t="shared" si="107"/>
        <v>39249</v>
      </c>
      <c r="I6898">
        <v>599.14</v>
      </c>
      <c r="J6898" s="1" t="s">
        <v>671</v>
      </c>
    </row>
    <row r="6899" spans="1:10" x14ac:dyDescent="0.45">
      <c r="A6899" s="1" t="s">
        <v>7292</v>
      </c>
      <c r="B6899" s="2">
        <v>44608</v>
      </c>
      <c r="C6899" s="1" t="s">
        <v>10</v>
      </c>
      <c r="D6899" s="1" t="s">
        <v>52</v>
      </c>
      <c r="E6899" s="1" t="s">
        <v>12</v>
      </c>
      <c r="F6899">
        <v>300</v>
      </c>
      <c r="G6899">
        <v>6</v>
      </c>
      <c r="H6899">
        <f t="shared" si="107"/>
        <v>1800</v>
      </c>
      <c r="I6899">
        <v>66.010000000000005</v>
      </c>
      <c r="J6899" s="1" t="s">
        <v>1144</v>
      </c>
    </row>
    <row r="6900" spans="1:10" x14ac:dyDescent="0.45">
      <c r="A6900" s="1" t="s">
        <v>7293</v>
      </c>
      <c r="B6900" s="2">
        <v>45295</v>
      </c>
      <c r="C6900" s="1" t="s">
        <v>15</v>
      </c>
      <c r="D6900" s="1" t="s">
        <v>144</v>
      </c>
      <c r="E6900" s="1" t="s">
        <v>21</v>
      </c>
      <c r="F6900">
        <v>1872</v>
      </c>
      <c r="G6900">
        <v>4</v>
      </c>
      <c r="H6900">
        <f t="shared" si="107"/>
        <v>7488</v>
      </c>
      <c r="I6900">
        <v>342.3</v>
      </c>
      <c r="J6900" s="1" t="s">
        <v>454</v>
      </c>
    </row>
    <row r="6901" spans="1:10" x14ac:dyDescent="0.45">
      <c r="A6901" s="1" t="s">
        <v>7294</v>
      </c>
      <c r="B6901" s="2">
        <v>44877</v>
      </c>
      <c r="C6901" s="1" t="s">
        <v>27</v>
      </c>
      <c r="D6901" s="1" t="s">
        <v>38</v>
      </c>
      <c r="E6901" s="1" t="s">
        <v>17</v>
      </c>
      <c r="F6901">
        <v>7180</v>
      </c>
      <c r="G6901">
        <v>5</v>
      </c>
      <c r="H6901">
        <f t="shared" si="107"/>
        <v>35900</v>
      </c>
      <c r="I6901">
        <v>727.51</v>
      </c>
      <c r="J6901" s="1" t="s">
        <v>981</v>
      </c>
    </row>
    <row r="6902" spans="1:10" x14ac:dyDescent="0.45">
      <c r="A6902" s="1" t="s">
        <v>7295</v>
      </c>
      <c r="B6902" s="2">
        <v>45197</v>
      </c>
      <c r="C6902" s="1" t="s">
        <v>49</v>
      </c>
      <c r="D6902" s="1" t="s">
        <v>11</v>
      </c>
      <c r="E6902" s="1" t="s">
        <v>12</v>
      </c>
      <c r="F6902">
        <v>135</v>
      </c>
      <c r="G6902">
        <v>3</v>
      </c>
      <c r="H6902">
        <f t="shared" si="107"/>
        <v>405</v>
      </c>
      <c r="I6902">
        <v>12.04</v>
      </c>
      <c r="J6902" s="1" t="s">
        <v>525</v>
      </c>
    </row>
    <row r="6903" spans="1:10" x14ac:dyDescent="0.45">
      <c r="A6903" s="1" t="s">
        <v>7296</v>
      </c>
      <c r="B6903" s="2">
        <v>44603</v>
      </c>
      <c r="C6903" s="1" t="s">
        <v>15</v>
      </c>
      <c r="D6903" s="1" t="s">
        <v>113</v>
      </c>
      <c r="E6903" s="1" t="s">
        <v>17</v>
      </c>
      <c r="F6903">
        <v>4344</v>
      </c>
      <c r="G6903">
        <v>6</v>
      </c>
      <c r="H6903">
        <f t="shared" si="107"/>
        <v>26064</v>
      </c>
      <c r="I6903">
        <v>380.83</v>
      </c>
      <c r="J6903" s="1" t="s">
        <v>101</v>
      </c>
    </row>
    <row r="6904" spans="1:10" x14ac:dyDescent="0.45">
      <c r="A6904" s="1" t="s">
        <v>7297</v>
      </c>
      <c r="B6904" s="2">
        <v>45404</v>
      </c>
      <c r="C6904" s="1" t="s">
        <v>10</v>
      </c>
      <c r="D6904" s="1" t="s">
        <v>67</v>
      </c>
      <c r="E6904" s="1" t="s">
        <v>12</v>
      </c>
      <c r="F6904">
        <v>180</v>
      </c>
      <c r="G6904">
        <v>3</v>
      </c>
      <c r="H6904">
        <f t="shared" si="107"/>
        <v>540</v>
      </c>
      <c r="I6904">
        <v>17.760000000000002</v>
      </c>
      <c r="J6904" s="1" t="s">
        <v>256</v>
      </c>
    </row>
    <row r="6905" spans="1:10" x14ac:dyDescent="0.45">
      <c r="A6905" s="1" t="s">
        <v>7298</v>
      </c>
      <c r="B6905" s="2">
        <v>44971</v>
      </c>
      <c r="C6905" s="1" t="s">
        <v>27</v>
      </c>
      <c r="D6905" s="1" t="s">
        <v>38</v>
      </c>
      <c r="E6905" s="1" t="s">
        <v>17</v>
      </c>
      <c r="F6905">
        <v>6006</v>
      </c>
      <c r="G6905">
        <v>6</v>
      </c>
      <c r="H6905">
        <f t="shared" si="107"/>
        <v>36036</v>
      </c>
      <c r="I6905">
        <v>850.09</v>
      </c>
      <c r="J6905" s="1" t="s">
        <v>1247</v>
      </c>
    </row>
    <row r="6906" spans="1:10" x14ac:dyDescent="0.45">
      <c r="A6906" s="1" t="s">
        <v>7299</v>
      </c>
      <c r="B6906" s="2">
        <v>45449</v>
      </c>
      <c r="C6906" s="1" t="s">
        <v>15</v>
      </c>
      <c r="D6906" s="1" t="s">
        <v>41</v>
      </c>
      <c r="E6906" s="1" t="s">
        <v>12</v>
      </c>
      <c r="F6906">
        <v>846</v>
      </c>
      <c r="G6906">
        <v>9</v>
      </c>
      <c r="H6906">
        <f t="shared" si="107"/>
        <v>7614</v>
      </c>
      <c r="I6906">
        <v>44.25</v>
      </c>
      <c r="J6906" s="1" t="s">
        <v>367</v>
      </c>
    </row>
    <row r="6907" spans="1:10" x14ac:dyDescent="0.45">
      <c r="A6907" s="1" t="s">
        <v>7300</v>
      </c>
      <c r="B6907" s="2">
        <v>45351</v>
      </c>
      <c r="C6907" s="1" t="s">
        <v>10</v>
      </c>
      <c r="D6907" s="1" t="s">
        <v>20</v>
      </c>
      <c r="E6907" s="1" t="s">
        <v>21</v>
      </c>
      <c r="F6907">
        <v>6111</v>
      </c>
      <c r="G6907">
        <v>7</v>
      </c>
      <c r="H6907">
        <f t="shared" si="107"/>
        <v>42777</v>
      </c>
      <c r="I6907">
        <v>1477.88</v>
      </c>
      <c r="J6907" s="1" t="s">
        <v>111</v>
      </c>
    </row>
    <row r="6908" spans="1:10" x14ac:dyDescent="0.45">
      <c r="A6908" s="1" t="s">
        <v>7301</v>
      </c>
      <c r="B6908" s="2">
        <v>45104</v>
      </c>
      <c r="C6908" s="1" t="s">
        <v>10</v>
      </c>
      <c r="D6908" s="1" t="s">
        <v>55</v>
      </c>
      <c r="E6908" s="1" t="s">
        <v>21</v>
      </c>
      <c r="F6908">
        <v>4224</v>
      </c>
      <c r="G6908">
        <v>6</v>
      </c>
      <c r="H6908">
        <f t="shared" si="107"/>
        <v>25344</v>
      </c>
      <c r="I6908">
        <v>577.45000000000005</v>
      </c>
      <c r="J6908" s="1" t="s">
        <v>430</v>
      </c>
    </row>
    <row r="6909" spans="1:10" x14ac:dyDescent="0.45">
      <c r="A6909" s="1" t="s">
        <v>7302</v>
      </c>
      <c r="B6909" s="2">
        <v>44910</v>
      </c>
      <c r="C6909" s="1" t="s">
        <v>27</v>
      </c>
      <c r="D6909" s="1" t="s">
        <v>16</v>
      </c>
      <c r="E6909" s="1" t="s">
        <v>17</v>
      </c>
      <c r="F6909">
        <v>3504</v>
      </c>
      <c r="G6909">
        <v>8</v>
      </c>
      <c r="H6909">
        <f t="shared" si="107"/>
        <v>28032</v>
      </c>
      <c r="I6909">
        <v>226.16</v>
      </c>
      <c r="J6909" s="1" t="s">
        <v>305</v>
      </c>
    </row>
    <row r="6910" spans="1:10" x14ac:dyDescent="0.45">
      <c r="A6910" s="1" t="s">
        <v>7303</v>
      </c>
      <c r="B6910" s="2">
        <v>45239</v>
      </c>
      <c r="C6910" s="1" t="s">
        <v>15</v>
      </c>
      <c r="D6910" s="1" t="s">
        <v>33</v>
      </c>
      <c r="E6910" s="1" t="s">
        <v>21</v>
      </c>
      <c r="F6910">
        <v>630</v>
      </c>
      <c r="G6910">
        <v>5</v>
      </c>
      <c r="H6910">
        <f t="shared" si="107"/>
        <v>3150</v>
      </c>
      <c r="I6910">
        <v>132.94999999999999</v>
      </c>
      <c r="J6910" s="1" t="s">
        <v>411</v>
      </c>
    </row>
    <row r="6911" spans="1:10" x14ac:dyDescent="0.45">
      <c r="A6911" s="1" t="s">
        <v>7304</v>
      </c>
      <c r="B6911" s="2">
        <v>44851</v>
      </c>
      <c r="C6911" s="1" t="s">
        <v>15</v>
      </c>
      <c r="D6911" s="1" t="s">
        <v>52</v>
      </c>
      <c r="E6911" s="1" t="s">
        <v>12</v>
      </c>
      <c r="F6911">
        <v>186</v>
      </c>
      <c r="G6911">
        <v>2</v>
      </c>
      <c r="H6911">
        <f t="shared" si="107"/>
        <v>372</v>
      </c>
      <c r="I6911">
        <v>18.170000000000002</v>
      </c>
      <c r="J6911" s="1" t="s">
        <v>434</v>
      </c>
    </row>
    <row r="6912" spans="1:10" x14ac:dyDescent="0.45">
      <c r="A6912" s="1" t="s">
        <v>7305</v>
      </c>
      <c r="B6912" s="2">
        <v>44779</v>
      </c>
      <c r="C6912" s="1" t="s">
        <v>27</v>
      </c>
      <c r="D6912" s="1" t="s">
        <v>113</v>
      </c>
      <c r="E6912" s="1" t="s">
        <v>17</v>
      </c>
      <c r="F6912">
        <v>1230</v>
      </c>
      <c r="G6912">
        <v>1</v>
      </c>
      <c r="H6912">
        <f t="shared" si="107"/>
        <v>1230</v>
      </c>
      <c r="I6912">
        <v>266.63</v>
      </c>
      <c r="J6912" s="1" t="s">
        <v>534</v>
      </c>
    </row>
    <row r="6913" spans="1:10" x14ac:dyDescent="0.45">
      <c r="A6913" s="1" t="s">
        <v>7306</v>
      </c>
      <c r="B6913" s="2">
        <v>45420</v>
      </c>
      <c r="C6913" s="1" t="s">
        <v>27</v>
      </c>
      <c r="D6913" s="1" t="s">
        <v>46</v>
      </c>
      <c r="E6913" s="1" t="s">
        <v>17</v>
      </c>
      <c r="F6913">
        <v>4920</v>
      </c>
      <c r="G6913">
        <v>4</v>
      </c>
      <c r="H6913">
        <f t="shared" si="107"/>
        <v>19680</v>
      </c>
      <c r="I6913">
        <v>1048.5899999999999</v>
      </c>
      <c r="J6913" s="1" t="s">
        <v>65</v>
      </c>
    </row>
    <row r="6914" spans="1:10" x14ac:dyDescent="0.45">
      <c r="A6914" s="1" t="s">
        <v>7307</v>
      </c>
      <c r="B6914" s="2">
        <v>44974</v>
      </c>
      <c r="C6914" s="1" t="s">
        <v>49</v>
      </c>
      <c r="D6914" s="1" t="s">
        <v>113</v>
      </c>
      <c r="E6914" s="1" t="s">
        <v>17</v>
      </c>
      <c r="F6914">
        <v>1791</v>
      </c>
      <c r="G6914">
        <v>9</v>
      </c>
      <c r="H6914">
        <f t="shared" ref="H6914:H6977" si="108">F6914*G6914</f>
        <v>16119</v>
      </c>
      <c r="I6914">
        <v>293.99</v>
      </c>
      <c r="J6914" s="1" t="s">
        <v>164</v>
      </c>
    </row>
    <row r="6915" spans="1:10" x14ac:dyDescent="0.45">
      <c r="A6915" s="1" t="s">
        <v>7308</v>
      </c>
      <c r="B6915" s="2">
        <v>44861</v>
      </c>
      <c r="C6915" s="1" t="s">
        <v>15</v>
      </c>
      <c r="D6915" s="1" t="s">
        <v>89</v>
      </c>
      <c r="E6915" s="1" t="s">
        <v>17</v>
      </c>
      <c r="F6915">
        <v>1588</v>
      </c>
      <c r="G6915">
        <v>2</v>
      </c>
      <c r="H6915">
        <f t="shared" si="108"/>
        <v>3176</v>
      </c>
      <c r="I6915">
        <v>305.01</v>
      </c>
      <c r="J6915" s="1" t="s">
        <v>1470</v>
      </c>
    </row>
    <row r="6916" spans="1:10" x14ac:dyDescent="0.45">
      <c r="A6916" s="1" t="s">
        <v>7309</v>
      </c>
      <c r="B6916" s="2">
        <v>45447</v>
      </c>
      <c r="C6916" s="1" t="s">
        <v>15</v>
      </c>
      <c r="D6916" s="1" t="s">
        <v>67</v>
      </c>
      <c r="E6916" s="1" t="s">
        <v>12</v>
      </c>
      <c r="F6916">
        <v>114</v>
      </c>
      <c r="G6916">
        <v>3</v>
      </c>
      <c r="H6916">
        <f t="shared" si="108"/>
        <v>342</v>
      </c>
      <c r="I6916">
        <v>25.17</v>
      </c>
      <c r="J6916" s="1" t="s">
        <v>870</v>
      </c>
    </row>
    <row r="6917" spans="1:10" x14ac:dyDescent="0.45">
      <c r="A6917" s="1" t="s">
        <v>7310</v>
      </c>
      <c r="B6917" s="2">
        <v>44764</v>
      </c>
      <c r="C6917" s="1" t="s">
        <v>27</v>
      </c>
      <c r="D6917" s="1" t="s">
        <v>24</v>
      </c>
      <c r="E6917" s="1" t="s">
        <v>12</v>
      </c>
      <c r="F6917">
        <v>172</v>
      </c>
      <c r="G6917">
        <v>2</v>
      </c>
      <c r="H6917">
        <f t="shared" si="108"/>
        <v>344</v>
      </c>
      <c r="I6917">
        <v>25.88</v>
      </c>
      <c r="J6917" s="1" t="s">
        <v>53</v>
      </c>
    </row>
    <row r="6918" spans="1:10" x14ac:dyDescent="0.45">
      <c r="A6918" s="1" t="s">
        <v>7311</v>
      </c>
      <c r="B6918" s="2">
        <v>45191</v>
      </c>
      <c r="C6918" s="1" t="s">
        <v>15</v>
      </c>
      <c r="D6918" s="1" t="s">
        <v>242</v>
      </c>
      <c r="E6918" s="1" t="s">
        <v>17</v>
      </c>
      <c r="F6918">
        <v>4158</v>
      </c>
      <c r="G6918">
        <v>6</v>
      </c>
      <c r="H6918">
        <f t="shared" si="108"/>
        <v>24948</v>
      </c>
      <c r="I6918">
        <v>230.79</v>
      </c>
      <c r="J6918" s="1" t="s">
        <v>832</v>
      </c>
    </row>
    <row r="6919" spans="1:10" x14ac:dyDescent="0.45">
      <c r="A6919" s="1" t="s">
        <v>7312</v>
      </c>
      <c r="B6919" s="2">
        <v>44680</v>
      </c>
      <c r="C6919" s="1" t="s">
        <v>27</v>
      </c>
      <c r="D6919" s="1" t="s">
        <v>24</v>
      </c>
      <c r="E6919" s="1" t="s">
        <v>12</v>
      </c>
      <c r="F6919">
        <v>910</v>
      </c>
      <c r="G6919">
        <v>10</v>
      </c>
      <c r="H6919">
        <f t="shared" si="108"/>
        <v>9100</v>
      </c>
      <c r="I6919">
        <v>186.24</v>
      </c>
      <c r="J6919" s="1" t="s">
        <v>126</v>
      </c>
    </row>
    <row r="6920" spans="1:10" x14ac:dyDescent="0.45">
      <c r="A6920" s="1" t="s">
        <v>7313</v>
      </c>
      <c r="B6920" s="2">
        <v>45314</v>
      </c>
      <c r="C6920" s="1" t="s">
        <v>15</v>
      </c>
      <c r="D6920" s="1" t="s">
        <v>16</v>
      </c>
      <c r="E6920" s="1" t="s">
        <v>17</v>
      </c>
      <c r="F6920">
        <v>8757</v>
      </c>
      <c r="G6920">
        <v>9</v>
      </c>
      <c r="H6920">
        <f t="shared" si="108"/>
        <v>78813</v>
      </c>
      <c r="I6920">
        <v>1820.19</v>
      </c>
      <c r="J6920" s="1" t="s">
        <v>397</v>
      </c>
    </row>
    <row r="6921" spans="1:10" x14ac:dyDescent="0.45">
      <c r="A6921" s="1" t="s">
        <v>7314</v>
      </c>
      <c r="B6921" s="2">
        <v>45131</v>
      </c>
      <c r="C6921" s="1" t="s">
        <v>27</v>
      </c>
      <c r="D6921" s="1" t="s">
        <v>62</v>
      </c>
      <c r="E6921" s="1" t="s">
        <v>21</v>
      </c>
      <c r="F6921">
        <v>1682</v>
      </c>
      <c r="G6921">
        <v>2</v>
      </c>
      <c r="H6921">
        <f t="shared" si="108"/>
        <v>3364</v>
      </c>
      <c r="I6921">
        <v>97.51</v>
      </c>
      <c r="J6921" s="1" t="s">
        <v>1238</v>
      </c>
    </row>
    <row r="6922" spans="1:10" x14ac:dyDescent="0.45">
      <c r="A6922" s="1" t="s">
        <v>7315</v>
      </c>
      <c r="B6922" s="2">
        <v>45202</v>
      </c>
      <c r="C6922" s="1" t="s">
        <v>10</v>
      </c>
      <c r="D6922" s="1" t="s">
        <v>41</v>
      </c>
      <c r="E6922" s="1" t="s">
        <v>12</v>
      </c>
      <c r="F6922">
        <v>273</v>
      </c>
      <c r="G6922">
        <v>3</v>
      </c>
      <c r="H6922">
        <f t="shared" si="108"/>
        <v>819</v>
      </c>
      <c r="I6922">
        <v>63.65</v>
      </c>
      <c r="J6922" s="1" t="s">
        <v>1334</v>
      </c>
    </row>
    <row r="6923" spans="1:10" x14ac:dyDescent="0.45">
      <c r="A6923" s="1" t="s">
        <v>7316</v>
      </c>
      <c r="B6923" s="2">
        <v>45156</v>
      </c>
      <c r="C6923" s="1" t="s">
        <v>49</v>
      </c>
      <c r="D6923" s="1" t="s">
        <v>20</v>
      </c>
      <c r="E6923" s="1" t="s">
        <v>21</v>
      </c>
      <c r="F6923">
        <v>4060</v>
      </c>
      <c r="G6923">
        <v>7</v>
      </c>
      <c r="H6923">
        <f t="shared" si="108"/>
        <v>28420</v>
      </c>
      <c r="I6923">
        <v>524.80999999999995</v>
      </c>
      <c r="J6923" s="1" t="s">
        <v>959</v>
      </c>
    </row>
    <row r="6924" spans="1:10" x14ac:dyDescent="0.45">
      <c r="A6924" s="1" t="s">
        <v>7317</v>
      </c>
      <c r="B6924" s="2">
        <v>45449</v>
      </c>
      <c r="C6924" s="1" t="s">
        <v>49</v>
      </c>
      <c r="D6924" s="1" t="s">
        <v>20</v>
      </c>
      <c r="E6924" s="1" t="s">
        <v>21</v>
      </c>
      <c r="F6924">
        <v>1899</v>
      </c>
      <c r="G6924">
        <v>9</v>
      </c>
      <c r="H6924">
        <f t="shared" si="108"/>
        <v>17091</v>
      </c>
      <c r="I6924">
        <v>265.89999999999998</v>
      </c>
      <c r="J6924" s="1" t="s">
        <v>370</v>
      </c>
    </row>
    <row r="6925" spans="1:10" x14ac:dyDescent="0.45">
      <c r="A6925" s="1" t="s">
        <v>7318</v>
      </c>
      <c r="B6925" s="2">
        <v>45348</v>
      </c>
      <c r="C6925" s="1" t="s">
        <v>15</v>
      </c>
      <c r="D6925" s="1" t="s">
        <v>33</v>
      </c>
      <c r="E6925" s="1" t="s">
        <v>21</v>
      </c>
      <c r="F6925">
        <v>1680</v>
      </c>
      <c r="G6925">
        <v>7</v>
      </c>
      <c r="H6925">
        <f t="shared" si="108"/>
        <v>11760</v>
      </c>
      <c r="I6925">
        <v>117.37</v>
      </c>
      <c r="J6925" s="1" t="s">
        <v>1709</v>
      </c>
    </row>
    <row r="6926" spans="1:10" x14ac:dyDescent="0.45">
      <c r="A6926" s="1" t="s">
        <v>7319</v>
      </c>
      <c r="B6926" s="2">
        <v>45147</v>
      </c>
      <c r="C6926" s="1" t="s">
        <v>15</v>
      </c>
      <c r="D6926" s="1" t="s">
        <v>52</v>
      </c>
      <c r="E6926" s="1" t="s">
        <v>12</v>
      </c>
      <c r="F6926">
        <v>640</v>
      </c>
      <c r="G6926">
        <v>8</v>
      </c>
      <c r="H6926">
        <f t="shared" si="108"/>
        <v>5120</v>
      </c>
      <c r="I6926">
        <v>55.79</v>
      </c>
      <c r="J6926" s="1" t="s">
        <v>380</v>
      </c>
    </row>
    <row r="6927" spans="1:10" x14ac:dyDescent="0.45">
      <c r="A6927" s="1" t="s">
        <v>7320</v>
      </c>
      <c r="B6927" s="2">
        <v>44939</v>
      </c>
      <c r="C6927" s="1" t="s">
        <v>27</v>
      </c>
      <c r="D6927" s="1" t="s">
        <v>78</v>
      </c>
      <c r="E6927" s="1" t="s">
        <v>12</v>
      </c>
      <c r="F6927">
        <v>690</v>
      </c>
      <c r="G6927">
        <v>6</v>
      </c>
      <c r="H6927">
        <f t="shared" si="108"/>
        <v>4140</v>
      </c>
      <c r="I6927">
        <v>115.92</v>
      </c>
      <c r="J6927" s="1" t="s">
        <v>466</v>
      </c>
    </row>
    <row r="6928" spans="1:10" x14ac:dyDescent="0.45">
      <c r="A6928" s="1" t="s">
        <v>7321</v>
      </c>
      <c r="B6928" s="2">
        <v>44833</v>
      </c>
      <c r="C6928" s="1" t="s">
        <v>49</v>
      </c>
      <c r="D6928" s="1" t="s">
        <v>11</v>
      </c>
      <c r="E6928" s="1" t="s">
        <v>12</v>
      </c>
      <c r="F6928">
        <v>36</v>
      </c>
      <c r="G6928">
        <v>3</v>
      </c>
      <c r="H6928">
        <f t="shared" si="108"/>
        <v>108</v>
      </c>
      <c r="I6928">
        <v>8.1300000000000008</v>
      </c>
      <c r="J6928" s="1" t="s">
        <v>723</v>
      </c>
    </row>
    <row r="6929" spans="1:10" x14ac:dyDescent="0.45">
      <c r="A6929" s="1" t="s">
        <v>7322</v>
      </c>
      <c r="B6929" s="2">
        <v>44830</v>
      </c>
      <c r="C6929" s="1" t="s">
        <v>10</v>
      </c>
      <c r="D6929" s="1" t="s">
        <v>242</v>
      </c>
      <c r="E6929" s="1" t="s">
        <v>17</v>
      </c>
      <c r="F6929">
        <v>14400</v>
      </c>
      <c r="G6929">
        <v>10</v>
      </c>
      <c r="H6929">
        <f t="shared" si="108"/>
        <v>144000</v>
      </c>
      <c r="I6929">
        <v>3249.02</v>
      </c>
      <c r="J6929" s="1" t="s">
        <v>441</v>
      </c>
    </row>
    <row r="6930" spans="1:10" x14ac:dyDescent="0.45">
      <c r="A6930" s="1" t="s">
        <v>7323</v>
      </c>
      <c r="B6930" s="2">
        <v>45211</v>
      </c>
      <c r="C6930" s="1" t="s">
        <v>27</v>
      </c>
      <c r="D6930" s="1" t="s">
        <v>67</v>
      </c>
      <c r="E6930" s="1" t="s">
        <v>12</v>
      </c>
      <c r="F6930">
        <v>288</v>
      </c>
      <c r="G6930">
        <v>4</v>
      </c>
      <c r="H6930">
        <f t="shared" si="108"/>
        <v>1152</v>
      </c>
      <c r="I6930">
        <v>20.71</v>
      </c>
      <c r="J6930" s="1" t="s">
        <v>18</v>
      </c>
    </row>
    <row r="6931" spans="1:10" x14ac:dyDescent="0.45">
      <c r="A6931" s="1" t="s">
        <v>7324</v>
      </c>
      <c r="B6931" s="2">
        <v>44990</v>
      </c>
      <c r="C6931" s="1" t="s">
        <v>15</v>
      </c>
      <c r="D6931" s="1" t="s">
        <v>28</v>
      </c>
      <c r="E6931" s="1" t="s">
        <v>17</v>
      </c>
      <c r="F6931">
        <v>1047</v>
      </c>
      <c r="G6931">
        <v>1</v>
      </c>
      <c r="H6931">
        <f t="shared" si="108"/>
        <v>1047</v>
      </c>
      <c r="I6931">
        <v>89.15</v>
      </c>
      <c r="J6931" s="1" t="s">
        <v>311</v>
      </c>
    </row>
    <row r="6932" spans="1:10" x14ac:dyDescent="0.45">
      <c r="A6932" s="1" t="s">
        <v>7325</v>
      </c>
      <c r="B6932" s="2">
        <v>45060</v>
      </c>
      <c r="C6932" s="1" t="s">
        <v>49</v>
      </c>
      <c r="D6932" s="1" t="s">
        <v>52</v>
      </c>
      <c r="E6932" s="1" t="s">
        <v>12</v>
      </c>
      <c r="F6932">
        <v>952</v>
      </c>
      <c r="G6932">
        <v>8</v>
      </c>
      <c r="H6932">
        <f t="shared" si="108"/>
        <v>7616</v>
      </c>
      <c r="I6932">
        <v>85.04</v>
      </c>
      <c r="J6932" s="1" t="s">
        <v>353</v>
      </c>
    </row>
    <row r="6933" spans="1:10" x14ac:dyDescent="0.45">
      <c r="A6933" s="1" t="s">
        <v>7326</v>
      </c>
      <c r="B6933" s="2">
        <v>45179</v>
      </c>
      <c r="C6933" s="1" t="s">
        <v>10</v>
      </c>
      <c r="D6933" s="1" t="s">
        <v>41</v>
      </c>
      <c r="E6933" s="1" t="s">
        <v>12</v>
      </c>
      <c r="F6933">
        <v>545</v>
      </c>
      <c r="G6933">
        <v>5</v>
      </c>
      <c r="H6933">
        <f t="shared" si="108"/>
        <v>2725</v>
      </c>
      <c r="I6933">
        <v>42.82</v>
      </c>
      <c r="J6933" s="1" t="s">
        <v>1247</v>
      </c>
    </row>
    <row r="6934" spans="1:10" x14ac:dyDescent="0.45">
      <c r="A6934" s="1" t="s">
        <v>7327</v>
      </c>
      <c r="B6934" s="2">
        <v>44626</v>
      </c>
      <c r="C6934" s="1" t="s">
        <v>10</v>
      </c>
      <c r="D6934" s="1" t="s">
        <v>41</v>
      </c>
      <c r="E6934" s="1" t="s">
        <v>12</v>
      </c>
      <c r="F6934">
        <v>200</v>
      </c>
      <c r="G6934">
        <v>5</v>
      </c>
      <c r="H6934">
        <f t="shared" si="108"/>
        <v>1000</v>
      </c>
      <c r="I6934">
        <v>48.08</v>
      </c>
      <c r="J6934" s="1" t="s">
        <v>685</v>
      </c>
    </row>
    <row r="6935" spans="1:10" x14ac:dyDescent="0.45">
      <c r="A6935" s="1" t="s">
        <v>7328</v>
      </c>
      <c r="B6935" s="2">
        <v>45354</v>
      </c>
      <c r="C6935" s="1" t="s">
        <v>15</v>
      </c>
      <c r="D6935" s="1" t="s">
        <v>89</v>
      </c>
      <c r="E6935" s="1" t="s">
        <v>17</v>
      </c>
      <c r="F6935">
        <v>1060</v>
      </c>
      <c r="G6935">
        <v>1</v>
      </c>
      <c r="H6935">
        <f t="shared" si="108"/>
        <v>1060</v>
      </c>
      <c r="I6935">
        <v>149.58000000000001</v>
      </c>
      <c r="J6935" s="1" t="s">
        <v>464</v>
      </c>
    </row>
    <row r="6936" spans="1:10" x14ac:dyDescent="0.45">
      <c r="A6936" s="1" t="s">
        <v>7329</v>
      </c>
      <c r="B6936" s="2">
        <v>45144</v>
      </c>
      <c r="C6936" s="1" t="s">
        <v>15</v>
      </c>
      <c r="D6936" s="1" t="s">
        <v>20</v>
      </c>
      <c r="E6936" s="1" t="s">
        <v>21</v>
      </c>
      <c r="F6936">
        <v>1572</v>
      </c>
      <c r="G6936">
        <v>6</v>
      </c>
      <c r="H6936">
        <f t="shared" si="108"/>
        <v>9432</v>
      </c>
      <c r="I6936">
        <v>346.02</v>
      </c>
      <c r="J6936" s="1" t="s">
        <v>223</v>
      </c>
    </row>
    <row r="6937" spans="1:10" x14ac:dyDescent="0.45">
      <c r="A6937" s="1" t="s">
        <v>7330</v>
      </c>
      <c r="B6937" s="2">
        <v>44864</v>
      </c>
      <c r="C6937" s="1" t="s">
        <v>10</v>
      </c>
      <c r="D6937" s="1" t="s">
        <v>55</v>
      </c>
      <c r="E6937" s="1" t="s">
        <v>21</v>
      </c>
      <c r="F6937">
        <v>4554</v>
      </c>
      <c r="G6937">
        <v>9</v>
      </c>
      <c r="H6937">
        <f t="shared" si="108"/>
        <v>40986</v>
      </c>
      <c r="I6937">
        <v>959.6</v>
      </c>
      <c r="J6937" s="1" t="s">
        <v>1401</v>
      </c>
    </row>
    <row r="6938" spans="1:10" x14ac:dyDescent="0.45">
      <c r="A6938" s="1" t="s">
        <v>7331</v>
      </c>
      <c r="B6938" s="2">
        <v>45360</v>
      </c>
      <c r="C6938" s="1" t="s">
        <v>10</v>
      </c>
      <c r="D6938" s="1" t="s">
        <v>113</v>
      </c>
      <c r="E6938" s="1" t="s">
        <v>17</v>
      </c>
      <c r="F6938">
        <v>4540</v>
      </c>
      <c r="G6938">
        <v>5</v>
      </c>
      <c r="H6938">
        <f t="shared" si="108"/>
        <v>22700</v>
      </c>
      <c r="I6938">
        <v>645.05999999999995</v>
      </c>
      <c r="J6938" s="1" t="s">
        <v>852</v>
      </c>
    </row>
    <row r="6939" spans="1:10" x14ac:dyDescent="0.45">
      <c r="A6939" s="1" t="s">
        <v>7332</v>
      </c>
      <c r="B6939" s="2">
        <v>45302</v>
      </c>
      <c r="C6939" s="1" t="s">
        <v>15</v>
      </c>
      <c r="D6939" s="1" t="s">
        <v>242</v>
      </c>
      <c r="E6939" s="1" t="s">
        <v>17</v>
      </c>
      <c r="F6939">
        <v>708</v>
      </c>
      <c r="G6939">
        <v>2</v>
      </c>
      <c r="H6939">
        <f t="shared" si="108"/>
        <v>1416</v>
      </c>
      <c r="I6939">
        <v>96.87</v>
      </c>
      <c r="J6939" s="1" t="s">
        <v>827</v>
      </c>
    </row>
    <row r="6940" spans="1:10" x14ac:dyDescent="0.45">
      <c r="A6940" s="1" t="s">
        <v>7333</v>
      </c>
      <c r="B6940" s="2">
        <v>44864</v>
      </c>
      <c r="C6940" s="1" t="s">
        <v>15</v>
      </c>
      <c r="D6940" s="1" t="s">
        <v>24</v>
      </c>
      <c r="E6940" s="1" t="s">
        <v>12</v>
      </c>
      <c r="F6940">
        <v>612</v>
      </c>
      <c r="G6940">
        <v>6</v>
      </c>
      <c r="H6940">
        <f t="shared" si="108"/>
        <v>3672</v>
      </c>
      <c r="I6940">
        <v>83.7</v>
      </c>
      <c r="J6940" s="1" t="s">
        <v>271</v>
      </c>
    </row>
    <row r="6941" spans="1:10" x14ac:dyDescent="0.45">
      <c r="A6941" s="1" t="s">
        <v>7334</v>
      </c>
      <c r="B6941" s="2">
        <v>45433</v>
      </c>
      <c r="C6941" s="1" t="s">
        <v>49</v>
      </c>
      <c r="D6941" s="1" t="s">
        <v>67</v>
      </c>
      <c r="E6941" s="1" t="s">
        <v>12</v>
      </c>
      <c r="F6941">
        <v>1110</v>
      </c>
      <c r="G6941">
        <v>10</v>
      </c>
      <c r="H6941">
        <f t="shared" si="108"/>
        <v>11100</v>
      </c>
      <c r="I6941">
        <v>274.8</v>
      </c>
      <c r="J6941" s="1" t="s">
        <v>201</v>
      </c>
    </row>
    <row r="6942" spans="1:10" x14ac:dyDescent="0.45">
      <c r="A6942" s="1" t="s">
        <v>7335</v>
      </c>
      <c r="B6942" s="2">
        <v>44963</v>
      </c>
      <c r="C6942" s="1" t="s">
        <v>27</v>
      </c>
      <c r="D6942" s="1" t="s">
        <v>55</v>
      </c>
      <c r="E6942" s="1" t="s">
        <v>21</v>
      </c>
      <c r="F6942">
        <v>2730</v>
      </c>
      <c r="G6942">
        <v>7</v>
      </c>
      <c r="H6942">
        <f t="shared" si="108"/>
        <v>19110</v>
      </c>
      <c r="I6942">
        <v>403.55</v>
      </c>
      <c r="J6942" s="1" t="s">
        <v>118</v>
      </c>
    </row>
    <row r="6943" spans="1:10" x14ac:dyDescent="0.45">
      <c r="A6943" s="1" t="s">
        <v>7336</v>
      </c>
      <c r="B6943" s="2">
        <v>44729</v>
      </c>
      <c r="C6943" s="1" t="s">
        <v>10</v>
      </c>
      <c r="D6943" s="1" t="s">
        <v>52</v>
      </c>
      <c r="E6943" s="1" t="s">
        <v>12</v>
      </c>
      <c r="F6943">
        <v>112</v>
      </c>
      <c r="G6943">
        <v>7</v>
      </c>
      <c r="H6943">
        <f t="shared" si="108"/>
        <v>784</v>
      </c>
      <c r="I6943">
        <v>21.48</v>
      </c>
      <c r="J6943" s="1" t="s">
        <v>39</v>
      </c>
    </row>
    <row r="6944" spans="1:10" x14ac:dyDescent="0.45">
      <c r="A6944" s="1" t="s">
        <v>7337</v>
      </c>
      <c r="B6944" s="2">
        <v>45445</v>
      </c>
      <c r="C6944" s="1" t="s">
        <v>27</v>
      </c>
      <c r="D6944" s="1" t="s">
        <v>52</v>
      </c>
      <c r="E6944" s="1" t="s">
        <v>12</v>
      </c>
      <c r="F6944">
        <v>192</v>
      </c>
      <c r="G6944">
        <v>8</v>
      </c>
      <c r="H6944">
        <f t="shared" si="108"/>
        <v>1536</v>
      </c>
      <c r="I6944">
        <v>30.46</v>
      </c>
      <c r="J6944" s="1" t="s">
        <v>499</v>
      </c>
    </row>
    <row r="6945" spans="1:10" x14ac:dyDescent="0.45">
      <c r="A6945" s="1" t="s">
        <v>7338</v>
      </c>
      <c r="B6945" s="2">
        <v>45364</v>
      </c>
      <c r="C6945" s="1" t="s">
        <v>10</v>
      </c>
      <c r="D6945" s="1" t="s">
        <v>16</v>
      </c>
      <c r="E6945" s="1" t="s">
        <v>17</v>
      </c>
      <c r="F6945">
        <v>588</v>
      </c>
      <c r="G6945">
        <v>6</v>
      </c>
      <c r="H6945">
        <f t="shared" si="108"/>
        <v>3528</v>
      </c>
      <c r="I6945">
        <v>116.6</v>
      </c>
      <c r="J6945" s="1" t="s">
        <v>487</v>
      </c>
    </row>
    <row r="6946" spans="1:10" x14ac:dyDescent="0.45">
      <c r="A6946" s="1" t="s">
        <v>7339</v>
      </c>
      <c r="B6946" s="2">
        <v>44633</v>
      </c>
      <c r="C6946" s="1" t="s">
        <v>15</v>
      </c>
      <c r="D6946" s="1" t="s">
        <v>24</v>
      </c>
      <c r="E6946" s="1" t="s">
        <v>12</v>
      </c>
      <c r="F6946">
        <v>78</v>
      </c>
      <c r="G6946">
        <v>6</v>
      </c>
      <c r="H6946">
        <f t="shared" si="108"/>
        <v>468</v>
      </c>
      <c r="I6946">
        <v>10.09</v>
      </c>
      <c r="J6946" s="1" t="s">
        <v>573</v>
      </c>
    </row>
    <row r="6947" spans="1:10" x14ac:dyDescent="0.45">
      <c r="A6947" s="1" t="s">
        <v>7340</v>
      </c>
      <c r="B6947" s="2">
        <v>44932</v>
      </c>
      <c r="C6947" s="1" t="s">
        <v>15</v>
      </c>
      <c r="D6947" s="1" t="s">
        <v>28</v>
      </c>
      <c r="E6947" s="1" t="s">
        <v>17</v>
      </c>
      <c r="F6947">
        <v>872</v>
      </c>
      <c r="G6947">
        <v>1</v>
      </c>
      <c r="H6947">
        <f t="shared" si="108"/>
        <v>872</v>
      </c>
      <c r="I6947">
        <v>125.4</v>
      </c>
      <c r="J6947" s="1" t="s">
        <v>380</v>
      </c>
    </row>
    <row r="6948" spans="1:10" x14ac:dyDescent="0.45">
      <c r="A6948" s="1" t="s">
        <v>7341</v>
      </c>
      <c r="B6948" s="2">
        <v>44820</v>
      </c>
      <c r="C6948" s="1" t="s">
        <v>15</v>
      </c>
      <c r="D6948" s="1" t="s">
        <v>11</v>
      </c>
      <c r="E6948" s="1" t="s">
        <v>12</v>
      </c>
      <c r="F6948">
        <v>222</v>
      </c>
      <c r="G6948">
        <v>2</v>
      </c>
      <c r="H6948">
        <f t="shared" si="108"/>
        <v>444</v>
      </c>
      <c r="I6948">
        <v>49.89</v>
      </c>
      <c r="J6948" s="1" t="s">
        <v>87</v>
      </c>
    </row>
    <row r="6949" spans="1:10" x14ac:dyDescent="0.45">
      <c r="A6949" s="1" t="s">
        <v>7342</v>
      </c>
      <c r="B6949" s="2">
        <v>45453</v>
      </c>
      <c r="C6949" s="1" t="s">
        <v>27</v>
      </c>
      <c r="D6949" s="1" t="s">
        <v>78</v>
      </c>
      <c r="E6949" s="1" t="s">
        <v>12</v>
      </c>
      <c r="F6949">
        <v>250</v>
      </c>
      <c r="G6949">
        <v>10</v>
      </c>
      <c r="H6949">
        <f t="shared" si="108"/>
        <v>2500</v>
      </c>
      <c r="I6949">
        <v>43.5</v>
      </c>
      <c r="J6949" s="1" t="s">
        <v>1301</v>
      </c>
    </row>
    <row r="6950" spans="1:10" x14ac:dyDescent="0.45">
      <c r="A6950" s="1" t="s">
        <v>7343</v>
      </c>
      <c r="B6950" s="2">
        <v>44840</v>
      </c>
      <c r="C6950" s="1" t="s">
        <v>27</v>
      </c>
      <c r="D6950" s="1" t="s">
        <v>67</v>
      </c>
      <c r="E6950" s="1" t="s">
        <v>12</v>
      </c>
      <c r="F6950">
        <v>333</v>
      </c>
      <c r="G6950">
        <v>3</v>
      </c>
      <c r="H6950">
        <f t="shared" si="108"/>
        <v>999</v>
      </c>
      <c r="I6950">
        <v>71.760000000000005</v>
      </c>
      <c r="J6950" s="1" t="s">
        <v>122</v>
      </c>
    </row>
    <row r="6951" spans="1:10" x14ac:dyDescent="0.45">
      <c r="A6951" s="1" t="s">
        <v>7344</v>
      </c>
      <c r="B6951" s="2">
        <v>44711</v>
      </c>
      <c r="C6951" s="1" t="s">
        <v>10</v>
      </c>
      <c r="D6951" s="1" t="s">
        <v>41</v>
      </c>
      <c r="E6951" s="1" t="s">
        <v>12</v>
      </c>
      <c r="F6951">
        <v>225</v>
      </c>
      <c r="G6951">
        <v>3</v>
      </c>
      <c r="H6951">
        <f t="shared" si="108"/>
        <v>675</v>
      </c>
      <c r="I6951">
        <v>39.479999999999997</v>
      </c>
      <c r="J6951" s="1" t="s">
        <v>1142</v>
      </c>
    </row>
    <row r="6952" spans="1:10" x14ac:dyDescent="0.45">
      <c r="A6952" s="1" t="s">
        <v>7345</v>
      </c>
      <c r="B6952" s="2">
        <v>45282</v>
      </c>
      <c r="C6952" s="1" t="s">
        <v>27</v>
      </c>
      <c r="D6952" s="1" t="s">
        <v>52</v>
      </c>
      <c r="E6952" s="1" t="s">
        <v>12</v>
      </c>
      <c r="F6952">
        <v>320</v>
      </c>
      <c r="G6952">
        <v>4</v>
      </c>
      <c r="H6952">
        <f t="shared" si="108"/>
        <v>1280</v>
      </c>
      <c r="I6952">
        <v>51.72</v>
      </c>
      <c r="J6952" s="1" t="s">
        <v>190</v>
      </c>
    </row>
    <row r="6953" spans="1:10" x14ac:dyDescent="0.45">
      <c r="A6953" s="1" t="s">
        <v>7346</v>
      </c>
      <c r="B6953" s="2">
        <v>45315</v>
      </c>
      <c r="C6953" s="1" t="s">
        <v>15</v>
      </c>
      <c r="D6953" s="1" t="s">
        <v>46</v>
      </c>
      <c r="E6953" s="1" t="s">
        <v>17</v>
      </c>
      <c r="F6953">
        <v>3990</v>
      </c>
      <c r="G6953">
        <v>3</v>
      </c>
      <c r="H6953">
        <f t="shared" si="108"/>
        <v>11970</v>
      </c>
      <c r="I6953">
        <v>356.06</v>
      </c>
      <c r="J6953" s="1" t="s">
        <v>1440</v>
      </c>
    </row>
    <row r="6954" spans="1:10" x14ac:dyDescent="0.45">
      <c r="A6954" s="1" t="s">
        <v>7347</v>
      </c>
      <c r="B6954" s="2">
        <v>44918</v>
      </c>
      <c r="C6954" s="1" t="s">
        <v>10</v>
      </c>
      <c r="D6954" s="1" t="s">
        <v>46</v>
      </c>
      <c r="E6954" s="1" t="s">
        <v>17</v>
      </c>
      <c r="F6954">
        <v>7270</v>
      </c>
      <c r="G6954">
        <v>10</v>
      </c>
      <c r="H6954">
        <f t="shared" si="108"/>
        <v>72700</v>
      </c>
      <c r="I6954">
        <v>518.80999999999995</v>
      </c>
      <c r="J6954" s="1" t="s">
        <v>256</v>
      </c>
    </row>
    <row r="6955" spans="1:10" x14ac:dyDescent="0.45">
      <c r="A6955" s="1" t="s">
        <v>7348</v>
      </c>
      <c r="B6955" s="2">
        <v>44749</v>
      </c>
      <c r="C6955" s="1" t="s">
        <v>15</v>
      </c>
      <c r="D6955" s="1" t="s">
        <v>55</v>
      </c>
      <c r="E6955" s="1" t="s">
        <v>21</v>
      </c>
      <c r="F6955">
        <v>324</v>
      </c>
      <c r="G6955">
        <v>3</v>
      </c>
      <c r="H6955">
        <f t="shared" si="108"/>
        <v>972</v>
      </c>
      <c r="I6955">
        <v>20.36</v>
      </c>
      <c r="J6955" s="1" t="s">
        <v>387</v>
      </c>
    </row>
    <row r="6956" spans="1:10" x14ac:dyDescent="0.45">
      <c r="A6956" s="1" t="s">
        <v>7349</v>
      </c>
      <c r="B6956" s="2">
        <v>44565</v>
      </c>
      <c r="C6956" s="1" t="s">
        <v>27</v>
      </c>
      <c r="D6956" s="1" t="s">
        <v>113</v>
      </c>
      <c r="E6956" s="1" t="s">
        <v>17</v>
      </c>
      <c r="F6956">
        <v>182</v>
      </c>
      <c r="G6956">
        <v>1</v>
      </c>
      <c r="H6956">
        <f t="shared" si="108"/>
        <v>182</v>
      </c>
      <c r="I6956">
        <v>20.62</v>
      </c>
      <c r="J6956" s="1" t="s">
        <v>207</v>
      </c>
    </row>
    <row r="6957" spans="1:10" x14ac:dyDescent="0.45">
      <c r="A6957" s="1" t="s">
        <v>7350</v>
      </c>
      <c r="B6957" s="2">
        <v>45267</v>
      </c>
      <c r="C6957" s="1" t="s">
        <v>27</v>
      </c>
      <c r="D6957" s="1" t="s">
        <v>52</v>
      </c>
      <c r="E6957" s="1" t="s">
        <v>12</v>
      </c>
      <c r="F6957">
        <v>208</v>
      </c>
      <c r="G6957">
        <v>2</v>
      </c>
      <c r="H6957">
        <f t="shared" si="108"/>
        <v>416</v>
      </c>
      <c r="I6957">
        <v>41.34</v>
      </c>
      <c r="J6957" s="1" t="s">
        <v>101</v>
      </c>
    </row>
    <row r="6958" spans="1:10" x14ac:dyDescent="0.45">
      <c r="A6958" s="1" t="s">
        <v>7351</v>
      </c>
      <c r="B6958" s="2">
        <v>44676</v>
      </c>
      <c r="C6958" s="1" t="s">
        <v>49</v>
      </c>
      <c r="D6958" s="1" t="s">
        <v>46</v>
      </c>
      <c r="E6958" s="1" t="s">
        <v>17</v>
      </c>
      <c r="F6958">
        <v>13550</v>
      </c>
      <c r="G6958">
        <v>10</v>
      </c>
      <c r="H6958">
        <f t="shared" si="108"/>
        <v>135500</v>
      </c>
      <c r="I6958">
        <v>2185.9899999999998</v>
      </c>
      <c r="J6958" s="1" t="s">
        <v>607</v>
      </c>
    </row>
    <row r="6959" spans="1:10" x14ac:dyDescent="0.45">
      <c r="A6959" s="1" t="s">
        <v>7352</v>
      </c>
      <c r="B6959" s="2">
        <v>44979</v>
      </c>
      <c r="C6959" s="1" t="s">
        <v>27</v>
      </c>
      <c r="D6959" s="1" t="s">
        <v>106</v>
      </c>
      <c r="E6959" s="1" t="s">
        <v>21</v>
      </c>
      <c r="F6959">
        <v>175</v>
      </c>
      <c r="G6959">
        <v>1</v>
      </c>
      <c r="H6959">
        <f t="shared" si="108"/>
        <v>175</v>
      </c>
      <c r="I6959">
        <v>27.66</v>
      </c>
      <c r="J6959" s="1" t="s">
        <v>955</v>
      </c>
    </row>
    <row r="6960" spans="1:10" x14ac:dyDescent="0.45">
      <c r="A6960" s="1" t="s">
        <v>7353</v>
      </c>
      <c r="B6960" s="2">
        <v>45157</v>
      </c>
      <c r="C6960" s="1" t="s">
        <v>15</v>
      </c>
      <c r="D6960" s="1" t="s">
        <v>33</v>
      </c>
      <c r="E6960" s="1" t="s">
        <v>21</v>
      </c>
      <c r="F6960">
        <v>909</v>
      </c>
      <c r="G6960">
        <v>3</v>
      </c>
      <c r="H6960">
        <f t="shared" si="108"/>
        <v>2727</v>
      </c>
      <c r="I6960">
        <v>187.26</v>
      </c>
      <c r="J6960" s="1" t="s">
        <v>590</v>
      </c>
    </row>
    <row r="6961" spans="1:10" x14ac:dyDescent="0.45">
      <c r="A6961" s="1" t="s">
        <v>7354</v>
      </c>
      <c r="B6961" s="2">
        <v>45247</v>
      </c>
      <c r="C6961" s="1" t="s">
        <v>10</v>
      </c>
      <c r="D6961" s="1" t="s">
        <v>55</v>
      </c>
      <c r="E6961" s="1" t="s">
        <v>21</v>
      </c>
      <c r="F6961">
        <v>4431</v>
      </c>
      <c r="G6961">
        <v>7</v>
      </c>
      <c r="H6961">
        <f t="shared" si="108"/>
        <v>31017</v>
      </c>
      <c r="I6961">
        <v>1008.96</v>
      </c>
      <c r="J6961" s="1" t="s">
        <v>156</v>
      </c>
    </row>
    <row r="6962" spans="1:10" x14ac:dyDescent="0.45">
      <c r="A6962" s="1" t="s">
        <v>7355</v>
      </c>
      <c r="B6962" s="2">
        <v>45435</v>
      </c>
      <c r="C6962" s="1" t="s">
        <v>15</v>
      </c>
      <c r="D6962" s="1" t="s">
        <v>38</v>
      </c>
      <c r="E6962" s="1" t="s">
        <v>17</v>
      </c>
      <c r="F6962">
        <v>2366</v>
      </c>
      <c r="G6962">
        <v>2</v>
      </c>
      <c r="H6962">
        <f t="shared" si="108"/>
        <v>4732</v>
      </c>
      <c r="I6962">
        <v>139.33000000000001</v>
      </c>
      <c r="J6962" s="1" t="s">
        <v>528</v>
      </c>
    </row>
    <row r="6963" spans="1:10" x14ac:dyDescent="0.45">
      <c r="A6963" s="1" t="s">
        <v>7356</v>
      </c>
      <c r="B6963" s="2">
        <v>45341</v>
      </c>
      <c r="C6963" s="1" t="s">
        <v>27</v>
      </c>
      <c r="D6963" s="1" t="s">
        <v>113</v>
      </c>
      <c r="E6963" s="1" t="s">
        <v>17</v>
      </c>
      <c r="F6963">
        <v>3054</v>
      </c>
      <c r="G6963">
        <v>3</v>
      </c>
      <c r="H6963">
        <f t="shared" si="108"/>
        <v>9162</v>
      </c>
      <c r="I6963">
        <v>176.23</v>
      </c>
      <c r="J6963" s="1" t="s">
        <v>72</v>
      </c>
    </row>
    <row r="6964" spans="1:10" x14ac:dyDescent="0.45">
      <c r="A6964" s="1" t="s">
        <v>7357</v>
      </c>
      <c r="B6964" s="2">
        <v>45210</v>
      </c>
      <c r="C6964" s="1" t="s">
        <v>10</v>
      </c>
      <c r="D6964" s="1" t="s">
        <v>24</v>
      </c>
      <c r="E6964" s="1" t="s">
        <v>12</v>
      </c>
      <c r="F6964">
        <v>348</v>
      </c>
      <c r="G6964">
        <v>4</v>
      </c>
      <c r="H6964">
        <f t="shared" si="108"/>
        <v>1392</v>
      </c>
      <c r="I6964">
        <v>25.76</v>
      </c>
      <c r="J6964" s="1" t="s">
        <v>516</v>
      </c>
    </row>
    <row r="6965" spans="1:10" x14ac:dyDescent="0.45">
      <c r="A6965" s="1" t="s">
        <v>7358</v>
      </c>
      <c r="B6965" s="2">
        <v>44917</v>
      </c>
      <c r="C6965" s="1" t="s">
        <v>27</v>
      </c>
      <c r="D6965" s="1" t="s">
        <v>11</v>
      </c>
      <c r="E6965" s="1" t="s">
        <v>12</v>
      </c>
      <c r="F6965">
        <v>678</v>
      </c>
      <c r="G6965">
        <v>6</v>
      </c>
      <c r="H6965">
        <f t="shared" si="108"/>
        <v>4068</v>
      </c>
      <c r="I6965">
        <v>61.19</v>
      </c>
      <c r="J6965" s="1" t="s">
        <v>548</v>
      </c>
    </row>
    <row r="6966" spans="1:10" x14ac:dyDescent="0.45">
      <c r="A6966" s="1" t="s">
        <v>7359</v>
      </c>
      <c r="B6966" s="2">
        <v>45378</v>
      </c>
      <c r="C6966" s="1" t="s">
        <v>10</v>
      </c>
      <c r="D6966" s="1" t="s">
        <v>144</v>
      </c>
      <c r="E6966" s="1" t="s">
        <v>21</v>
      </c>
      <c r="F6966">
        <v>852</v>
      </c>
      <c r="G6966">
        <v>4</v>
      </c>
      <c r="H6966">
        <f t="shared" si="108"/>
        <v>3408</v>
      </c>
      <c r="I6966">
        <v>182.42</v>
      </c>
      <c r="J6966" s="1" t="s">
        <v>360</v>
      </c>
    </row>
    <row r="6967" spans="1:10" x14ac:dyDescent="0.45">
      <c r="A6967" s="1" t="s">
        <v>7360</v>
      </c>
      <c r="B6967" s="2">
        <v>44680</v>
      </c>
      <c r="C6967" s="1" t="s">
        <v>27</v>
      </c>
      <c r="D6967" s="1" t="s">
        <v>113</v>
      </c>
      <c r="E6967" s="1" t="s">
        <v>17</v>
      </c>
      <c r="F6967">
        <v>816</v>
      </c>
      <c r="G6967">
        <v>2</v>
      </c>
      <c r="H6967">
        <f t="shared" si="108"/>
        <v>1632</v>
      </c>
      <c r="I6967">
        <v>58.31</v>
      </c>
      <c r="J6967" s="1" t="s">
        <v>514</v>
      </c>
    </row>
    <row r="6968" spans="1:10" x14ac:dyDescent="0.45">
      <c r="A6968" s="1" t="s">
        <v>7361</v>
      </c>
      <c r="B6968" s="2">
        <v>44838</v>
      </c>
      <c r="C6968" s="1" t="s">
        <v>10</v>
      </c>
      <c r="D6968" s="1" t="s">
        <v>113</v>
      </c>
      <c r="E6968" s="1" t="s">
        <v>17</v>
      </c>
      <c r="F6968">
        <v>6456</v>
      </c>
      <c r="G6968">
        <v>6</v>
      </c>
      <c r="H6968">
        <f t="shared" si="108"/>
        <v>38736</v>
      </c>
      <c r="I6968">
        <v>1481.45</v>
      </c>
      <c r="J6968" s="1" t="s">
        <v>296</v>
      </c>
    </row>
    <row r="6969" spans="1:10" x14ac:dyDescent="0.45">
      <c r="A6969" s="1" t="s">
        <v>7362</v>
      </c>
      <c r="B6969" s="2">
        <v>45222</v>
      </c>
      <c r="C6969" s="1" t="s">
        <v>49</v>
      </c>
      <c r="D6969" s="1" t="s">
        <v>106</v>
      </c>
      <c r="E6969" s="1" t="s">
        <v>21</v>
      </c>
      <c r="F6969">
        <v>1775</v>
      </c>
      <c r="G6969">
        <v>5</v>
      </c>
      <c r="H6969">
        <f t="shared" si="108"/>
        <v>8875</v>
      </c>
      <c r="I6969">
        <v>314.32</v>
      </c>
      <c r="J6969" s="1" t="s">
        <v>575</v>
      </c>
    </row>
    <row r="6970" spans="1:10" x14ac:dyDescent="0.45">
      <c r="A6970" s="1" t="s">
        <v>7363</v>
      </c>
      <c r="B6970" s="2">
        <v>44782</v>
      </c>
      <c r="C6970" s="1" t="s">
        <v>15</v>
      </c>
      <c r="D6970" s="1" t="s">
        <v>144</v>
      </c>
      <c r="E6970" s="1" t="s">
        <v>21</v>
      </c>
      <c r="F6970">
        <v>660</v>
      </c>
      <c r="G6970">
        <v>6</v>
      </c>
      <c r="H6970">
        <f t="shared" si="108"/>
        <v>3960</v>
      </c>
      <c r="I6970">
        <v>116.23</v>
      </c>
      <c r="J6970" s="1" t="s">
        <v>787</v>
      </c>
    </row>
    <row r="6971" spans="1:10" x14ac:dyDescent="0.45">
      <c r="A6971" s="1" t="s">
        <v>7364</v>
      </c>
      <c r="B6971" s="2">
        <v>45075</v>
      </c>
      <c r="C6971" s="1" t="s">
        <v>27</v>
      </c>
      <c r="D6971" s="1" t="s">
        <v>106</v>
      </c>
      <c r="E6971" s="1" t="s">
        <v>21</v>
      </c>
      <c r="F6971">
        <v>2172</v>
      </c>
      <c r="G6971">
        <v>4</v>
      </c>
      <c r="H6971">
        <f t="shared" si="108"/>
        <v>8688</v>
      </c>
      <c r="I6971">
        <v>483.75</v>
      </c>
      <c r="J6971" s="1" t="s">
        <v>1366</v>
      </c>
    </row>
    <row r="6972" spans="1:10" x14ac:dyDescent="0.45">
      <c r="A6972" s="1" t="s">
        <v>7365</v>
      </c>
      <c r="B6972" s="2">
        <v>45114</v>
      </c>
      <c r="C6972" s="1" t="s">
        <v>15</v>
      </c>
      <c r="D6972" s="1" t="s">
        <v>62</v>
      </c>
      <c r="E6972" s="1" t="s">
        <v>21</v>
      </c>
      <c r="F6972">
        <v>722</v>
      </c>
      <c r="G6972">
        <v>2</v>
      </c>
      <c r="H6972">
        <f t="shared" si="108"/>
        <v>1444</v>
      </c>
      <c r="I6972">
        <v>47</v>
      </c>
      <c r="J6972" s="1" t="s">
        <v>770</v>
      </c>
    </row>
    <row r="6973" spans="1:10" x14ac:dyDescent="0.45">
      <c r="A6973" s="1" t="s">
        <v>7366</v>
      </c>
      <c r="B6973" s="2">
        <v>45232</v>
      </c>
      <c r="C6973" s="1" t="s">
        <v>10</v>
      </c>
      <c r="D6973" s="1" t="s">
        <v>33</v>
      </c>
      <c r="E6973" s="1" t="s">
        <v>21</v>
      </c>
      <c r="F6973">
        <v>436</v>
      </c>
      <c r="G6973">
        <v>4</v>
      </c>
      <c r="H6973">
        <f t="shared" si="108"/>
        <v>1744</v>
      </c>
      <c r="I6973">
        <v>27.76</v>
      </c>
      <c r="J6973" s="1" t="s">
        <v>870</v>
      </c>
    </row>
    <row r="6974" spans="1:10" x14ac:dyDescent="0.45">
      <c r="A6974" s="1" t="s">
        <v>7367</v>
      </c>
      <c r="B6974" s="2">
        <v>45143</v>
      </c>
      <c r="C6974" s="1" t="s">
        <v>49</v>
      </c>
      <c r="D6974" s="1" t="s">
        <v>11</v>
      </c>
      <c r="E6974" s="1" t="s">
        <v>12</v>
      </c>
      <c r="F6974">
        <v>160</v>
      </c>
      <c r="G6974">
        <v>10</v>
      </c>
      <c r="H6974">
        <f t="shared" si="108"/>
        <v>1600</v>
      </c>
      <c r="I6974">
        <v>11.51</v>
      </c>
      <c r="J6974" s="1" t="s">
        <v>662</v>
      </c>
    </row>
    <row r="6975" spans="1:10" x14ac:dyDescent="0.45">
      <c r="A6975" s="1" t="s">
        <v>7368</v>
      </c>
      <c r="B6975" s="2">
        <v>45130</v>
      </c>
      <c r="C6975" s="1" t="s">
        <v>10</v>
      </c>
      <c r="D6975" s="1" t="s">
        <v>41</v>
      </c>
      <c r="E6975" s="1" t="s">
        <v>12</v>
      </c>
      <c r="F6975">
        <v>74</v>
      </c>
      <c r="G6975">
        <v>1</v>
      </c>
      <c r="H6975">
        <f t="shared" si="108"/>
        <v>74</v>
      </c>
      <c r="I6975">
        <v>17.38</v>
      </c>
      <c r="J6975" s="1" t="s">
        <v>1319</v>
      </c>
    </row>
    <row r="6976" spans="1:10" x14ac:dyDescent="0.45">
      <c r="A6976" s="1" t="s">
        <v>7369</v>
      </c>
      <c r="B6976" s="2">
        <v>44562</v>
      </c>
      <c r="C6976" s="1" t="s">
        <v>15</v>
      </c>
      <c r="D6976" s="1" t="s">
        <v>16</v>
      </c>
      <c r="E6976" s="1" t="s">
        <v>17</v>
      </c>
      <c r="F6976">
        <v>2632</v>
      </c>
      <c r="G6976">
        <v>7</v>
      </c>
      <c r="H6976">
        <f t="shared" si="108"/>
        <v>18424</v>
      </c>
      <c r="I6976">
        <v>440.88</v>
      </c>
      <c r="J6976" s="1" t="s">
        <v>402</v>
      </c>
    </row>
    <row r="6977" spans="1:10" x14ac:dyDescent="0.45">
      <c r="A6977" s="1" t="s">
        <v>7370</v>
      </c>
      <c r="B6977" s="2">
        <v>45052</v>
      </c>
      <c r="C6977" s="1" t="s">
        <v>15</v>
      </c>
      <c r="D6977" s="1" t="s">
        <v>20</v>
      </c>
      <c r="E6977" s="1" t="s">
        <v>21</v>
      </c>
      <c r="F6977">
        <v>4096</v>
      </c>
      <c r="G6977">
        <v>8</v>
      </c>
      <c r="H6977">
        <f t="shared" si="108"/>
        <v>32768</v>
      </c>
      <c r="I6977">
        <v>232.33</v>
      </c>
      <c r="J6977" s="1" t="s">
        <v>367</v>
      </c>
    </row>
    <row r="6978" spans="1:10" x14ac:dyDescent="0.45">
      <c r="A6978" s="1" t="s">
        <v>7371</v>
      </c>
      <c r="B6978" s="2">
        <v>45153</v>
      </c>
      <c r="C6978" s="1" t="s">
        <v>10</v>
      </c>
      <c r="D6978" s="1" t="s">
        <v>20</v>
      </c>
      <c r="E6978" s="1" t="s">
        <v>21</v>
      </c>
      <c r="F6978">
        <v>3420</v>
      </c>
      <c r="G6978">
        <v>5</v>
      </c>
      <c r="H6978">
        <f t="shared" ref="H6978:H7041" si="109">F6978*G6978</f>
        <v>17100</v>
      </c>
      <c r="I6978">
        <v>235.07</v>
      </c>
      <c r="J6978" s="1" t="s">
        <v>372</v>
      </c>
    </row>
    <row r="6979" spans="1:10" x14ac:dyDescent="0.45">
      <c r="A6979" s="1" t="s">
        <v>7372</v>
      </c>
      <c r="B6979" s="2">
        <v>45155</v>
      </c>
      <c r="C6979" s="1" t="s">
        <v>15</v>
      </c>
      <c r="D6979" s="1" t="s">
        <v>62</v>
      </c>
      <c r="E6979" s="1" t="s">
        <v>21</v>
      </c>
      <c r="F6979">
        <v>3444</v>
      </c>
      <c r="G6979">
        <v>7</v>
      </c>
      <c r="H6979">
        <f t="shared" si="109"/>
        <v>24108</v>
      </c>
      <c r="I6979">
        <v>397.94</v>
      </c>
      <c r="J6979" s="1" t="s">
        <v>161</v>
      </c>
    </row>
    <row r="6980" spans="1:10" x14ac:dyDescent="0.45">
      <c r="A6980" s="1" t="s">
        <v>7373</v>
      </c>
      <c r="B6980" s="2">
        <v>44874</v>
      </c>
      <c r="C6980" s="1" t="s">
        <v>27</v>
      </c>
      <c r="D6980" s="1" t="s">
        <v>28</v>
      </c>
      <c r="E6980" s="1" t="s">
        <v>17</v>
      </c>
      <c r="F6980">
        <v>6966</v>
      </c>
      <c r="G6980">
        <v>9</v>
      </c>
      <c r="H6980">
        <f t="shared" si="109"/>
        <v>62694</v>
      </c>
      <c r="I6980">
        <v>1300.74</v>
      </c>
      <c r="J6980" s="1" t="s">
        <v>320</v>
      </c>
    </row>
    <row r="6981" spans="1:10" x14ac:dyDescent="0.45">
      <c r="A6981" s="1" t="s">
        <v>7374</v>
      </c>
      <c r="B6981" s="2">
        <v>44830</v>
      </c>
      <c r="C6981" s="1" t="s">
        <v>49</v>
      </c>
      <c r="D6981" s="1" t="s">
        <v>52</v>
      </c>
      <c r="E6981" s="1" t="s">
        <v>12</v>
      </c>
      <c r="F6981">
        <v>204</v>
      </c>
      <c r="G6981">
        <v>4</v>
      </c>
      <c r="H6981">
        <f t="shared" si="109"/>
        <v>816</v>
      </c>
      <c r="I6981">
        <v>39.85</v>
      </c>
      <c r="J6981" s="1" t="s">
        <v>302</v>
      </c>
    </row>
    <row r="6982" spans="1:10" x14ac:dyDescent="0.45">
      <c r="A6982" s="1" t="s">
        <v>7375</v>
      </c>
      <c r="B6982" s="2">
        <v>45377</v>
      </c>
      <c r="C6982" s="1" t="s">
        <v>15</v>
      </c>
      <c r="D6982" s="1" t="s">
        <v>46</v>
      </c>
      <c r="E6982" s="1" t="s">
        <v>17</v>
      </c>
      <c r="F6982">
        <v>13620</v>
      </c>
      <c r="G6982">
        <v>10</v>
      </c>
      <c r="H6982">
        <f t="shared" si="109"/>
        <v>136200</v>
      </c>
      <c r="I6982">
        <v>2431.77</v>
      </c>
      <c r="J6982" s="1" t="s">
        <v>691</v>
      </c>
    </row>
    <row r="6983" spans="1:10" x14ac:dyDescent="0.45">
      <c r="A6983" s="1" t="s">
        <v>7376</v>
      </c>
      <c r="B6983" s="2">
        <v>45249</v>
      </c>
      <c r="C6983" s="1" t="s">
        <v>10</v>
      </c>
      <c r="D6983" s="1" t="s">
        <v>16</v>
      </c>
      <c r="E6983" s="1" t="s">
        <v>17</v>
      </c>
      <c r="F6983">
        <v>3765</v>
      </c>
      <c r="G6983">
        <v>5</v>
      </c>
      <c r="H6983">
        <f t="shared" si="109"/>
        <v>18825</v>
      </c>
      <c r="I6983">
        <v>874.97</v>
      </c>
      <c r="J6983" s="1" t="s">
        <v>438</v>
      </c>
    </row>
    <row r="6984" spans="1:10" x14ac:dyDescent="0.45">
      <c r="A6984" s="1" t="s">
        <v>7377</v>
      </c>
      <c r="B6984" s="2">
        <v>44912</v>
      </c>
      <c r="C6984" s="1" t="s">
        <v>10</v>
      </c>
      <c r="D6984" s="1" t="s">
        <v>113</v>
      </c>
      <c r="E6984" s="1" t="s">
        <v>17</v>
      </c>
      <c r="F6984">
        <v>596</v>
      </c>
      <c r="G6984">
        <v>1</v>
      </c>
      <c r="H6984">
        <f t="shared" si="109"/>
        <v>596</v>
      </c>
      <c r="I6984">
        <v>147.07</v>
      </c>
      <c r="J6984" s="1" t="s">
        <v>87</v>
      </c>
    </row>
    <row r="6985" spans="1:10" x14ac:dyDescent="0.45">
      <c r="A6985" s="1" t="s">
        <v>7378</v>
      </c>
      <c r="B6985" s="2">
        <v>45009</v>
      </c>
      <c r="C6985" s="1" t="s">
        <v>49</v>
      </c>
      <c r="D6985" s="1" t="s">
        <v>38</v>
      </c>
      <c r="E6985" s="1" t="s">
        <v>17</v>
      </c>
      <c r="F6985">
        <v>10395</v>
      </c>
      <c r="G6985">
        <v>9</v>
      </c>
      <c r="H6985">
        <f t="shared" si="109"/>
        <v>93555</v>
      </c>
      <c r="I6985">
        <v>2571.5100000000002</v>
      </c>
      <c r="J6985" s="1" t="s">
        <v>1245</v>
      </c>
    </row>
    <row r="6986" spans="1:10" x14ac:dyDescent="0.45">
      <c r="A6986" s="1" t="s">
        <v>7379</v>
      </c>
      <c r="B6986" s="2">
        <v>45074</v>
      </c>
      <c r="C6986" s="1" t="s">
        <v>10</v>
      </c>
      <c r="D6986" s="1" t="s">
        <v>62</v>
      </c>
      <c r="E6986" s="1" t="s">
        <v>21</v>
      </c>
      <c r="F6986">
        <v>880</v>
      </c>
      <c r="G6986">
        <v>1</v>
      </c>
      <c r="H6986">
        <f t="shared" si="109"/>
        <v>880</v>
      </c>
      <c r="I6986">
        <v>116.11</v>
      </c>
      <c r="J6986" s="1" t="s">
        <v>422</v>
      </c>
    </row>
    <row r="6987" spans="1:10" x14ac:dyDescent="0.45">
      <c r="A6987" s="1" t="s">
        <v>7380</v>
      </c>
      <c r="B6987" s="2">
        <v>45287</v>
      </c>
      <c r="C6987" s="1" t="s">
        <v>49</v>
      </c>
      <c r="D6987" s="1" t="s">
        <v>38</v>
      </c>
      <c r="E6987" s="1" t="s">
        <v>17</v>
      </c>
      <c r="F6987">
        <v>6041</v>
      </c>
      <c r="G6987">
        <v>7</v>
      </c>
      <c r="H6987">
        <f t="shared" si="109"/>
        <v>42287</v>
      </c>
      <c r="I6987">
        <v>430.65</v>
      </c>
      <c r="J6987" s="1" t="s">
        <v>879</v>
      </c>
    </row>
    <row r="6988" spans="1:10" x14ac:dyDescent="0.45">
      <c r="A6988" s="1" t="s">
        <v>7381</v>
      </c>
      <c r="B6988" s="2">
        <v>45381</v>
      </c>
      <c r="C6988" s="1" t="s">
        <v>27</v>
      </c>
      <c r="D6988" s="1" t="s">
        <v>20</v>
      </c>
      <c r="E6988" s="1" t="s">
        <v>21</v>
      </c>
      <c r="F6988">
        <v>3120</v>
      </c>
      <c r="G6988">
        <v>6</v>
      </c>
      <c r="H6988">
        <f t="shared" si="109"/>
        <v>18720</v>
      </c>
      <c r="I6988">
        <v>779.69</v>
      </c>
      <c r="J6988" s="1" t="s">
        <v>1069</v>
      </c>
    </row>
    <row r="6989" spans="1:10" x14ac:dyDescent="0.45">
      <c r="A6989" s="1" t="s">
        <v>7382</v>
      </c>
      <c r="B6989" s="2">
        <v>45312</v>
      </c>
      <c r="C6989" s="1" t="s">
        <v>27</v>
      </c>
      <c r="D6989" s="1" t="s">
        <v>20</v>
      </c>
      <c r="E6989" s="1" t="s">
        <v>21</v>
      </c>
      <c r="F6989">
        <v>724</v>
      </c>
      <c r="G6989">
        <v>1</v>
      </c>
      <c r="H6989">
        <f t="shared" si="109"/>
        <v>724</v>
      </c>
      <c r="I6989">
        <v>60.09</v>
      </c>
      <c r="J6989" s="1" t="s">
        <v>1238</v>
      </c>
    </row>
    <row r="6990" spans="1:10" x14ac:dyDescent="0.45">
      <c r="A6990" s="1" t="s">
        <v>7383</v>
      </c>
      <c r="B6990" s="2">
        <v>44947</v>
      </c>
      <c r="C6990" s="1" t="s">
        <v>27</v>
      </c>
      <c r="D6990" s="1" t="s">
        <v>16</v>
      </c>
      <c r="E6990" s="1" t="s">
        <v>17</v>
      </c>
      <c r="F6990">
        <v>692</v>
      </c>
      <c r="G6990">
        <v>2</v>
      </c>
      <c r="H6990">
        <f t="shared" si="109"/>
        <v>1384</v>
      </c>
      <c r="I6990">
        <v>143.29</v>
      </c>
      <c r="J6990" s="1" t="s">
        <v>770</v>
      </c>
    </row>
    <row r="6991" spans="1:10" x14ac:dyDescent="0.45">
      <c r="A6991" s="1" t="s">
        <v>7384</v>
      </c>
      <c r="B6991" s="2">
        <v>45319</v>
      </c>
      <c r="C6991" s="1" t="s">
        <v>10</v>
      </c>
      <c r="D6991" s="1" t="s">
        <v>33</v>
      </c>
      <c r="E6991" s="1" t="s">
        <v>21</v>
      </c>
      <c r="F6991">
        <v>502</v>
      </c>
      <c r="G6991">
        <v>2</v>
      </c>
      <c r="H6991">
        <f t="shared" si="109"/>
        <v>1004</v>
      </c>
      <c r="I6991">
        <v>84.18</v>
      </c>
      <c r="J6991" s="1" t="s">
        <v>175</v>
      </c>
    </row>
    <row r="6992" spans="1:10" x14ac:dyDescent="0.45">
      <c r="A6992" s="1" t="s">
        <v>7385</v>
      </c>
      <c r="B6992" s="2">
        <v>44907</v>
      </c>
      <c r="C6992" s="1" t="s">
        <v>15</v>
      </c>
      <c r="D6992" s="1" t="s">
        <v>20</v>
      </c>
      <c r="E6992" s="1" t="s">
        <v>21</v>
      </c>
      <c r="F6992">
        <v>1974</v>
      </c>
      <c r="G6992">
        <v>7</v>
      </c>
      <c r="H6992">
        <f t="shared" si="109"/>
        <v>13818</v>
      </c>
      <c r="I6992">
        <v>286.70999999999998</v>
      </c>
      <c r="J6992" s="1" t="s">
        <v>436</v>
      </c>
    </row>
    <row r="6993" spans="1:10" x14ac:dyDescent="0.45">
      <c r="A6993" s="1" t="s">
        <v>7386</v>
      </c>
      <c r="B6993" s="2">
        <v>45068</v>
      </c>
      <c r="C6993" s="1" t="s">
        <v>15</v>
      </c>
      <c r="D6993" s="1" t="s">
        <v>28</v>
      </c>
      <c r="E6993" s="1" t="s">
        <v>17</v>
      </c>
      <c r="F6993">
        <v>4614</v>
      </c>
      <c r="G6993">
        <v>6</v>
      </c>
      <c r="H6993">
        <f t="shared" si="109"/>
        <v>27684</v>
      </c>
      <c r="I6993">
        <v>809.15</v>
      </c>
      <c r="J6993" s="1" t="s">
        <v>367</v>
      </c>
    </row>
    <row r="6994" spans="1:10" x14ac:dyDescent="0.45">
      <c r="A6994" s="1" t="s">
        <v>7387</v>
      </c>
      <c r="B6994" s="2">
        <v>44909</v>
      </c>
      <c r="C6994" s="1" t="s">
        <v>27</v>
      </c>
      <c r="D6994" s="1" t="s">
        <v>52</v>
      </c>
      <c r="E6994" s="1" t="s">
        <v>12</v>
      </c>
      <c r="F6994">
        <v>152</v>
      </c>
      <c r="G6994">
        <v>8</v>
      </c>
      <c r="H6994">
        <f t="shared" si="109"/>
        <v>1216</v>
      </c>
      <c r="I6994">
        <v>9.73</v>
      </c>
      <c r="J6994" s="1" t="s">
        <v>1343</v>
      </c>
    </row>
    <row r="6995" spans="1:10" x14ac:dyDescent="0.45">
      <c r="A6995" s="1" t="s">
        <v>7388</v>
      </c>
      <c r="B6995" s="2">
        <v>44886</v>
      </c>
      <c r="C6995" s="1" t="s">
        <v>49</v>
      </c>
      <c r="D6995" s="1" t="s">
        <v>20</v>
      </c>
      <c r="E6995" s="1" t="s">
        <v>21</v>
      </c>
      <c r="F6995">
        <v>5404</v>
      </c>
      <c r="G6995">
        <v>7</v>
      </c>
      <c r="H6995">
        <f t="shared" si="109"/>
        <v>37828</v>
      </c>
      <c r="I6995">
        <v>947.21</v>
      </c>
      <c r="J6995" s="1" t="s">
        <v>1440</v>
      </c>
    </row>
    <row r="6996" spans="1:10" x14ac:dyDescent="0.45">
      <c r="A6996" s="1" t="s">
        <v>7389</v>
      </c>
      <c r="B6996" s="2">
        <v>44708</v>
      </c>
      <c r="C6996" s="1" t="s">
        <v>15</v>
      </c>
      <c r="D6996" s="1" t="s">
        <v>16</v>
      </c>
      <c r="E6996" s="1" t="s">
        <v>17</v>
      </c>
      <c r="F6996">
        <v>498</v>
      </c>
      <c r="G6996">
        <v>1</v>
      </c>
      <c r="H6996">
        <f t="shared" si="109"/>
        <v>498</v>
      </c>
      <c r="I6996">
        <v>84.2</v>
      </c>
      <c r="J6996" s="1" t="s">
        <v>1251</v>
      </c>
    </row>
    <row r="6997" spans="1:10" x14ac:dyDescent="0.45">
      <c r="A6997" s="1" t="s">
        <v>7390</v>
      </c>
      <c r="B6997" s="2">
        <v>45254</v>
      </c>
      <c r="C6997" s="1" t="s">
        <v>10</v>
      </c>
      <c r="D6997" s="1" t="s">
        <v>16</v>
      </c>
      <c r="E6997" s="1" t="s">
        <v>17</v>
      </c>
      <c r="F6997">
        <v>1538</v>
      </c>
      <c r="G6997">
        <v>2</v>
      </c>
      <c r="H6997">
        <f t="shared" si="109"/>
        <v>3076</v>
      </c>
      <c r="I6997">
        <v>217.93</v>
      </c>
      <c r="J6997" s="1" t="s">
        <v>852</v>
      </c>
    </row>
    <row r="6998" spans="1:10" x14ac:dyDescent="0.45">
      <c r="A6998" s="1" t="s">
        <v>7391</v>
      </c>
      <c r="B6998" s="2">
        <v>45446</v>
      </c>
      <c r="C6998" s="1" t="s">
        <v>15</v>
      </c>
      <c r="D6998" s="1" t="s">
        <v>89</v>
      </c>
      <c r="E6998" s="1" t="s">
        <v>17</v>
      </c>
      <c r="F6998">
        <v>10989</v>
      </c>
      <c r="G6998">
        <v>9</v>
      </c>
      <c r="H6998">
        <f t="shared" si="109"/>
        <v>98901</v>
      </c>
      <c r="I6998">
        <v>2733.81</v>
      </c>
      <c r="J6998" s="1" t="s">
        <v>1008</v>
      </c>
    </row>
    <row r="6999" spans="1:10" x14ac:dyDescent="0.45">
      <c r="A6999" s="1" t="s">
        <v>7392</v>
      </c>
      <c r="B6999" s="2">
        <v>44984</v>
      </c>
      <c r="C6999" s="1" t="s">
        <v>49</v>
      </c>
      <c r="D6999" s="1" t="s">
        <v>33</v>
      </c>
      <c r="E6999" s="1" t="s">
        <v>21</v>
      </c>
      <c r="F6999">
        <v>1668</v>
      </c>
      <c r="G6999">
        <v>6</v>
      </c>
      <c r="H6999">
        <f t="shared" si="109"/>
        <v>10008</v>
      </c>
      <c r="I6999">
        <v>349.64</v>
      </c>
      <c r="J6999" s="1" t="s">
        <v>428</v>
      </c>
    </row>
    <row r="7000" spans="1:10" x14ac:dyDescent="0.45">
      <c r="A7000" s="1" t="s">
        <v>7393</v>
      </c>
      <c r="B7000" s="2">
        <v>45447</v>
      </c>
      <c r="C7000" s="1" t="s">
        <v>49</v>
      </c>
      <c r="D7000" s="1" t="s">
        <v>89</v>
      </c>
      <c r="E7000" s="1" t="s">
        <v>17</v>
      </c>
      <c r="F7000">
        <v>11648</v>
      </c>
      <c r="G7000">
        <v>8</v>
      </c>
      <c r="H7000">
        <f t="shared" si="109"/>
        <v>93184</v>
      </c>
      <c r="I7000">
        <v>1886.17</v>
      </c>
      <c r="J7000" s="1" t="s">
        <v>85</v>
      </c>
    </row>
    <row r="7001" spans="1:10" x14ac:dyDescent="0.45">
      <c r="A7001" s="1" t="s">
        <v>7394</v>
      </c>
      <c r="B7001" s="2">
        <v>45246</v>
      </c>
      <c r="C7001" s="1" t="s">
        <v>15</v>
      </c>
      <c r="D7001" s="1" t="s">
        <v>46</v>
      </c>
      <c r="E7001" s="1" t="s">
        <v>17</v>
      </c>
      <c r="F7001">
        <v>7700</v>
      </c>
      <c r="G7001">
        <v>7</v>
      </c>
      <c r="H7001">
        <f t="shared" si="109"/>
        <v>53900</v>
      </c>
      <c r="I7001">
        <v>1889.73</v>
      </c>
      <c r="J7001" s="1" t="s">
        <v>510</v>
      </c>
    </row>
    <row r="7002" spans="1:10" x14ac:dyDescent="0.45">
      <c r="A7002" s="1" t="s">
        <v>7395</v>
      </c>
      <c r="B7002" s="2">
        <v>44646</v>
      </c>
      <c r="C7002" s="1" t="s">
        <v>27</v>
      </c>
      <c r="D7002" s="1" t="s">
        <v>62</v>
      </c>
      <c r="E7002" s="1" t="s">
        <v>21</v>
      </c>
      <c r="F7002">
        <v>5912</v>
      </c>
      <c r="G7002">
        <v>8</v>
      </c>
      <c r="H7002">
        <f t="shared" si="109"/>
        <v>47296</v>
      </c>
      <c r="I7002">
        <v>535.14</v>
      </c>
      <c r="J7002" s="1" t="s">
        <v>966</v>
      </c>
    </row>
    <row r="7003" spans="1:10" x14ac:dyDescent="0.45">
      <c r="A7003" s="1" t="s">
        <v>7396</v>
      </c>
      <c r="B7003" s="2">
        <v>45100</v>
      </c>
      <c r="C7003" s="1" t="s">
        <v>10</v>
      </c>
      <c r="D7003" s="1" t="s">
        <v>38</v>
      </c>
      <c r="E7003" s="1" t="s">
        <v>17</v>
      </c>
      <c r="F7003">
        <v>4640</v>
      </c>
      <c r="G7003">
        <v>8</v>
      </c>
      <c r="H7003">
        <f t="shared" si="109"/>
        <v>37120</v>
      </c>
      <c r="I7003">
        <v>1115.22</v>
      </c>
      <c r="J7003" s="1" t="s">
        <v>1069</v>
      </c>
    </row>
    <row r="7004" spans="1:10" x14ac:dyDescent="0.45">
      <c r="A7004" s="1" t="s">
        <v>7397</v>
      </c>
      <c r="B7004" s="2">
        <v>45369</v>
      </c>
      <c r="C7004" s="1" t="s">
        <v>15</v>
      </c>
      <c r="D7004" s="1" t="s">
        <v>24</v>
      </c>
      <c r="E7004" s="1" t="s">
        <v>12</v>
      </c>
      <c r="F7004">
        <v>103</v>
      </c>
      <c r="G7004">
        <v>1</v>
      </c>
      <c r="H7004">
        <f t="shared" si="109"/>
        <v>103</v>
      </c>
      <c r="I7004">
        <v>6.3</v>
      </c>
      <c r="J7004" s="1" t="s">
        <v>39</v>
      </c>
    </row>
    <row r="7005" spans="1:10" x14ac:dyDescent="0.45">
      <c r="A7005" s="1" t="s">
        <v>7398</v>
      </c>
      <c r="B7005" s="2">
        <v>45404</v>
      </c>
      <c r="C7005" s="1" t="s">
        <v>49</v>
      </c>
      <c r="D7005" s="1" t="s">
        <v>55</v>
      </c>
      <c r="E7005" s="1" t="s">
        <v>21</v>
      </c>
      <c r="F7005">
        <v>1563</v>
      </c>
      <c r="G7005">
        <v>3</v>
      </c>
      <c r="H7005">
        <f t="shared" si="109"/>
        <v>4689</v>
      </c>
      <c r="I7005">
        <v>338.79</v>
      </c>
      <c r="J7005" s="1" t="s">
        <v>1465</v>
      </c>
    </row>
    <row r="7006" spans="1:10" x14ac:dyDescent="0.45">
      <c r="A7006" s="1" t="s">
        <v>7399</v>
      </c>
      <c r="B7006" s="2">
        <v>44819</v>
      </c>
      <c r="C7006" s="1" t="s">
        <v>15</v>
      </c>
      <c r="D7006" s="1" t="s">
        <v>78</v>
      </c>
      <c r="E7006" s="1" t="s">
        <v>12</v>
      </c>
      <c r="F7006">
        <v>455</v>
      </c>
      <c r="G7006">
        <v>7</v>
      </c>
      <c r="H7006">
        <f t="shared" si="109"/>
        <v>3185</v>
      </c>
      <c r="I7006">
        <v>28.75</v>
      </c>
      <c r="J7006" s="1" t="s">
        <v>258</v>
      </c>
    </row>
    <row r="7007" spans="1:10" x14ac:dyDescent="0.45">
      <c r="A7007" s="1" t="s">
        <v>7400</v>
      </c>
      <c r="B7007" s="2">
        <v>44763</v>
      </c>
      <c r="C7007" s="1" t="s">
        <v>27</v>
      </c>
      <c r="D7007" s="1" t="s">
        <v>89</v>
      </c>
      <c r="E7007" s="1" t="s">
        <v>17</v>
      </c>
      <c r="F7007">
        <v>3714</v>
      </c>
      <c r="G7007">
        <v>3</v>
      </c>
      <c r="H7007">
        <f t="shared" si="109"/>
        <v>11142</v>
      </c>
      <c r="I7007">
        <v>537.76</v>
      </c>
      <c r="J7007" s="1" t="s">
        <v>619</v>
      </c>
    </row>
    <row r="7008" spans="1:10" x14ac:dyDescent="0.45">
      <c r="A7008" s="1" t="s">
        <v>7401</v>
      </c>
      <c r="B7008" s="2">
        <v>44951</v>
      </c>
      <c r="C7008" s="1" t="s">
        <v>49</v>
      </c>
      <c r="D7008" s="1" t="s">
        <v>89</v>
      </c>
      <c r="E7008" s="1" t="s">
        <v>17</v>
      </c>
      <c r="F7008">
        <v>4100</v>
      </c>
      <c r="G7008">
        <v>10</v>
      </c>
      <c r="H7008">
        <f t="shared" si="109"/>
        <v>41000</v>
      </c>
      <c r="I7008">
        <v>485.5</v>
      </c>
      <c r="J7008" s="1" t="s">
        <v>1437</v>
      </c>
    </row>
    <row r="7009" spans="1:10" x14ac:dyDescent="0.45">
      <c r="A7009" s="1" t="s">
        <v>7402</v>
      </c>
      <c r="B7009" s="2">
        <v>45433</v>
      </c>
      <c r="C7009" s="1" t="s">
        <v>10</v>
      </c>
      <c r="D7009" s="1" t="s">
        <v>38</v>
      </c>
      <c r="E7009" s="1" t="s">
        <v>17</v>
      </c>
      <c r="F7009">
        <v>7110</v>
      </c>
      <c r="G7009">
        <v>5</v>
      </c>
      <c r="H7009">
        <f t="shared" si="109"/>
        <v>35550</v>
      </c>
      <c r="I7009">
        <v>1406.82</v>
      </c>
      <c r="J7009" s="1" t="s">
        <v>363</v>
      </c>
    </row>
    <row r="7010" spans="1:10" x14ac:dyDescent="0.45">
      <c r="A7010" s="1" t="s">
        <v>7403</v>
      </c>
      <c r="B7010" s="2">
        <v>44774</v>
      </c>
      <c r="C7010" s="1" t="s">
        <v>10</v>
      </c>
      <c r="D7010" s="1" t="s">
        <v>89</v>
      </c>
      <c r="E7010" s="1" t="s">
        <v>17</v>
      </c>
      <c r="F7010">
        <v>495</v>
      </c>
      <c r="G7010">
        <v>5</v>
      </c>
      <c r="H7010">
        <f t="shared" si="109"/>
        <v>2475</v>
      </c>
      <c r="I7010">
        <v>54.85</v>
      </c>
      <c r="J7010" s="1" t="s">
        <v>114</v>
      </c>
    </row>
    <row r="7011" spans="1:10" x14ac:dyDescent="0.45">
      <c r="A7011" s="1" t="s">
        <v>7404</v>
      </c>
      <c r="B7011" s="2">
        <v>45057</v>
      </c>
      <c r="C7011" s="1" t="s">
        <v>49</v>
      </c>
      <c r="D7011" s="1" t="s">
        <v>24</v>
      </c>
      <c r="E7011" s="1" t="s">
        <v>12</v>
      </c>
      <c r="F7011">
        <v>200</v>
      </c>
      <c r="G7011">
        <v>4</v>
      </c>
      <c r="H7011">
        <f t="shared" si="109"/>
        <v>800</v>
      </c>
      <c r="I7011">
        <v>31.08</v>
      </c>
      <c r="J7011" s="1" t="s">
        <v>1417</v>
      </c>
    </row>
    <row r="7012" spans="1:10" x14ac:dyDescent="0.45">
      <c r="A7012" s="1" t="s">
        <v>7405</v>
      </c>
      <c r="B7012" s="2">
        <v>45096</v>
      </c>
      <c r="C7012" s="1" t="s">
        <v>15</v>
      </c>
      <c r="D7012" s="1" t="s">
        <v>89</v>
      </c>
      <c r="E7012" s="1" t="s">
        <v>17</v>
      </c>
      <c r="F7012">
        <v>6672</v>
      </c>
      <c r="G7012">
        <v>6</v>
      </c>
      <c r="H7012">
        <f t="shared" si="109"/>
        <v>40032</v>
      </c>
      <c r="I7012">
        <v>1666.02</v>
      </c>
      <c r="J7012" s="1" t="s">
        <v>525</v>
      </c>
    </row>
    <row r="7013" spans="1:10" x14ac:dyDescent="0.45">
      <c r="A7013" s="1" t="s">
        <v>7406</v>
      </c>
      <c r="B7013" s="2">
        <v>45041</v>
      </c>
      <c r="C7013" s="1" t="s">
        <v>10</v>
      </c>
      <c r="D7013" s="1" t="s">
        <v>242</v>
      </c>
      <c r="E7013" s="1" t="s">
        <v>17</v>
      </c>
      <c r="F7013">
        <v>2790</v>
      </c>
      <c r="G7013">
        <v>2</v>
      </c>
      <c r="H7013">
        <f t="shared" si="109"/>
        <v>5580</v>
      </c>
      <c r="I7013">
        <v>333.4</v>
      </c>
      <c r="J7013" s="1" t="s">
        <v>841</v>
      </c>
    </row>
    <row r="7014" spans="1:10" x14ac:dyDescent="0.45">
      <c r="A7014" s="1" t="s">
        <v>7407</v>
      </c>
      <c r="B7014" s="2">
        <v>44926</v>
      </c>
      <c r="C7014" s="1" t="s">
        <v>27</v>
      </c>
      <c r="D7014" s="1" t="s">
        <v>62</v>
      </c>
      <c r="E7014" s="1" t="s">
        <v>21</v>
      </c>
      <c r="F7014">
        <v>5106</v>
      </c>
      <c r="G7014">
        <v>6</v>
      </c>
      <c r="H7014">
        <f t="shared" si="109"/>
        <v>30636</v>
      </c>
      <c r="I7014">
        <v>951.24</v>
      </c>
      <c r="J7014" s="1" t="s">
        <v>111</v>
      </c>
    </row>
    <row r="7015" spans="1:10" x14ac:dyDescent="0.45">
      <c r="A7015" s="1" t="s">
        <v>7408</v>
      </c>
      <c r="B7015" s="2">
        <v>45422</v>
      </c>
      <c r="C7015" s="1" t="s">
        <v>27</v>
      </c>
      <c r="D7015" s="1" t="s">
        <v>20</v>
      </c>
      <c r="E7015" s="1" t="s">
        <v>21</v>
      </c>
      <c r="F7015">
        <v>411</v>
      </c>
      <c r="G7015">
        <v>3</v>
      </c>
      <c r="H7015">
        <f t="shared" si="109"/>
        <v>1233</v>
      </c>
      <c r="I7015">
        <v>69.2</v>
      </c>
      <c r="J7015" s="1" t="s">
        <v>316</v>
      </c>
    </row>
    <row r="7016" spans="1:10" x14ac:dyDescent="0.45">
      <c r="A7016" s="1" t="s">
        <v>7409</v>
      </c>
      <c r="B7016" s="2">
        <v>44729</v>
      </c>
      <c r="C7016" s="1" t="s">
        <v>10</v>
      </c>
      <c r="D7016" s="1" t="s">
        <v>106</v>
      </c>
      <c r="E7016" s="1" t="s">
        <v>21</v>
      </c>
      <c r="F7016">
        <v>1564</v>
      </c>
      <c r="G7016">
        <v>4</v>
      </c>
      <c r="H7016">
        <f t="shared" si="109"/>
        <v>6256</v>
      </c>
      <c r="I7016">
        <v>186.33</v>
      </c>
      <c r="J7016" s="1" t="s">
        <v>866</v>
      </c>
    </row>
    <row r="7017" spans="1:10" x14ac:dyDescent="0.45">
      <c r="A7017" s="1" t="s">
        <v>7410</v>
      </c>
      <c r="B7017" s="2">
        <v>45162</v>
      </c>
      <c r="C7017" s="1" t="s">
        <v>27</v>
      </c>
      <c r="D7017" s="1" t="s">
        <v>242</v>
      </c>
      <c r="E7017" s="1" t="s">
        <v>17</v>
      </c>
      <c r="F7017">
        <v>9695</v>
      </c>
      <c r="G7017">
        <v>7</v>
      </c>
      <c r="H7017">
        <f t="shared" si="109"/>
        <v>67865</v>
      </c>
      <c r="I7017">
        <v>1868.54</v>
      </c>
      <c r="J7017" s="1" t="s">
        <v>816</v>
      </c>
    </row>
    <row r="7018" spans="1:10" x14ac:dyDescent="0.45">
      <c r="A7018" s="1" t="s">
        <v>7411</v>
      </c>
      <c r="B7018" s="2">
        <v>44701</v>
      </c>
      <c r="C7018" s="1" t="s">
        <v>27</v>
      </c>
      <c r="D7018" s="1" t="s">
        <v>41</v>
      </c>
      <c r="E7018" s="1" t="s">
        <v>12</v>
      </c>
      <c r="F7018">
        <v>291</v>
      </c>
      <c r="G7018">
        <v>3</v>
      </c>
      <c r="H7018">
        <f t="shared" si="109"/>
        <v>873</v>
      </c>
      <c r="I7018">
        <v>18.64</v>
      </c>
      <c r="J7018" s="1" t="s">
        <v>58</v>
      </c>
    </row>
    <row r="7019" spans="1:10" x14ac:dyDescent="0.45">
      <c r="A7019" s="1" t="s">
        <v>7412</v>
      </c>
      <c r="B7019" s="2">
        <v>44987</v>
      </c>
      <c r="C7019" s="1" t="s">
        <v>49</v>
      </c>
      <c r="D7019" s="1" t="s">
        <v>55</v>
      </c>
      <c r="E7019" s="1" t="s">
        <v>21</v>
      </c>
      <c r="F7019">
        <v>776</v>
      </c>
      <c r="G7019">
        <v>4</v>
      </c>
      <c r="H7019">
        <f t="shared" si="109"/>
        <v>3104</v>
      </c>
      <c r="I7019">
        <v>51.16</v>
      </c>
      <c r="J7019" s="1" t="s">
        <v>326</v>
      </c>
    </row>
    <row r="7020" spans="1:10" x14ac:dyDescent="0.45">
      <c r="A7020" s="1" t="s">
        <v>7413</v>
      </c>
      <c r="B7020" s="2">
        <v>45129</v>
      </c>
      <c r="C7020" s="1" t="s">
        <v>15</v>
      </c>
      <c r="D7020" s="1" t="s">
        <v>62</v>
      </c>
      <c r="E7020" s="1" t="s">
        <v>21</v>
      </c>
      <c r="F7020">
        <v>6048</v>
      </c>
      <c r="G7020">
        <v>9</v>
      </c>
      <c r="H7020">
        <f t="shared" si="109"/>
        <v>54432</v>
      </c>
      <c r="I7020">
        <v>993.48</v>
      </c>
      <c r="J7020" s="1" t="s">
        <v>399</v>
      </c>
    </row>
    <row r="7021" spans="1:10" x14ac:dyDescent="0.45">
      <c r="A7021" s="1" t="s">
        <v>7414</v>
      </c>
      <c r="B7021" s="2">
        <v>45275</v>
      </c>
      <c r="C7021" s="1" t="s">
        <v>10</v>
      </c>
      <c r="D7021" s="1" t="s">
        <v>106</v>
      </c>
      <c r="E7021" s="1" t="s">
        <v>21</v>
      </c>
      <c r="F7021">
        <v>858</v>
      </c>
      <c r="G7021">
        <v>1</v>
      </c>
      <c r="H7021">
        <f t="shared" si="109"/>
        <v>858</v>
      </c>
      <c r="I7021">
        <v>75.78</v>
      </c>
      <c r="J7021" s="1" t="s">
        <v>1194</v>
      </c>
    </row>
    <row r="7022" spans="1:10" x14ac:dyDescent="0.45">
      <c r="A7022" s="1" t="s">
        <v>7415</v>
      </c>
      <c r="B7022" s="2">
        <v>45116</v>
      </c>
      <c r="C7022" s="1" t="s">
        <v>49</v>
      </c>
      <c r="D7022" s="1" t="s">
        <v>11</v>
      </c>
      <c r="E7022" s="1" t="s">
        <v>12</v>
      </c>
      <c r="F7022">
        <v>142</v>
      </c>
      <c r="G7022">
        <v>2</v>
      </c>
      <c r="H7022">
        <f t="shared" si="109"/>
        <v>284</v>
      </c>
      <c r="I7022">
        <v>21.32</v>
      </c>
      <c r="J7022" s="1" t="s">
        <v>548</v>
      </c>
    </row>
    <row r="7023" spans="1:10" x14ac:dyDescent="0.45">
      <c r="A7023" s="1" t="s">
        <v>7416</v>
      </c>
      <c r="B7023" s="2">
        <v>44595</v>
      </c>
      <c r="C7023" s="1" t="s">
        <v>10</v>
      </c>
      <c r="D7023" s="1" t="s">
        <v>67</v>
      </c>
      <c r="E7023" s="1" t="s">
        <v>12</v>
      </c>
      <c r="F7023">
        <v>68</v>
      </c>
      <c r="G7023">
        <v>1</v>
      </c>
      <c r="H7023">
        <f t="shared" si="109"/>
        <v>68</v>
      </c>
      <c r="I7023">
        <v>9.68</v>
      </c>
      <c r="J7023" s="1" t="s">
        <v>950</v>
      </c>
    </row>
    <row r="7024" spans="1:10" x14ac:dyDescent="0.45">
      <c r="A7024" s="1" t="s">
        <v>7417</v>
      </c>
      <c r="B7024" s="2">
        <v>44908</v>
      </c>
      <c r="C7024" s="1" t="s">
        <v>27</v>
      </c>
      <c r="D7024" s="1" t="s">
        <v>242</v>
      </c>
      <c r="E7024" s="1" t="s">
        <v>17</v>
      </c>
      <c r="F7024">
        <v>8001</v>
      </c>
      <c r="G7024">
        <v>9</v>
      </c>
      <c r="H7024">
        <f t="shared" si="109"/>
        <v>72009</v>
      </c>
      <c r="I7024">
        <v>971.65</v>
      </c>
      <c r="J7024" s="1" t="s">
        <v>553</v>
      </c>
    </row>
    <row r="7025" spans="1:10" x14ac:dyDescent="0.45">
      <c r="A7025" s="1" t="s">
        <v>7418</v>
      </c>
      <c r="B7025" s="2">
        <v>44594</v>
      </c>
      <c r="C7025" s="1" t="s">
        <v>15</v>
      </c>
      <c r="D7025" s="1" t="s">
        <v>41</v>
      </c>
      <c r="E7025" s="1" t="s">
        <v>12</v>
      </c>
      <c r="F7025">
        <v>69</v>
      </c>
      <c r="G7025">
        <v>3</v>
      </c>
      <c r="H7025">
        <f t="shared" si="109"/>
        <v>207</v>
      </c>
      <c r="I7025">
        <v>16.8</v>
      </c>
      <c r="J7025" s="1" t="s">
        <v>1381</v>
      </c>
    </row>
    <row r="7026" spans="1:10" x14ac:dyDescent="0.45">
      <c r="A7026" s="1" t="s">
        <v>7419</v>
      </c>
      <c r="B7026" s="2">
        <v>44894</v>
      </c>
      <c r="C7026" s="1" t="s">
        <v>15</v>
      </c>
      <c r="D7026" s="1" t="s">
        <v>144</v>
      </c>
      <c r="E7026" s="1" t="s">
        <v>21</v>
      </c>
      <c r="F7026">
        <v>4776</v>
      </c>
      <c r="G7026">
        <v>8</v>
      </c>
      <c r="H7026">
        <f t="shared" si="109"/>
        <v>38208</v>
      </c>
      <c r="I7026">
        <v>544.84</v>
      </c>
      <c r="J7026" s="1" t="s">
        <v>761</v>
      </c>
    </row>
    <row r="7027" spans="1:10" x14ac:dyDescent="0.45">
      <c r="A7027" s="1" t="s">
        <v>7420</v>
      </c>
      <c r="B7027" s="2">
        <v>45271</v>
      </c>
      <c r="C7027" s="1" t="s">
        <v>15</v>
      </c>
      <c r="D7027" s="1" t="s">
        <v>41</v>
      </c>
      <c r="E7027" s="1" t="s">
        <v>12</v>
      </c>
      <c r="F7027">
        <v>1140</v>
      </c>
      <c r="G7027">
        <v>10</v>
      </c>
      <c r="H7027">
        <f t="shared" si="109"/>
        <v>11400</v>
      </c>
      <c r="I7027">
        <v>243.66</v>
      </c>
      <c r="J7027" s="1" t="s">
        <v>192</v>
      </c>
    </row>
    <row r="7028" spans="1:10" x14ac:dyDescent="0.45">
      <c r="A7028" s="1" t="s">
        <v>7421</v>
      </c>
      <c r="B7028" s="2">
        <v>44577</v>
      </c>
      <c r="C7028" s="1" t="s">
        <v>49</v>
      </c>
      <c r="D7028" s="1" t="s">
        <v>106</v>
      </c>
      <c r="E7028" s="1" t="s">
        <v>21</v>
      </c>
      <c r="F7028">
        <v>2760</v>
      </c>
      <c r="G7028">
        <v>10</v>
      </c>
      <c r="H7028">
        <f t="shared" si="109"/>
        <v>27600</v>
      </c>
      <c r="I7028">
        <v>181.98</v>
      </c>
      <c r="J7028" s="1" t="s">
        <v>428</v>
      </c>
    </row>
    <row r="7029" spans="1:10" x14ac:dyDescent="0.45">
      <c r="A7029" s="1" t="s">
        <v>7422</v>
      </c>
      <c r="B7029" s="2">
        <v>45123</v>
      </c>
      <c r="C7029" s="1" t="s">
        <v>49</v>
      </c>
      <c r="D7029" s="1" t="s">
        <v>106</v>
      </c>
      <c r="E7029" s="1" t="s">
        <v>21</v>
      </c>
      <c r="F7029">
        <v>743</v>
      </c>
      <c r="G7029">
        <v>1</v>
      </c>
      <c r="H7029">
        <f t="shared" si="109"/>
        <v>743</v>
      </c>
      <c r="I7029">
        <v>63.67</v>
      </c>
      <c r="J7029" s="1" t="s">
        <v>180</v>
      </c>
    </row>
    <row r="7030" spans="1:10" x14ac:dyDescent="0.45">
      <c r="A7030" s="1" t="s">
        <v>7423</v>
      </c>
      <c r="B7030" s="2">
        <v>44734</v>
      </c>
      <c r="C7030" s="1" t="s">
        <v>27</v>
      </c>
      <c r="D7030" s="1" t="s">
        <v>106</v>
      </c>
      <c r="E7030" s="1" t="s">
        <v>21</v>
      </c>
      <c r="F7030">
        <v>3624</v>
      </c>
      <c r="G7030">
        <v>8</v>
      </c>
      <c r="H7030">
        <f t="shared" si="109"/>
        <v>28992</v>
      </c>
      <c r="I7030">
        <v>680.88</v>
      </c>
      <c r="J7030" s="1" t="s">
        <v>528</v>
      </c>
    </row>
    <row r="7031" spans="1:10" x14ac:dyDescent="0.45">
      <c r="A7031" s="1" t="s">
        <v>7424</v>
      </c>
      <c r="B7031" s="2">
        <v>45054</v>
      </c>
      <c r="C7031" s="1" t="s">
        <v>15</v>
      </c>
      <c r="D7031" s="1" t="s">
        <v>89</v>
      </c>
      <c r="E7031" s="1" t="s">
        <v>17</v>
      </c>
      <c r="F7031">
        <v>3942</v>
      </c>
      <c r="G7031">
        <v>9</v>
      </c>
      <c r="H7031">
        <f t="shared" si="109"/>
        <v>35478</v>
      </c>
      <c r="I7031">
        <v>442.92</v>
      </c>
      <c r="J7031" s="1" t="s">
        <v>1465</v>
      </c>
    </row>
    <row r="7032" spans="1:10" x14ac:dyDescent="0.45">
      <c r="A7032" s="1" t="s">
        <v>7425</v>
      </c>
      <c r="B7032" s="2">
        <v>44967</v>
      </c>
      <c r="C7032" s="1" t="s">
        <v>27</v>
      </c>
      <c r="D7032" s="1" t="s">
        <v>38</v>
      </c>
      <c r="E7032" s="1" t="s">
        <v>17</v>
      </c>
      <c r="F7032">
        <v>3565</v>
      </c>
      <c r="G7032">
        <v>5</v>
      </c>
      <c r="H7032">
        <f t="shared" si="109"/>
        <v>17825</v>
      </c>
      <c r="I7032">
        <v>695.74</v>
      </c>
      <c r="J7032" s="1" t="s">
        <v>254</v>
      </c>
    </row>
    <row r="7033" spans="1:10" x14ac:dyDescent="0.45">
      <c r="A7033" s="1" t="s">
        <v>7426</v>
      </c>
      <c r="B7033" s="2">
        <v>45003</v>
      </c>
      <c r="C7033" s="1" t="s">
        <v>27</v>
      </c>
      <c r="D7033" s="1" t="s">
        <v>16</v>
      </c>
      <c r="E7033" s="1" t="s">
        <v>17</v>
      </c>
      <c r="F7033">
        <v>1314</v>
      </c>
      <c r="G7033">
        <v>6</v>
      </c>
      <c r="H7033">
        <f t="shared" si="109"/>
        <v>7884</v>
      </c>
      <c r="I7033">
        <v>73.73</v>
      </c>
      <c r="J7033" s="1" t="s">
        <v>725</v>
      </c>
    </row>
    <row r="7034" spans="1:10" x14ac:dyDescent="0.45">
      <c r="A7034" s="1" t="s">
        <v>7427</v>
      </c>
      <c r="B7034" s="2">
        <v>45289</v>
      </c>
      <c r="C7034" s="1" t="s">
        <v>49</v>
      </c>
      <c r="D7034" s="1" t="s">
        <v>52</v>
      </c>
      <c r="E7034" s="1" t="s">
        <v>12</v>
      </c>
      <c r="F7034">
        <v>76</v>
      </c>
      <c r="G7034">
        <v>4</v>
      </c>
      <c r="H7034">
        <f t="shared" si="109"/>
        <v>304</v>
      </c>
      <c r="I7034">
        <v>13.6</v>
      </c>
      <c r="J7034" s="1" t="s">
        <v>221</v>
      </c>
    </row>
    <row r="7035" spans="1:10" x14ac:dyDescent="0.45">
      <c r="A7035" s="1" t="s">
        <v>7428</v>
      </c>
      <c r="B7035" s="2">
        <v>44937</v>
      </c>
      <c r="C7035" s="1" t="s">
        <v>15</v>
      </c>
      <c r="D7035" s="1" t="s">
        <v>78</v>
      </c>
      <c r="E7035" s="1" t="s">
        <v>12</v>
      </c>
      <c r="F7035">
        <v>172</v>
      </c>
      <c r="G7035">
        <v>4</v>
      </c>
      <c r="H7035">
        <f t="shared" si="109"/>
        <v>688</v>
      </c>
      <c r="I7035">
        <v>31.28</v>
      </c>
      <c r="J7035" s="1" t="s">
        <v>406</v>
      </c>
    </row>
    <row r="7036" spans="1:10" x14ac:dyDescent="0.45">
      <c r="A7036" s="1" t="s">
        <v>7429</v>
      </c>
      <c r="B7036" s="2">
        <v>45343</v>
      </c>
      <c r="C7036" s="1" t="s">
        <v>49</v>
      </c>
      <c r="D7036" s="1" t="s">
        <v>67</v>
      </c>
      <c r="E7036" s="1" t="s">
        <v>12</v>
      </c>
      <c r="F7036">
        <v>342</v>
      </c>
      <c r="G7036">
        <v>9</v>
      </c>
      <c r="H7036">
        <f t="shared" si="109"/>
        <v>3078</v>
      </c>
      <c r="I7036">
        <v>21.84</v>
      </c>
      <c r="J7036" s="1" t="s">
        <v>811</v>
      </c>
    </row>
    <row r="7037" spans="1:10" x14ac:dyDescent="0.45">
      <c r="A7037" s="1" t="s">
        <v>7430</v>
      </c>
      <c r="B7037" s="2">
        <v>45375</v>
      </c>
      <c r="C7037" s="1" t="s">
        <v>10</v>
      </c>
      <c r="D7037" s="1" t="s">
        <v>52</v>
      </c>
      <c r="E7037" s="1" t="s">
        <v>12</v>
      </c>
      <c r="F7037">
        <v>749</v>
      </c>
      <c r="G7037">
        <v>7</v>
      </c>
      <c r="H7037">
        <f t="shared" si="109"/>
        <v>5243</v>
      </c>
      <c r="I7037">
        <v>86.43</v>
      </c>
      <c r="J7037" s="1" t="s">
        <v>31</v>
      </c>
    </row>
    <row r="7038" spans="1:10" x14ac:dyDescent="0.45">
      <c r="A7038" s="1" t="s">
        <v>7431</v>
      </c>
      <c r="B7038" s="2">
        <v>44616</v>
      </c>
      <c r="C7038" s="1" t="s">
        <v>27</v>
      </c>
      <c r="D7038" s="1" t="s">
        <v>38</v>
      </c>
      <c r="E7038" s="1" t="s">
        <v>17</v>
      </c>
      <c r="F7038">
        <v>13570</v>
      </c>
      <c r="G7038">
        <v>10</v>
      </c>
      <c r="H7038">
        <f t="shared" si="109"/>
        <v>135700</v>
      </c>
      <c r="I7038">
        <v>1167.77</v>
      </c>
      <c r="J7038" s="1" t="s">
        <v>79</v>
      </c>
    </row>
    <row r="7039" spans="1:10" x14ac:dyDescent="0.45">
      <c r="A7039" s="1" t="s">
        <v>7432</v>
      </c>
      <c r="B7039" s="2">
        <v>44658</v>
      </c>
      <c r="C7039" s="1" t="s">
        <v>49</v>
      </c>
      <c r="D7039" s="1" t="s">
        <v>41</v>
      </c>
      <c r="E7039" s="1" t="s">
        <v>12</v>
      </c>
      <c r="F7039">
        <v>66</v>
      </c>
      <c r="G7039">
        <v>3</v>
      </c>
      <c r="H7039">
        <f t="shared" si="109"/>
        <v>198</v>
      </c>
      <c r="I7039">
        <v>13.22</v>
      </c>
      <c r="J7039" s="1" t="s">
        <v>101</v>
      </c>
    </row>
    <row r="7040" spans="1:10" x14ac:dyDescent="0.45">
      <c r="A7040" s="1" t="s">
        <v>7433</v>
      </c>
      <c r="B7040" s="2">
        <v>44669</v>
      </c>
      <c r="C7040" s="1" t="s">
        <v>15</v>
      </c>
      <c r="D7040" s="1" t="s">
        <v>41</v>
      </c>
      <c r="E7040" s="1" t="s">
        <v>12</v>
      </c>
      <c r="F7040">
        <v>85</v>
      </c>
      <c r="G7040">
        <v>1</v>
      </c>
      <c r="H7040">
        <f t="shared" si="109"/>
        <v>85</v>
      </c>
      <c r="I7040">
        <v>18.41</v>
      </c>
      <c r="J7040" s="1" t="s">
        <v>420</v>
      </c>
    </row>
    <row r="7041" spans="1:10" x14ac:dyDescent="0.45">
      <c r="A7041" s="1" t="s">
        <v>7434</v>
      </c>
      <c r="B7041" s="2">
        <v>44644</v>
      </c>
      <c r="C7041" s="1" t="s">
        <v>10</v>
      </c>
      <c r="D7041" s="1" t="s">
        <v>41</v>
      </c>
      <c r="E7041" s="1" t="s">
        <v>12</v>
      </c>
      <c r="F7041">
        <v>351</v>
      </c>
      <c r="G7041">
        <v>3</v>
      </c>
      <c r="H7041">
        <f t="shared" si="109"/>
        <v>1053</v>
      </c>
      <c r="I7041">
        <v>55.03</v>
      </c>
      <c r="J7041" s="1" t="s">
        <v>1256</v>
      </c>
    </row>
    <row r="7042" spans="1:10" x14ac:dyDescent="0.45">
      <c r="A7042" s="1" t="s">
        <v>7435</v>
      </c>
      <c r="B7042" s="2">
        <v>45067</v>
      </c>
      <c r="C7042" s="1" t="s">
        <v>15</v>
      </c>
      <c r="D7042" s="1" t="s">
        <v>24</v>
      </c>
      <c r="E7042" s="1" t="s">
        <v>12</v>
      </c>
      <c r="F7042">
        <v>882</v>
      </c>
      <c r="G7042">
        <v>9</v>
      </c>
      <c r="H7042">
        <f t="shared" ref="H7042:H7105" si="110">F7042*G7042</f>
        <v>7938</v>
      </c>
      <c r="I7042">
        <v>151.99</v>
      </c>
      <c r="J7042" s="1" t="s">
        <v>141</v>
      </c>
    </row>
    <row r="7043" spans="1:10" x14ac:dyDescent="0.45">
      <c r="A7043" s="1" t="s">
        <v>7436</v>
      </c>
      <c r="B7043" s="2">
        <v>44904</v>
      </c>
      <c r="C7043" s="1" t="s">
        <v>15</v>
      </c>
      <c r="D7043" s="1" t="s">
        <v>67</v>
      </c>
      <c r="E7043" s="1" t="s">
        <v>12</v>
      </c>
      <c r="F7043">
        <v>135</v>
      </c>
      <c r="G7043">
        <v>5</v>
      </c>
      <c r="H7043">
        <f t="shared" si="110"/>
        <v>675</v>
      </c>
      <c r="I7043">
        <v>17.28</v>
      </c>
      <c r="J7043" s="1" t="s">
        <v>613</v>
      </c>
    </row>
    <row r="7044" spans="1:10" x14ac:dyDescent="0.45">
      <c r="A7044" s="1" t="s">
        <v>7437</v>
      </c>
      <c r="B7044" s="2">
        <v>45300</v>
      </c>
      <c r="C7044" s="1" t="s">
        <v>27</v>
      </c>
      <c r="D7044" s="1" t="s">
        <v>89</v>
      </c>
      <c r="E7044" s="1" t="s">
        <v>17</v>
      </c>
      <c r="F7044">
        <v>6561</v>
      </c>
      <c r="G7044">
        <v>9</v>
      </c>
      <c r="H7044">
        <f t="shared" si="110"/>
        <v>59049</v>
      </c>
      <c r="I7044">
        <v>442.07</v>
      </c>
      <c r="J7044" s="1" t="s">
        <v>1039</v>
      </c>
    </row>
    <row r="7045" spans="1:10" x14ac:dyDescent="0.45">
      <c r="A7045" s="1" t="s">
        <v>7438</v>
      </c>
      <c r="B7045" s="2">
        <v>45296</v>
      </c>
      <c r="C7045" s="1" t="s">
        <v>27</v>
      </c>
      <c r="D7045" s="1" t="s">
        <v>242</v>
      </c>
      <c r="E7045" s="1" t="s">
        <v>17</v>
      </c>
      <c r="F7045">
        <v>4680</v>
      </c>
      <c r="G7045">
        <v>10</v>
      </c>
      <c r="H7045">
        <f t="shared" si="110"/>
        <v>46800</v>
      </c>
      <c r="I7045">
        <v>1160.06</v>
      </c>
      <c r="J7045" s="1" t="s">
        <v>58</v>
      </c>
    </row>
    <row r="7046" spans="1:10" x14ac:dyDescent="0.45">
      <c r="A7046" s="1" t="s">
        <v>7439</v>
      </c>
      <c r="B7046" s="2">
        <v>44634</v>
      </c>
      <c r="C7046" s="1" t="s">
        <v>15</v>
      </c>
      <c r="D7046" s="1" t="s">
        <v>242</v>
      </c>
      <c r="E7046" s="1" t="s">
        <v>17</v>
      </c>
      <c r="F7046">
        <v>621</v>
      </c>
      <c r="G7046">
        <v>1</v>
      </c>
      <c r="H7046">
        <f t="shared" si="110"/>
        <v>621</v>
      </c>
      <c r="I7046">
        <v>74.42</v>
      </c>
      <c r="J7046" s="1" t="s">
        <v>548</v>
      </c>
    </row>
    <row r="7047" spans="1:10" x14ac:dyDescent="0.45">
      <c r="A7047" s="1" t="s">
        <v>7440</v>
      </c>
      <c r="B7047" s="2">
        <v>44990</v>
      </c>
      <c r="C7047" s="1" t="s">
        <v>27</v>
      </c>
      <c r="D7047" s="1" t="s">
        <v>89</v>
      </c>
      <c r="E7047" s="1" t="s">
        <v>17</v>
      </c>
      <c r="F7047">
        <v>3897</v>
      </c>
      <c r="G7047">
        <v>9</v>
      </c>
      <c r="H7047">
        <f t="shared" si="110"/>
        <v>35073</v>
      </c>
      <c r="I7047">
        <v>510.2</v>
      </c>
      <c r="J7047" s="1" t="s">
        <v>254</v>
      </c>
    </row>
    <row r="7048" spans="1:10" x14ac:dyDescent="0.45">
      <c r="A7048" s="1" t="s">
        <v>7441</v>
      </c>
      <c r="B7048" s="2">
        <v>45438</v>
      </c>
      <c r="C7048" s="1" t="s">
        <v>49</v>
      </c>
      <c r="D7048" s="1" t="s">
        <v>89</v>
      </c>
      <c r="E7048" s="1" t="s">
        <v>17</v>
      </c>
      <c r="F7048">
        <v>5800</v>
      </c>
      <c r="G7048">
        <v>5</v>
      </c>
      <c r="H7048">
        <f t="shared" si="110"/>
        <v>29000</v>
      </c>
      <c r="I7048">
        <v>1258.68</v>
      </c>
      <c r="J7048" s="1" t="s">
        <v>324</v>
      </c>
    </row>
    <row r="7049" spans="1:10" x14ac:dyDescent="0.45">
      <c r="A7049" s="1" t="s">
        <v>7442</v>
      </c>
      <c r="B7049" s="2">
        <v>45162</v>
      </c>
      <c r="C7049" s="1" t="s">
        <v>27</v>
      </c>
      <c r="D7049" s="1" t="s">
        <v>113</v>
      </c>
      <c r="E7049" s="1" t="s">
        <v>17</v>
      </c>
      <c r="F7049">
        <v>2562</v>
      </c>
      <c r="G7049">
        <v>6</v>
      </c>
      <c r="H7049">
        <f t="shared" si="110"/>
        <v>15372</v>
      </c>
      <c r="I7049">
        <v>495.28</v>
      </c>
      <c r="J7049" s="1" t="s">
        <v>1247</v>
      </c>
    </row>
    <row r="7050" spans="1:10" x14ac:dyDescent="0.45">
      <c r="A7050" s="1" t="s">
        <v>7443</v>
      </c>
      <c r="B7050" s="2">
        <v>45137</v>
      </c>
      <c r="C7050" s="1" t="s">
        <v>49</v>
      </c>
      <c r="D7050" s="1" t="s">
        <v>78</v>
      </c>
      <c r="E7050" s="1" t="s">
        <v>12</v>
      </c>
      <c r="F7050">
        <v>534</v>
      </c>
      <c r="G7050">
        <v>6</v>
      </c>
      <c r="H7050">
        <f t="shared" si="110"/>
        <v>3204</v>
      </c>
      <c r="I7050">
        <v>43.65</v>
      </c>
      <c r="J7050" s="1" t="s">
        <v>302</v>
      </c>
    </row>
    <row r="7051" spans="1:10" x14ac:dyDescent="0.45">
      <c r="A7051" s="1" t="s">
        <v>7444</v>
      </c>
      <c r="B7051" s="2">
        <v>44843</v>
      </c>
      <c r="C7051" s="1" t="s">
        <v>10</v>
      </c>
      <c r="D7051" s="1" t="s">
        <v>20</v>
      </c>
      <c r="E7051" s="1" t="s">
        <v>21</v>
      </c>
      <c r="F7051">
        <v>2946</v>
      </c>
      <c r="G7051">
        <v>6</v>
      </c>
      <c r="H7051">
        <f t="shared" si="110"/>
        <v>17676</v>
      </c>
      <c r="I7051">
        <v>732.09</v>
      </c>
      <c r="J7051" s="1" t="s">
        <v>836</v>
      </c>
    </row>
    <row r="7052" spans="1:10" x14ac:dyDescent="0.45">
      <c r="A7052" s="1" t="s">
        <v>7445</v>
      </c>
      <c r="B7052" s="2">
        <v>44590</v>
      </c>
      <c r="C7052" s="1" t="s">
        <v>49</v>
      </c>
      <c r="D7052" s="1" t="s">
        <v>33</v>
      </c>
      <c r="E7052" s="1" t="s">
        <v>21</v>
      </c>
      <c r="F7052">
        <v>3092</v>
      </c>
      <c r="G7052">
        <v>4</v>
      </c>
      <c r="H7052">
        <f t="shared" si="110"/>
        <v>12368</v>
      </c>
      <c r="I7052">
        <v>675.51</v>
      </c>
      <c r="J7052" s="1" t="s">
        <v>563</v>
      </c>
    </row>
    <row r="7053" spans="1:10" x14ac:dyDescent="0.45">
      <c r="A7053" s="1" t="s">
        <v>7446</v>
      </c>
      <c r="B7053" s="2">
        <v>45232</v>
      </c>
      <c r="C7053" s="1" t="s">
        <v>15</v>
      </c>
      <c r="D7053" s="1" t="s">
        <v>67</v>
      </c>
      <c r="E7053" s="1" t="s">
        <v>12</v>
      </c>
      <c r="F7053">
        <v>288</v>
      </c>
      <c r="G7053">
        <v>8</v>
      </c>
      <c r="H7053">
        <f t="shared" si="110"/>
        <v>2304</v>
      </c>
      <c r="I7053">
        <v>22.46</v>
      </c>
      <c r="J7053" s="1" t="s">
        <v>168</v>
      </c>
    </row>
    <row r="7054" spans="1:10" x14ac:dyDescent="0.45">
      <c r="A7054" s="1" t="s">
        <v>7447</v>
      </c>
      <c r="B7054" s="2">
        <v>45232</v>
      </c>
      <c r="C7054" s="1" t="s">
        <v>10</v>
      </c>
      <c r="D7054" s="1" t="s">
        <v>16</v>
      </c>
      <c r="E7054" s="1" t="s">
        <v>17</v>
      </c>
      <c r="F7054">
        <v>1488</v>
      </c>
      <c r="G7054">
        <v>1</v>
      </c>
      <c r="H7054">
        <f t="shared" si="110"/>
        <v>1488</v>
      </c>
      <c r="I7054">
        <v>267.05</v>
      </c>
      <c r="J7054" s="1" t="s">
        <v>221</v>
      </c>
    </row>
    <row r="7055" spans="1:10" x14ac:dyDescent="0.45">
      <c r="A7055" s="1" t="s">
        <v>7448</v>
      </c>
      <c r="B7055" s="2">
        <v>44687</v>
      </c>
      <c r="C7055" s="1" t="s">
        <v>15</v>
      </c>
      <c r="D7055" s="1" t="s">
        <v>89</v>
      </c>
      <c r="E7055" s="1" t="s">
        <v>17</v>
      </c>
      <c r="F7055">
        <v>5214</v>
      </c>
      <c r="G7055">
        <v>6</v>
      </c>
      <c r="H7055">
        <f t="shared" si="110"/>
        <v>31284</v>
      </c>
      <c r="I7055">
        <v>688.73</v>
      </c>
      <c r="J7055" s="1" t="s">
        <v>483</v>
      </c>
    </row>
    <row r="7056" spans="1:10" x14ac:dyDescent="0.45">
      <c r="A7056" s="1" t="s">
        <v>7449</v>
      </c>
      <c r="B7056" s="2">
        <v>45417</v>
      </c>
      <c r="C7056" s="1" t="s">
        <v>27</v>
      </c>
      <c r="D7056" s="1" t="s">
        <v>144</v>
      </c>
      <c r="E7056" s="1" t="s">
        <v>21</v>
      </c>
      <c r="F7056">
        <v>2548</v>
      </c>
      <c r="G7056">
        <v>7</v>
      </c>
      <c r="H7056">
        <f t="shared" si="110"/>
        <v>17836</v>
      </c>
      <c r="I7056">
        <v>241.99</v>
      </c>
      <c r="J7056" s="1" t="s">
        <v>2865</v>
      </c>
    </row>
    <row r="7057" spans="1:10" x14ac:dyDescent="0.45">
      <c r="A7057" s="1" t="s">
        <v>7450</v>
      </c>
      <c r="B7057" s="2">
        <v>44843</v>
      </c>
      <c r="C7057" s="1" t="s">
        <v>49</v>
      </c>
      <c r="D7057" s="1" t="s">
        <v>106</v>
      </c>
      <c r="E7057" s="1" t="s">
        <v>21</v>
      </c>
      <c r="F7057">
        <v>1604</v>
      </c>
      <c r="G7057">
        <v>4</v>
      </c>
      <c r="H7057">
        <f t="shared" si="110"/>
        <v>6416</v>
      </c>
      <c r="I7057">
        <v>205.28</v>
      </c>
      <c r="J7057" s="1" t="s">
        <v>613</v>
      </c>
    </row>
    <row r="7058" spans="1:10" x14ac:dyDescent="0.45">
      <c r="A7058" s="1" t="s">
        <v>7451</v>
      </c>
      <c r="B7058" s="2">
        <v>45305</v>
      </c>
      <c r="C7058" s="1" t="s">
        <v>27</v>
      </c>
      <c r="D7058" s="1" t="s">
        <v>28</v>
      </c>
      <c r="E7058" s="1" t="s">
        <v>17</v>
      </c>
      <c r="F7058">
        <v>1504</v>
      </c>
      <c r="G7058">
        <v>8</v>
      </c>
      <c r="H7058">
        <f t="shared" si="110"/>
        <v>12032</v>
      </c>
      <c r="I7058">
        <v>196.91</v>
      </c>
      <c r="J7058" s="1" t="s">
        <v>109</v>
      </c>
    </row>
    <row r="7059" spans="1:10" x14ac:dyDescent="0.45">
      <c r="A7059" s="1" t="s">
        <v>7452</v>
      </c>
      <c r="B7059" s="2">
        <v>45132</v>
      </c>
      <c r="C7059" s="1" t="s">
        <v>27</v>
      </c>
      <c r="D7059" s="1" t="s">
        <v>67</v>
      </c>
      <c r="E7059" s="1" t="s">
        <v>12</v>
      </c>
      <c r="F7059">
        <v>555</v>
      </c>
      <c r="G7059">
        <v>5</v>
      </c>
      <c r="H7059">
        <f t="shared" si="110"/>
        <v>2775</v>
      </c>
      <c r="I7059">
        <v>81.209999999999994</v>
      </c>
      <c r="J7059" s="1" t="s">
        <v>190</v>
      </c>
    </row>
    <row r="7060" spans="1:10" x14ac:dyDescent="0.45">
      <c r="A7060" s="1" t="s">
        <v>7453</v>
      </c>
      <c r="B7060" s="2">
        <v>45014</v>
      </c>
      <c r="C7060" s="1" t="s">
        <v>10</v>
      </c>
      <c r="D7060" s="1" t="s">
        <v>11</v>
      </c>
      <c r="E7060" s="1" t="s">
        <v>12</v>
      </c>
      <c r="F7060">
        <v>408</v>
      </c>
      <c r="G7060">
        <v>6</v>
      </c>
      <c r="H7060">
        <f t="shared" si="110"/>
        <v>2448</v>
      </c>
      <c r="I7060">
        <v>21.69</v>
      </c>
      <c r="J7060" s="1" t="s">
        <v>716</v>
      </c>
    </row>
    <row r="7061" spans="1:10" x14ac:dyDescent="0.45">
      <c r="A7061" s="1" t="s">
        <v>7454</v>
      </c>
      <c r="B7061" s="2">
        <v>45305</v>
      </c>
      <c r="C7061" s="1" t="s">
        <v>27</v>
      </c>
      <c r="D7061" s="1" t="s">
        <v>78</v>
      </c>
      <c r="E7061" s="1" t="s">
        <v>12</v>
      </c>
      <c r="F7061">
        <v>356</v>
      </c>
      <c r="G7061">
        <v>4</v>
      </c>
      <c r="H7061">
        <f t="shared" si="110"/>
        <v>1424</v>
      </c>
      <c r="I7061">
        <v>24.51</v>
      </c>
      <c r="J7061" s="1" t="s">
        <v>671</v>
      </c>
    </row>
    <row r="7062" spans="1:10" x14ac:dyDescent="0.45">
      <c r="A7062" s="1" t="s">
        <v>7455</v>
      </c>
      <c r="B7062" s="2">
        <v>45278</v>
      </c>
      <c r="C7062" s="1" t="s">
        <v>27</v>
      </c>
      <c r="D7062" s="1" t="s">
        <v>89</v>
      </c>
      <c r="E7062" s="1" t="s">
        <v>17</v>
      </c>
      <c r="F7062">
        <v>2552</v>
      </c>
      <c r="G7062">
        <v>2</v>
      </c>
      <c r="H7062">
        <f t="shared" si="110"/>
        <v>5104</v>
      </c>
      <c r="I7062">
        <v>371.05</v>
      </c>
      <c r="J7062" s="1" t="s">
        <v>1366</v>
      </c>
    </row>
    <row r="7063" spans="1:10" x14ac:dyDescent="0.45">
      <c r="A7063" s="1" t="s">
        <v>7456</v>
      </c>
      <c r="B7063" s="2">
        <v>45015</v>
      </c>
      <c r="C7063" s="1" t="s">
        <v>49</v>
      </c>
      <c r="D7063" s="1" t="s">
        <v>55</v>
      </c>
      <c r="E7063" s="1" t="s">
        <v>21</v>
      </c>
      <c r="F7063">
        <v>258</v>
      </c>
      <c r="G7063">
        <v>1</v>
      </c>
      <c r="H7063">
        <f t="shared" si="110"/>
        <v>258</v>
      </c>
      <c r="I7063">
        <v>19.690000000000001</v>
      </c>
      <c r="J7063" s="1" t="s">
        <v>647</v>
      </c>
    </row>
    <row r="7064" spans="1:10" x14ac:dyDescent="0.45">
      <c r="A7064" s="1" t="s">
        <v>7457</v>
      </c>
      <c r="B7064" s="2">
        <v>45426</v>
      </c>
      <c r="C7064" s="1" t="s">
        <v>15</v>
      </c>
      <c r="D7064" s="1" t="s">
        <v>41</v>
      </c>
      <c r="E7064" s="1" t="s">
        <v>12</v>
      </c>
      <c r="F7064">
        <v>104</v>
      </c>
      <c r="G7064">
        <v>1</v>
      </c>
      <c r="H7064">
        <f t="shared" si="110"/>
        <v>104</v>
      </c>
      <c r="I7064">
        <v>10.47</v>
      </c>
      <c r="J7064" s="1" t="s">
        <v>201</v>
      </c>
    </row>
    <row r="7065" spans="1:10" x14ac:dyDescent="0.45">
      <c r="A7065" s="1" t="s">
        <v>7458</v>
      </c>
      <c r="B7065" s="2">
        <v>44935</v>
      </c>
      <c r="C7065" s="1" t="s">
        <v>10</v>
      </c>
      <c r="D7065" s="1" t="s">
        <v>52</v>
      </c>
      <c r="E7065" s="1" t="s">
        <v>12</v>
      </c>
      <c r="F7065">
        <v>216</v>
      </c>
      <c r="G7065">
        <v>8</v>
      </c>
      <c r="H7065">
        <f t="shared" si="110"/>
        <v>1728</v>
      </c>
      <c r="I7065">
        <v>20</v>
      </c>
      <c r="J7065" s="1" t="s">
        <v>302</v>
      </c>
    </row>
    <row r="7066" spans="1:10" x14ac:dyDescent="0.45">
      <c r="A7066" s="1" t="s">
        <v>7459</v>
      </c>
      <c r="B7066" s="2">
        <v>45021</v>
      </c>
      <c r="C7066" s="1" t="s">
        <v>15</v>
      </c>
      <c r="D7066" s="1" t="s">
        <v>11</v>
      </c>
      <c r="E7066" s="1" t="s">
        <v>12</v>
      </c>
      <c r="F7066">
        <v>427</v>
      </c>
      <c r="G7066">
        <v>7</v>
      </c>
      <c r="H7066">
        <f t="shared" si="110"/>
        <v>2989</v>
      </c>
      <c r="I7066">
        <v>69.67</v>
      </c>
      <c r="J7066" s="1" t="s">
        <v>1097</v>
      </c>
    </row>
    <row r="7067" spans="1:10" x14ac:dyDescent="0.45">
      <c r="A7067" s="1" t="s">
        <v>7460</v>
      </c>
      <c r="B7067" s="2">
        <v>44807</v>
      </c>
      <c r="C7067" s="1" t="s">
        <v>15</v>
      </c>
      <c r="D7067" s="1" t="s">
        <v>144</v>
      </c>
      <c r="E7067" s="1" t="s">
        <v>21</v>
      </c>
      <c r="F7067">
        <v>2385</v>
      </c>
      <c r="G7067">
        <v>9</v>
      </c>
      <c r="H7067">
        <f t="shared" si="110"/>
        <v>21465</v>
      </c>
      <c r="I7067">
        <v>259.73</v>
      </c>
      <c r="J7067" s="1" t="s">
        <v>92</v>
      </c>
    </row>
    <row r="7068" spans="1:10" x14ac:dyDescent="0.45">
      <c r="A7068" s="1" t="s">
        <v>7461</v>
      </c>
      <c r="B7068" s="2">
        <v>44922</v>
      </c>
      <c r="C7068" s="1" t="s">
        <v>10</v>
      </c>
      <c r="D7068" s="1" t="s">
        <v>41</v>
      </c>
      <c r="E7068" s="1" t="s">
        <v>12</v>
      </c>
      <c r="F7068">
        <v>567</v>
      </c>
      <c r="G7068">
        <v>7</v>
      </c>
      <c r="H7068">
        <f t="shared" si="110"/>
        <v>3969</v>
      </c>
      <c r="I7068">
        <v>133.24</v>
      </c>
      <c r="J7068" s="1" t="s">
        <v>813</v>
      </c>
    </row>
    <row r="7069" spans="1:10" x14ac:dyDescent="0.45">
      <c r="A7069" s="1" t="s">
        <v>7462</v>
      </c>
      <c r="B7069" s="2">
        <v>44867</v>
      </c>
      <c r="C7069" s="1" t="s">
        <v>27</v>
      </c>
      <c r="D7069" s="1" t="s">
        <v>144</v>
      </c>
      <c r="E7069" s="1" t="s">
        <v>21</v>
      </c>
      <c r="F7069">
        <v>1674</v>
      </c>
      <c r="G7069">
        <v>3</v>
      </c>
      <c r="H7069">
        <f t="shared" si="110"/>
        <v>5022</v>
      </c>
      <c r="I7069">
        <v>251.36</v>
      </c>
      <c r="J7069" s="1" t="s">
        <v>283</v>
      </c>
    </row>
    <row r="7070" spans="1:10" x14ac:dyDescent="0.45">
      <c r="A7070" s="1" t="s">
        <v>7463</v>
      </c>
      <c r="B7070" s="2">
        <v>44727</v>
      </c>
      <c r="C7070" s="1" t="s">
        <v>49</v>
      </c>
      <c r="D7070" s="1" t="s">
        <v>38</v>
      </c>
      <c r="E7070" s="1" t="s">
        <v>17</v>
      </c>
      <c r="F7070">
        <v>7410</v>
      </c>
      <c r="G7070">
        <v>6</v>
      </c>
      <c r="H7070">
        <f t="shared" si="110"/>
        <v>44460</v>
      </c>
      <c r="I7070">
        <v>1810.35</v>
      </c>
      <c r="J7070" s="1" t="s">
        <v>307</v>
      </c>
    </row>
    <row r="7071" spans="1:10" x14ac:dyDescent="0.45">
      <c r="A7071" s="1" t="s">
        <v>7464</v>
      </c>
      <c r="B7071" s="2">
        <v>44565</v>
      </c>
      <c r="C7071" s="1" t="s">
        <v>10</v>
      </c>
      <c r="D7071" s="1" t="s">
        <v>20</v>
      </c>
      <c r="E7071" s="1" t="s">
        <v>21</v>
      </c>
      <c r="F7071">
        <v>5328</v>
      </c>
      <c r="G7071">
        <v>9</v>
      </c>
      <c r="H7071">
        <f t="shared" si="110"/>
        <v>47952</v>
      </c>
      <c r="I7071">
        <v>618.27</v>
      </c>
      <c r="J7071" s="1" t="s">
        <v>790</v>
      </c>
    </row>
    <row r="7072" spans="1:10" x14ac:dyDescent="0.45">
      <c r="A7072" s="1" t="s">
        <v>7465</v>
      </c>
      <c r="B7072" s="2">
        <v>45458</v>
      </c>
      <c r="C7072" s="1" t="s">
        <v>27</v>
      </c>
      <c r="D7072" s="1" t="s">
        <v>144</v>
      </c>
      <c r="E7072" s="1" t="s">
        <v>21</v>
      </c>
      <c r="F7072">
        <v>5900</v>
      </c>
      <c r="G7072">
        <v>10</v>
      </c>
      <c r="H7072">
        <f t="shared" si="110"/>
        <v>59000</v>
      </c>
      <c r="I7072">
        <v>1375.32</v>
      </c>
      <c r="J7072" s="1" t="s">
        <v>161</v>
      </c>
    </row>
    <row r="7073" spans="1:10" x14ac:dyDescent="0.45">
      <c r="A7073" s="1" t="s">
        <v>7466</v>
      </c>
      <c r="B7073" s="2">
        <v>44585</v>
      </c>
      <c r="C7073" s="1" t="s">
        <v>15</v>
      </c>
      <c r="D7073" s="1" t="s">
        <v>106</v>
      </c>
      <c r="E7073" s="1" t="s">
        <v>21</v>
      </c>
      <c r="F7073">
        <v>1875</v>
      </c>
      <c r="G7073">
        <v>3</v>
      </c>
      <c r="H7073">
        <f t="shared" si="110"/>
        <v>5625</v>
      </c>
      <c r="I7073">
        <v>132.85</v>
      </c>
      <c r="J7073" s="1" t="s">
        <v>469</v>
      </c>
    </row>
    <row r="7074" spans="1:10" x14ac:dyDescent="0.45">
      <c r="A7074" s="1" t="s">
        <v>7467</v>
      </c>
      <c r="B7074" s="2">
        <v>45178</v>
      </c>
      <c r="C7074" s="1" t="s">
        <v>49</v>
      </c>
      <c r="D7074" s="1" t="s">
        <v>242</v>
      </c>
      <c r="E7074" s="1" t="s">
        <v>17</v>
      </c>
      <c r="F7074">
        <v>4755</v>
      </c>
      <c r="G7074">
        <v>5</v>
      </c>
      <c r="H7074">
        <f t="shared" si="110"/>
        <v>23775</v>
      </c>
      <c r="I7074">
        <v>943.74</v>
      </c>
      <c r="J7074" s="1" t="s">
        <v>662</v>
      </c>
    </row>
    <row r="7075" spans="1:10" x14ac:dyDescent="0.45">
      <c r="A7075" s="1" t="s">
        <v>7468</v>
      </c>
      <c r="B7075" s="2">
        <v>44701</v>
      </c>
      <c r="C7075" s="1" t="s">
        <v>15</v>
      </c>
      <c r="D7075" s="1" t="s">
        <v>24</v>
      </c>
      <c r="E7075" s="1" t="s">
        <v>12</v>
      </c>
      <c r="F7075">
        <v>291</v>
      </c>
      <c r="G7075">
        <v>3</v>
      </c>
      <c r="H7075">
        <f t="shared" si="110"/>
        <v>873</v>
      </c>
      <c r="I7075">
        <v>47.12</v>
      </c>
      <c r="J7075" s="1" t="s">
        <v>430</v>
      </c>
    </row>
    <row r="7076" spans="1:10" x14ac:dyDescent="0.45">
      <c r="A7076" s="1" t="s">
        <v>7469</v>
      </c>
      <c r="B7076" s="2">
        <v>44567</v>
      </c>
      <c r="C7076" s="1" t="s">
        <v>49</v>
      </c>
      <c r="D7076" s="1" t="s">
        <v>144</v>
      </c>
      <c r="E7076" s="1" t="s">
        <v>21</v>
      </c>
      <c r="F7076">
        <v>2348</v>
      </c>
      <c r="G7076">
        <v>4</v>
      </c>
      <c r="H7076">
        <f t="shared" si="110"/>
        <v>9392</v>
      </c>
      <c r="I7076">
        <v>155.33000000000001</v>
      </c>
      <c r="J7076" s="1" t="s">
        <v>1709</v>
      </c>
    </row>
    <row r="7077" spans="1:10" x14ac:dyDescent="0.45">
      <c r="A7077" s="1" t="s">
        <v>7470</v>
      </c>
      <c r="B7077" s="2">
        <v>44698</v>
      </c>
      <c r="C7077" s="1" t="s">
        <v>49</v>
      </c>
      <c r="D7077" s="1" t="s">
        <v>16</v>
      </c>
      <c r="E7077" s="1" t="s">
        <v>17</v>
      </c>
      <c r="F7077">
        <v>11907</v>
      </c>
      <c r="G7077">
        <v>9</v>
      </c>
      <c r="H7077">
        <f t="shared" si="110"/>
        <v>107163</v>
      </c>
      <c r="I7077">
        <v>1308.22</v>
      </c>
      <c r="J7077" s="1" t="s">
        <v>563</v>
      </c>
    </row>
    <row r="7078" spans="1:10" x14ac:dyDescent="0.45">
      <c r="A7078" s="1" t="s">
        <v>7471</v>
      </c>
      <c r="B7078" s="2">
        <v>44591</v>
      </c>
      <c r="C7078" s="1" t="s">
        <v>49</v>
      </c>
      <c r="D7078" s="1" t="s">
        <v>144</v>
      </c>
      <c r="E7078" s="1" t="s">
        <v>21</v>
      </c>
      <c r="F7078">
        <v>3892</v>
      </c>
      <c r="G7078">
        <v>7</v>
      </c>
      <c r="H7078">
        <f t="shared" si="110"/>
        <v>27244</v>
      </c>
      <c r="I7078">
        <v>455.03</v>
      </c>
      <c r="J7078" s="1" t="s">
        <v>844</v>
      </c>
    </row>
    <row r="7079" spans="1:10" x14ac:dyDescent="0.45">
      <c r="A7079" s="1" t="s">
        <v>7472</v>
      </c>
      <c r="B7079" s="2">
        <v>45062</v>
      </c>
      <c r="C7079" s="1" t="s">
        <v>49</v>
      </c>
      <c r="D7079" s="1" t="s">
        <v>11</v>
      </c>
      <c r="E7079" s="1" t="s">
        <v>12</v>
      </c>
      <c r="F7079">
        <v>22</v>
      </c>
      <c r="G7079">
        <v>2</v>
      </c>
      <c r="H7079">
        <f t="shared" si="110"/>
        <v>44</v>
      </c>
      <c r="I7079">
        <v>3.38</v>
      </c>
      <c r="J7079" s="1" t="s">
        <v>85</v>
      </c>
    </row>
    <row r="7080" spans="1:10" x14ac:dyDescent="0.45">
      <c r="A7080" s="1" t="s">
        <v>7473</v>
      </c>
      <c r="B7080" s="2">
        <v>45056</v>
      </c>
      <c r="C7080" s="1" t="s">
        <v>10</v>
      </c>
      <c r="D7080" s="1" t="s">
        <v>20</v>
      </c>
      <c r="E7080" s="1" t="s">
        <v>21</v>
      </c>
      <c r="F7080">
        <v>453</v>
      </c>
      <c r="G7080">
        <v>3</v>
      </c>
      <c r="H7080">
        <f t="shared" si="110"/>
        <v>1359</v>
      </c>
      <c r="I7080">
        <v>24.23</v>
      </c>
      <c r="J7080" s="1" t="s">
        <v>512</v>
      </c>
    </row>
    <row r="7081" spans="1:10" x14ac:dyDescent="0.45">
      <c r="A7081" s="1" t="s">
        <v>7474</v>
      </c>
      <c r="B7081" s="2">
        <v>44959</v>
      </c>
      <c r="C7081" s="1" t="s">
        <v>15</v>
      </c>
      <c r="D7081" s="1" t="s">
        <v>41</v>
      </c>
      <c r="E7081" s="1" t="s">
        <v>12</v>
      </c>
      <c r="F7081">
        <v>180</v>
      </c>
      <c r="G7081">
        <v>5</v>
      </c>
      <c r="H7081">
        <f t="shared" si="110"/>
        <v>900</v>
      </c>
      <c r="I7081">
        <v>39.299999999999997</v>
      </c>
      <c r="J7081" s="1" t="s">
        <v>619</v>
      </c>
    </row>
    <row r="7082" spans="1:10" x14ac:dyDescent="0.45">
      <c r="A7082" s="1" t="s">
        <v>7475</v>
      </c>
      <c r="B7082" s="2">
        <v>44817</v>
      </c>
      <c r="C7082" s="1" t="s">
        <v>15</v>
      </c>
      <c r="D7082" s="1" t="s">
        <v>106</v>
      </c>
      <c r="E7082" s="1" t="s">
        <v>21</v>
      </c>
      <c r="F7082">
        <v>5679</v>
      </c>
      <c r="G7082">
        <v>9</v>
      </c>
      <c r="H7082">
        <f t="shared" si="110"/>
        <v>51111</v>
      </c>
      <c r="I7082">
        <v>1408.37</v>
      </c>
      <c r="J7082" s="1" t="s">
        <v>254</v>
      </c>
    </row>
    <row r="7083" spans="1:10" x14ac:dyDescent="0.45">
      <c r="A7083" s="1" t="s">
        <v>7476</v>
      </c>
      <c r="B7083" s="2">
        <v>44809</v>
      </c>
      <c r="C7083" s="1" t="s">
        <v>15</v>
      </c>
      <c r="D7083" s="1" t="s">
        <v>67</v>
      </c>
      <c r="E7083" s="1" t="s">
        <v>12</v>
      </c>
      <c r="F7083">
        <v>195</v>
      </c>
      <c r="G7083">
        <v>3</v>
      </c>
      <c r="H7083">
        <f t="shared" si="110"/>
        <v>585</v>
      </c>
      <c r="I7083">
        <v>33.979999999999997</v>
      </c>
      <c r="J7083" s="1" t="s">
        <v>367</v>
      </c>
    </row>
    <row r="7084" spans="1:10" x14ac:dyDescent="0.45">
      <c r="A7084" s="1" t="s">
        <v>7477</v>
      </c>
      <c r="B7084" s="2">
        <v>45215</v>
      </c>
      <c r="C7084" s="1" t="s">
        <v>15</v>
      </c>
      <c r="D7084" s="1" t="s">
        <v>52</v>
      </c>
      <c r="E7084" s="1" t="s">
        <v>12</v>
      </c>
      <c r="F7084">
        <v>720</v>
      </c>
      <c r="G7084">
        <v>6</v>
      </c>
      <c r="H7084">
        <f t="shared" si="110"/>
        <v>4320</v>
      </c>
      <c r="I7084">
        <v>170.66</v>
      </c>
      <c r="J7084" s="1" t="s">
        <v>36</v>
      </c>
    </row>
    <row r="7085" spans="1:10" x14ac:dyDescent="0.45">
      <c r="A7085" s="1" t="s">
        <v>7478</v>
      </c>
      <c r="B7085" s="2">
        <v>45218</v>
      </c>
      <c r="C7085" s="1" t="s">
        <v>15</v>
      </c>
      <c r="D7085" s="1" t="s">
        <v>113</v>
      </c>
      <c r="E7085" s="1" t="s">
        <v>17</v>
      </c>
      <c r="F7085">
        <v>9387</v>
      </c>
      <c r="G7085">
        <v>7</v>
      </c>
      <c r="H7085">
        <f t="shared" si="110"/>
        <v>65709</v>
      </c>
      <c r="I7085">
        <v>1272.31</v>
      </c>
      <c r="J7085" s="1" t="s">
        <v>780</v>
      </c>
    </row>
    <row r="7086" spans="1:10" x14ac:dyDescent="0.45">
      <c r="A7086" s="1" t="s">
        <v>7479</v>
      </c>
      <c r="B7086" s="2">
        <v>44724</v>
      </c>
      <c r="C7086" s="1" t="s">
        <v>27</v>
      </c>
      <c r="D7086" s="1" t="s">
        <v>38</v>
      </c>
      <c r="E7086" s="1" t="s">
        <v>17</v>
      </c>
      <c r="F7086">
        <v>7236</v>
      </c>
      <c r="G7086">
        <v>6</v>
      </c>
      <c r="H7086">
        <f t="shared" si="110"/>
        <v>43416</v>
      </c>
      <c r="I7086">
        <v>1272.0899999999999</v>
      </c>
      <c r="J7086" s="1" t="s">
        <v>573</v>
      </c>
    </row>
    <row r="7087" spans="1:10" x14ac:dyDescent="0.45">
      <c r="A7087" s="1" t="s">
        <v>7480</v>
      </c>
      <c r="B7087" s="2">
        <v>45125</v>
      </c>
      <c r="C7087" s="1" t="s">
        <v>27</v>
      </c>
      <c r="D7087" s="1" t="s">
        <v>67</v>
      </c>
      <c r="E7087" s="1" t="s">
        <v>12</v>
      </c>
      <c r="F7087">
        <v>232</v>
      </c>
      <c r="G7087">
        <v>4</v>
      </c>
      <c r="H7087">
        <f t="shared" si="110"/>
        <v>928</v>
      </c>
      <c r="I7087">
        <v>22.13</v>
      </c>
      <c r="J7087" s="1" t="s">
        <v>109</v>
      </c>
    </row>
    <row r="7088" spans="1:10" x14ac:dyDescent="0.45">
      <c r="A7088" s="1" t="s">
        <v>7481</v>
      </c>
      <c r="B7088" s="2">
        <v>45156</v>
      </c>
      <c r="C7088" s="1" t="s">
        <v>15</v>
      </c>
      <c r="D7088" s="1" t="s">
        <v>16</v>
      </c>
      <c r="E7088" s="1" t="s">
        <v>17</v>
      </c>
      <c r="F7088">
        <v>4014</v>
      </c>
      <c r="G7088">
        <v>6</v>
      </c>
      <c r="H7088">
        <f t="shared" si="110"/>
        <v>24084</v>
      </c>
      <c r="I7088">
        <v>514.94000000000005</v>
      </c>
      <c r="J7088" s="1" t="s">
        <v>516</v>
      </c>
    </row>
    <row r="7089" spans="1:10" x14ac:dyDescent="0.45">
      <c r="A7089" s="1" t="s">
        <v>7482</v>
      </c>
      <c r="B7089" s="2">
        <v>44668</v>
      </c>
      <c r="C7089" s="1" t="s">
        <v>27</v>
      </c>
      <c r="D7089" s="1" t="s">
        <v>106</v>
      </c>
      <c r="E7089" s="1" t="s">
        <v>21</v>
      </c>
      <c r="F7089">
        <v>1383</v>
      </c>
      <c r="G7089">
        <v>3</v>
      </c>
      <c r="H7089">
        <f t="shared" si="110"/>
        <v>4149</v>
      </c>
      <c r="I7089">
        <v>208.09</v>
      </c>
      <c r="J7089" s="1" t="s">
        <v>1319</v>
      </c>
    </row>
    <row r="7090" spans="1:10" x14ac:dyDescent="0.45">
      <c r="A7090" s="1" t="s">
        <v>7483</v>
      </c>
      <c r="B7090" s="2">
        <v>45147</v>
      </c>
      <c r="C7090" s="1" t="s">
        <v>15</v>
      </c>
      <c r="D7090" s="1" t="s">
        <v>144</v>
      </c>
      <c r="E7090" s="1" t="s">
        <v>21</v>
      </c>
      <c r="F7090">
        <v>5992</v>
      </c>
      <c r="G7090">
        <v>8</v>
      </c>
      <c r="H7090">
        <f t="shared" si="110"/>
        <v>47936</v>
      </c>
      <c r="I7090">
        <v>565.22</v>
      </c>
      <c r="J7090" s="1" t="s">
        <v>275</v>
      </c>
    </row>
    <row r="7091" spans="1:10" x14ac:dyDescent="0.45">
      <c r="A7091" s="1" t="s">
        <v>7484</v>
      </c>
      <c r="B7091" s="2">
        <v>44818</v>
      </c>
      <c r="C7091" s="1" t="s">
        <v>49</v>
      </c>
      <c r="D7091" s="1" t="s">
        <v>28</v>
      </c>
      <c r="E7091" s="1" t="s">
        <v>17</v>
      </c>
      <c r="F7091">
        <v>1232</v>
      </c>
      <c r="G7091">
        <v>2</v>
      </c>
      <c r="H7091">
        <f t="shared" si="110"/>
        <v>2464</v>
      </c>
      <c r="I7091">
        <v>306.88</v>
      </c>
      <c r="J7091" s="1" t="s">
        <v>194</v>
      </c>
    </row>
    <row r="7092" spans="1:10" x14ac:dyDescent="0.45">
      <c r="A7092" s="1" t="s">
        <v>7485</v>
      </c>
      <c r="B7092" s="2">
        <v>44596</v>
      </c>
      <c r="C7092" s="1" t="s">
        <v>10</v>
      </c>
      <c r="D7092" s="1" t="s">
        <v>11</v>
      </c>
      <c r="E7092" s="1" t="s">
        <v>12</v>
      </c>
      <c r="F7092">
        <v>237</v>
      </c>
      <c r="G7092">
        <v>3</v>
      </c>
      <c r="H7092">
        <f t="shared" si="110"/>
        <v>711</v>
      </c>
      <c r="I7092">
        <v>34.4</v>
      </c>
      <c r="J7092" s="1" t="s">
        <v>207</v>
      </c>
    </row>
    <row r="7093" spans="1:10" x14ac:dyDescent="0.45">
      <c r="A7093" s="1" t="s">
        <v>7486</v>
      </c>
      <c r="B7093" s="2">
        <v>44971</v>
      </c>
      <c r="C7093" s="1" t="s">
        <v>27</v>
      </c>
      <c r="D7093" s="1" t="s">
        <v>144</v>
      </c>
      <c r="E7093" s="1" t="s">
        <v>21</v>
      </c>
      <c r="F7093">
        <v>1850</v>
      </c>
      <c r="G7093">
        <v>10</v>
      </c>
      <c r="H7093">
        <f t="shared" si="110"/>
        <v>18500</v>
      </c>
      <c r="I7093">
        <v>171.6</v>
      </c>
      <c r="J7093" s="1" t="s">
        <v>279</v>
      </c>
    </row>
    <row r="7094" spans="1:10" x14ac:dyDescent="0.45">
      <c r="A7094" s="1" t="s">
        <v>7487</v>
      </c>
      <c r="B7094" s="2">
        <v>44888</v>
      </c>
      <c r="C7094" s="1" t="s">
        <v>10</v>
      </c>
      <c r="D7094" s="1" t="s">
        <v>11</v>
      </c>
      <c r="E7094" s="1" t="s">
        <v>12</v>
      </c>
      <c r="F7094">
        <v>117</v>
      </c>
      <c r="G7094">
        <v>3</v>
      </c>
      <c r="H7094">
        <f t="shared" si="110"/>
        <v>351</v>
      </c>
      <c r="I7094">
        <v>9.1300000000000008</v>
      </c>
      <c r="J7094" s="1" t="s">
        <v>512</v>
      </c>
    </row>
    <row r="7095" spans="1:10" x14ac:dyDescent="0.45">
      <c r="A7095" s="1" t="s">
        <v>7488</v>
      </c>
      <c r="B7095" s="2">
        <v>44658</v>
      </c>
      <c r="C7095" s="1" t="s">
        <v>15</v>
      </c>
      <c r="D7095" s="1" t="s">
        <v>52</v>
      </c>
      <c r="E7095" s="1" t="s">
        <v>12</v>
      </c>
      <c r="F7095">
        <v>896</v>
      </c>
      <c r="G7095">
        <v>8</v>
      </c>
      <c r="H7095">
        <f t="shared" si="110"/>
        <v>7168</v>
      </c>
      <c r="I7095">
        <v>123.39</v>
      </c>
      <c r="J7095" s="1" t="s">
        <v>475</v>
      </c>
    </row>
    <row r="7096" spans="1:10" x14ac:dyDescent="0.45">
      <c r="A7096" s="1" t="s">
        <v>7489</v>
      </c>
      <c r="B7096" s="2">
        <v>45243</v>
      </c>
      <c r="C7096" s="1" t="s">
        <v>49</v>
      </c>
      <c r="D7096" s="1" t="s">
        <v>62</v>
      </c>
      <c r="E7096" s="1" t="s">
        <v>21</v>
      </c>
      <c r="F7096">
        <v>574</v>
      </c>
      <c r="G7096">
        <v>1</v>
      </c>
      <c r="H7096">
        <f t="shared" si="110"/>
        <v>574</v>
      </c>
      <c r="I7096">
        <v>60.63</v>
      </c>
      <c r="J7096" s="1" t="s">
        <v>1440</v>
      </c>
    </row>
    <row r="7097" spans="1:10" x14ac:dyDescent="0.45">
      <c r="A7097" s="1" t="s">
        <v>7490</v>
      </c>
      <c r="B7097" s="2">
        <v>44942</v>
      </c>
      <c r="C7097" s="1" t="s">
        <v>27</v>
      </c>
      <c r="D7097" s="1" t="s">
        <v>113</v>
      </c>
      <c r="E7097" s="1" t="s">
        <v>17</v>
      </c>
      <c r="F7097">
        <v>11776</v>
      </c>
      <c r="G7097">
        <v>8</v>
      </c>
      <c r="H7097">
        <f t="shared" si="110"/>
        <v>94208</v>
      </c>
      <c r="I7097">
        <v>990.39</v>
      </c>
      <c r="J7097" s="1" t="s">
        <v>877</v>
      </c>
    </row>
    <row r="7098" spans="1:10" x14ac:dyDescent="0.45">
      <c r="A7098" s="1" t="s">
        <v>7491</v>
      </c>
      <c r="B7098" s="2">
        <v>45298</v>
      </c>
      <c r="C7098" s="1" t="s">
        <v>10</v>
      </c>
      <c r="D7098" s="1" t="s">
        <v>11</v>
      </c>
      <c r="E7098" s="1" t="s">
        <v>12</v>
      </c>
      <c r="F7098">
        <v>108</v>
      </c>
      <c r="G7098">
        <v>4</v>
      </c>
      <c r="H7098">
        <f t="shared" si="110"/>
        <v>432</v>
      </c>
      <c r="I7098">
        <v>21.46</v>
      </c>
      <c r="J7098" s="1" t="s">
        <v>156</v>
      </c>
    </row>
    <row r="7099" spans="1:10" x14ac:dyDescent="0.45">
      <c r="A7099" s="1" t="s">
        <v>7492</v>
      </c>
      <c r="B7099" s="2">
        <v>45457</v>
      </c>
      <c r="C7099" s="1" t="s">
        <v>15</v>
      </c>
      <c r="D7099" s="1" t="s">
        <v>16</v>
      </c>
      <c r="E7099" s="1" t="s">
        <v>17</v>
      </c>
      <c r="F7099">
        <v>4040</v>
      </c>
      <c r="G7099">
        <v>4</v>
      </c>
      <c r="H7099">
        <f t="shared" si="110"/>
        <v>16160</v>
      </c>
      <c r="I7099">
        <v>588.49</v>
      </c>
      <c r="J7099" s="1" t="s">
        <v>538</v>
      </c>
    </row>
    <row r="7100" spans="1:10" x14ac:dyDescent="0.45">
      <c r="A7100" s="1" t="s">
        <v>7493</v>
      </c>
      <c r="B7100" s="2">
        <v>45423</v>
      </c>
      <c r="C7100" s="1" t="s">
        <v>10</v>
      </c>
      <c r="D7100" s="1" t="s">
        <v>16</v>
      </c>
      <c r="E7100" s="1" t="s">
        <v>17</v>
      </c>
      <c r="F7100">
        <v>6657</v>
      </c>
      <c r="G7100">
        <v>7</v>
      </c>
      <c r="H7100">
        <f t="shared" si="110"/>
        <v>46599</v>
      </c>
      <c r="I7100">
        <v>1379.85</v>
      </c>
      <c r="J7100" s="1" t="s">
        <v>1029</v>
      </c>
    </row>
    <row r="7101" spans="1:10" x14ac:dyDescent="0.45">
      <c r="A7101" s="1" t="s">
        <v>7494</v>
      </c>
      <c r="B7101" s="2">
        <v>45099</v>
      </c>
      <c r="C7101" s="1" t="s">
        <v>49</v>
      </c>
      <c r="D7101" s="1" t="s">
        <v>33</v>
      </c>
      <c r="E7101" s="1" t="s">
        <v>21</v>
      </c>
      <c r="F7101">
        <v>3591</v>
      </c>
      <c r="G7101">
        <v>7</v>
      </c>
      <c r="H7101">
        <f t="shared" si="110"/>
        <v>25137</v>
      </c>
      <c r="I7101">
        <v>296.45</v>
      </c>
      <c r="J7101" s="1" t="s">
        <v>968</v>
      </c>
    </row>
    <row r="7102" spans="1:10" x14ac:dyDescent="0.45">
      <c r="A7102" s="1" t="s">
        <v>7495</v>
      </c>
      <c r="B7102" s="2">
        <v>44927</v>
      </c>
      <c r="C7102" s="1" t="s">
        <v>49</v>
      </c>
      <c r="D7102" s="1" t="s">
        <v>41</v>
      </c>
      <c r="E7102" s="1" t="s">
        <v>12</v>
      </c>
      <c r="F7102">
        <v>696</v>
      </c>
      <c r="G7102">
        <v>6</v>
      </c>
      <c r="H7102">
        <f t="shared" si="110"/>
        <v>4176</v>
      </c>
      <c r="I7102">
        <v>95.27</v>
      </c>
      <c r="J7102" s="1" t="s">
        <v>307</v>
      </c>
    </row>
    <row r="7103" spans="1:10" x14ac:dyDescent="0.45">
      <c r="A7103" s="1" t="s">
        <v>7496</v>
      </c>
      <c r="B7103" s="2">
        <v>44562</v>
      </c>
      <c r="C7103" s="1" t="s">
        <v>49</v>
      </c>
      <c r="D7103" s="1" t="s">
        <v>28</v>
      </c>
      <c r="E7103" s="1" t="s">
        <v>17</v>
      </c>
      <c r="F7103">
        <v>5905</v>
      </c>
      <c r="G7103">
        <v>5</v>
      </c>
      <c r="H7103">
        <f t="shared" si="110"/>
        <v>29525</v>
      </c>
      <c r="I7103">
        <v>546.9</v>
      </c>
      <c r="J7103" s="1" t="s">
        <v>372</v>
      </c>
    </row>
    <row r="7104" spans="1:10" x14ac:dyDescent="0.45">
      <c r="A7104" s="1" t="s">
        <v>7497</v>
      </c>
      <c r="B7104" s="2">
        <v>45409</v>
      </c>
      <c r="C7104" s="1" t="s">
        <v>27</v>
      </c>
      <c r="D7104" s="1" t="s">
        <v>113</v>
      </c>
      <c r="E7104" s="1" t="s">
        <v>17</v>
      </c>
      <c r="F7104">
        <v>7704</v>
      </c>
      <c r="G7104">
        <v>6</v>
      </c>
      <c r="H7104">
        <f t="shared" si="110"/>
        <v>46224</v>
      </c>
      <c r="I7104">
        <v>1035.8399999999999</v>
      </c>
      <c r="J7104" s="1" t="s">
        <v>262</v>
      </c>
    </row>
    <row r="7105" spans="1:10" x14ac:dyDescent="0.45">
      <c r="A7105" s="1" t="s">
        <v>7498</v>
      </c>
      <c r="B7105" s="2">
        <v>44762</v>
      </c>
      <c r="C7105" s="1" t="s">
        <v>27</v>
      </c>
      <c r="D7105" s="1" t="s">
        <v>78</v>
      </c>
      <c r="E7105" s="1" t="s">
        <v>12</v>
      </c>
      <c r="F7105">
        <v>588</v>
      </c>
      <c r="G7105">
        <v>6</v>
      </c>
      <c r="H7105">
        <f t="shared" si="110"/>
        <v>3528</v>
      </c>
      <c r="I7105">
        <v>68.010000000000005</v>
      </c>
      <c r="J7105" s="1" t="s">
        <v>218</v>
      </c>
    </row>
    <row r="7106" spans="1:10" x14ac:dyDescent="0.45">
      <c r="A7106" s="1" t="s">
        <v>7499</v>
      </c>
      <c r="B7106" s="2">
        <v>45306</v>
      </c>
      <c r="C7106" s="1" t="s">
        <v>10</v>
      </c>
      <c r="D7106" s="1" t="s">
        <v>78</v>
      </c>
      <c r="E7106" s="1" t="s">
        <v>12</v>
      </c>
      <c r="F7106">
        <v>12</v>
      </c>
      <c r="G7106">
        <v>1</v>
      </c>
      <c r="H7106">
        <f t="shared" ref="H7106:H7169" si="111">F7106*G7106</f>
        <v>12</v>
      </c>
      <c r="I7106">
        <v>1.0900000000000001</v>
      </c>
      <c r="J7106" s="1" t="s">
        <v>563</v>
      </c>
    </row>
    <row r="7107" spans="1:10" x14ac:dyDescent="0.45">
      <c r="A7107" s="1" t="s">
        <v>7500</v>
      </c>
      <c r="B7107" s="2">
        <v>44833</v>
      </c>
      <c r="C7107" s="1" t="s">
        <v>15</v>
      </c>
      <c r="D7107" s="1" t="s">
        <v>62</v>
      </c>
      <c r="E7107" s="1" t="s">
        <v>21</v>
      </c>
      <c r="F7107">
        <v>422</v>
      </c>
      <c r="G7107">
        <v>1</v>
      </c>
      <c r="H7107">
        <f t="shared" si="111"/>
        <v>422</v>
      </c>
      <c r="I7107">
        <v>65.459999999999994</v>
      </c>
      <c r="J7107" s="1" t="s">
        <v>875</v>
      </c>
    </row>
    <row r="7108" spans="1:10" x14ac:dyDescent="0.45">
      <c r="A7108" s="1" t="s">
        <v>7501</v>
      </c>
      <c r="B7108" s="2">
        <v>44627</v>
      </c>
      <c r="C7108" s="1" t="s">
        <v>10</v>
      </c>
      <c r="D7108" s="1" t="s">
        <v>55</v>
      </c>
      <c r="E7108" s="1" t="s">
        <v>21</v>
      </c>
      <c r="F7108">
        <v>1725</v>
      </c>
      <c r="G7108">
        <v>3</v>
      </c>
      <c r="H7108">
        <f t="shared" si="111"/>
        <v>5175</v>
      </c>
      <c r="I7108">
        <v>287.72000000000003</v>
      </c>
      <c r="J7108" s="1" t="s">
        <v>780</v>
      </c>
    </row>
    <row r="7109" spans="1:10" x14ac:dyDescent="0.45">
      <c r="A7109" s="1" t="s">
        <v>7502</v>
      </c>
      <c r="B7109" s="2">
        <v>45198</v>
      </c>
      <c r="C7109" s="1" t="s">
        <v>27</v>
      </c>
      <c r="D7109" s="1" t="s">
        <v>242</v>
      </c>
      <c r="E7109" s="1" t="s">
        <v>17</v>
      </c>
      <c r="F7109">
        <v>8145</v>
      </c>
      <c r="G7109">
        <v>9</v>
      </c>
      <c r="H7109">
        <f t="shared" si="111"/>
        <v>73305</v>
      </c>
      <c r="I7109">
        <v>1438.19</v>
      </c>
      <c r="J7109" s="1" t="s">
        <v>1602</v>
      </c>
    </row>
    <row r="7110" spans="1:10" x14ac:dyDescent="0.45">
      <c r="A7110" s="1" t="s">
        <v>7503</v>
      </c>
      <c r="B7110" s="2">
        <v>44992</v>
      </c>
      <c r="C7110" s="1" t="s">
        <v>49</v>
      </c>
      <c r="D7110" s="1" t="s">
        <v>24</v>
      </c>
      <c r="E7110" s="1" t="s">
        <v>12</v>
      </c>
      <c r="F7110">
        <v>680</v>
      </c>
      <c r="G7110">
        <v>8</v>
      </c>
      <c r="H7110">
        <f t="shared" si="111"/>
        <v>5440</v>
      </c>
      <c r="I7110">
        <v>121.33</v>
      </c>
      <c r="J7110" s="1" t="s">
        <v>897</v>
      </c>
    </row>
    <row r="7111" spans="1:10" x14ac:dyDescent="0.45">
      <c r="A7111" s="1" t="s">
        <v>7504</v>
      </c>
      <c r="B7111" s="2">
        <v>45358</v>
      </c>
      <c r="C7111" s="1" t="s">
        <v>10</v>
      </c>
      <c r="D7111" s="1" t="s">
        <v>28</v>
      </c>
      <c r="E7111" s="1" t="s">
        <v>17</v>
      </c>
      <c r="F7111">
        <v>1228</v>
      </c>
      <c r="G7111">
        <v>1</v>
      </c>
      <c r="H7111">
        <f t="shared" si="111"/>
        <v>1228</v>
      </c>
      <c r="I7111">
        <v>297.42</v>
      </c>
      <c r="J7111" s="1" t="s">
        <v>430</v>
      </c>
    </row>
    <row r="7112" spans="1:10" x14ac:dyDescent="0.45">
      <c r="A7112" s="1" t="s">
        <v>7505</v>
      </c>
      <c r="B7112" s="2">
        <v>45107</v>
      </c>
      <c r="C7112" s="1" t="s">
        <v>49</v>
      </c>
      <c r="D7112" s="1" t="s">
        <v>52</v>
      </c>
      <c r="E7112" s="1" t="s">
        <v>12</v>
      </c>
      <c r="F7112">
        <v>160</v>
      </c>
      <c r="G7112">
        <v>2</v>
      </c>
      <c r="H7112">
        <f t="shared" si="111"/>
        <v>320</v>
      </c>
      <c r="I7112">
        <v>24.32</v>
      </c>
      <c r="J7112" s="1" t="s">
        <v>111</v>
      </c>
    </row>
    <row r="7113" spans="1:10" x14ac:dyDescent="0.45">
      <c r="A7113" s="1" t="s">
        <v>7506</v>
      </c>
      <c r="B7113" s="2">
        <v>44816</v>
      </c>
      <c r="C7113" s="1" t="s">
        <v>27</v>
      </c>
      <c r="D7113" s="1" t="s">
        <v>24</v>
      </c>
      <c r="E7113" s="1" t="s">
        <v>12</v>
      </c>
      <c r="F7113">
        <v>632</v>
      </c>
      <c r="G7113">
        <v>8</v>
      </c>
      <c r="H7113">
        <f t="shared" si="111"/>
        <v>5056</v>
      </c>
      <c r="I7113">
        <v>155.41999999999999</v>
      </c>
      <c r="J7113" s="1" t="s">
        <v>2263</v>
      </c>
    </row>
    <row r="7114" spans="1:10" x14ac:dyDescent="0.45">
      <c r="A7114" s="1" t="s">
        <v>7507</v>
      </c>
      <c r="B7114" s="2">
        <v>44901</v>
      </c>
      <c r="C7114" s="1" t="s">
        <v>49</v>
      </c>
      <c r="D7114" s="1" t="s">
        <v>113</v>
      </c>
      <c r="E7114" s="1" t="s">
        <v>17</v>
      </c>
      <c r="F7114">
        <v>6670</v>
      </c>
      <c r="G7114">
        <v>5</v>
      </c>
      <c r="H7114">
        <f t="shared" si="111"/>
        <v>33350</v>
      </c>
      <c r="I7114">
        <v>774.6</v>
      </c>
      <c r="J7114" s="1" t="s">
        <v>74</v>
      </c>
    </row>
    <row r="7115" spans="1:10" x14ac:dyDescent="0.45">
      <c r="A7115" s="1" t="s">
        <v>7508</v>
      </c>
      <c r="B7115" s="2">
        <v>45069</v>
      </c>
      <c r="C7115" s="1" t="s">
        <v>49</v>
      </c>
      <c r="D7115" s="1" t="s">
        <v>89</v>
      </c>
      <c r="E7115" s="1" t="s">
        <v>17</v>
      </c>
      <c r="F7115">
        <v>3592</v>
      </c>
      <c r="G7115">
        <v>8</v>
      </c>
      <c r="H7115">
        <f t="shared" si="111"/>
        <v>28736</v>
      </c>
      <c r="I7115">
        <v>744.96</v>
      </c>
      <c r="J7115" s="1" t="s">
        <v>1086</v>
      </c>
    </row>
    <row r="7116" spans="1:10" x14ac:dyDescent="0.45">
      <c r="A7116" s="1" t="s">
        <v>7509</v>
      </c>
      <c r="B7116" s="2">
        <v>44611</v>
      </c>
      <c r="C7116" s="1" t="s">
        <v>49</v>
      </c>
      <c r="D7116" s="1" t="s">
        <v>24</v>
      </c>
      <c r="E7116" s="1" t="s">
        <v>12</v>
      </c>
      <c r="F7116">
        <v>132</v>
      </c>
      <c r="G7116">
        <v>4</v>
      </c>
      <c r="H7116">
        <f t="shared" si="111"/>
        <v>528</v>
      </c>
      <c r="I7116">
        <v>8.2200000000000006</v>
      </c>
      <c r="J7116" s="1" t="s">
        <v>395</v>
      </c>
    </row>
    <row r="7117" spans="1:10" x14ac:dyDescent="0.45">
      <c r="A7117" s="1" t="s">
        <v>7510</v>
      </c>
      <c r="B7117" s="2">
        <v>45192</v>
      </c>
      <c r="C7117" s="1" t="s">
        <v>15</v>
      </c>
      <c r="D7117" s="1" t="s">
        <v>106</v>
      </c>
      <c r="E7117" s="1" t="s">
        <v>21</v>
      </c>
      <c r="F7117">
        <v>1856</v>
      </c>
      <c r="G7117">
        <v>4</v>
      </c>
      <c r="H7117">
        <f t="shared" si="111"/>
        <v>7424</v>
      </c>
      <c r="I7117">
        <v>166.8</v>
      </c>
      <c r="J7117" s="1" t="s">
        <v>1086</v>
      </c>
    </row>
    <row r="7118" spans="1:10" x14ac:dyDescent="0.45">
      <c r="A7118" s="1" t="s">
        <v>7511</v>
      </c>
      <c r="B7118" s="2">
        <v>45169</v>
      </c>
      <c r="C7118" s="1" t="s">
        <v>49</v>
      </c>
      <c r="D7118" s="1" t="s">
        <v>55</v>
      </c>
      <c r="E7118" s="1" t="s">
        <v>21</v>
      </c>
      <c r="F7118">
        <v>540</v>
      </c>
      <c r="G7118">
        <v>5</v>
      </c>
      <c r="H7118">
        <f t="shared" si="111"/>
        <v>2700</v>
      </c>
      <c r="I7118">
        <v>117.19</v>
      </c>
      <c r="J7118" s="1" t="s">
        <v>68</v>
      </c>
    </row>
    <row r="7119" spans="1:10" x14ac:dyDescent="0.45">
      <c r="A7119" s="1" t="s">
        <v>7512</v>
      </c>
      <c r="B7119" s="2">
        <v>45090</v>
      </c>
      <c r="C7119" s="1" t="s">
        <v>10</v>
      </c>
      <c r="D7119" s="1" t="s">
        <v>28</v>
      </c>
      <c r="E7119" s="1" t="s">
        <v>17</v>
      </c>
      <c r="F7119">
        <v>1266</v>
      </c>
      <c r="G7119">
        <v>6</v>
      </c>
      <c r="H7119">
        <f t="shared" si="111"/>
        <v>7596</v>
      </c>
      <c r="I7119">
        <v>156.88</v>
      </c>
      <c r="J7119" s="1" t="s">
        <v>190</v>
      </c>
    </row>
    <row r="7120" spans="1:10" x14ac:dyDescent="0.45">
      <c r="A7120" s="1" t="s">
        <v>7513</v>
      </c>
      <c r="B7120" s="2">
        <v>45140</v>
      </c>
      <c r="C7120" s="1" t="s">
        <v>15</v>
      </c>
      <c r="D7120" s="1" t="s">
        <v>55</v>
      </c>
      <c r="E7120" s="1" t="s">
        <v>21</v>
      </c>
      <c r="F7120">
        <v>3050</v>
      </c>
      <c r="G7120">
        <v>10</v>
      </c>
      <c r="H7120">
        <f t="shared" si="111"/>
        <v>30500</v>
      </c>
      <c r="I7120">
        <v>266.72000000000003</v>
      </c>
      <c r="J7120" s="1" t="s">
        <v>768</v>
      </c>
    </row>
    <row r="7121" spans="1:10" x14ac:dyDescent="0.45">
      <c r="A7121" s="1" t="s">
        <v>7514</v>
      </c>
      <c r="B7121" s="2">
        <v>44620</v>
      </c>
      <c r="C7121" s="1" t="s">
        <v>10</v>
      </c>
      <c r="D7121" s="1" t="s">
        <v>78</v>
      </c>
      <c r="E7121" s="1" t="s">
        <v>12</v>
      </c>
      <c r="F7121">
        <v>129</v>
      </c>
      <c r="G7121">
        <v>3</v>
      </c>
      <c r="H7121">
        <f t="shared" si="111"/>
        <v>387</v>
      </c>
      <c r="I7121">
        <v>19.11</v>
      </c>
      <c r="J7121" s="1" t="s">
        <v>751</v>
      </c>
    </row>
    <row r="7122" spans="1:10" x14ac:dyDescent="0.45">
      <c r="A7122" s="1" t="s">
        <v>7515</v>
      </c>
      <c r="B7122" s="2">
        <v>45428</v>
      </c>
      <c r="C7122" s="1" t="s">
        <v>15</v>
      </c>
      <c r="D7122" s="1" t="s">
        <v>113</v>
      </c>
      <c r="E7122" s="1" t="s">
        <v>17</v>
      </c>
      <c r="F7122">
        <v>926</v>
      </c>
      <c r="G7122">
        <v>2</v>
      </c>
      <c r="H7122">
        <f t="shared" si="111"/>
        <v>1852</v>
      </c>
      <c r="I7122">
        <v>102.65</v>
      </c>
      <c r="J7122" s="1" t="s">
        <v>428</v>
      </c>
    </row>
    <row r="7123" spans="1:10" x14ac:dyDescent="0.45">
      <c r="A7123" s="1" t="s">
        <v>7516</v>
      </c>
      <c r="B7123" s="2">
        <v>45076</v>
      </c>
      <c r="C7123" s="1" t="s">
        <v>27</v>
      </c>
      <c r="D7123" s="1" t="s">
        <v>113</v>
      </c>
      <c r="E7123" s="1" t="s">
        <v>17</v>
      </c>
      <c r="F7123">
        <v>3642</v>
      </c>
      <c r="G7123">
        <v>6</v>
      </c>
      <c r="H7123">
        <f t="shared" si="111"/>
        <v>21852</v>
      </c>
      <c r="I7123">
        <v>796.68</v>
      </c>
      <c r="J7123" s="1" t="s">
        <v>39</v>
      </c>
    </row>
    <row r="7124" spans="1:10" x14ac:dyDescent="0.45">
      <c r="A7124" s="1" t="s">
        <v>7517</v>
      </c>
      <c r="B7124" s="2">
        <v>45016</v>
      </c>
      <c r="C7124" s="1" t="s">
        <v>27</v>
      </c>
      <c r="D7124" s="1" t="s">
        <v>67</v>
      </c>
      <c r="E7124" s="1" t="s">
        <v>12</v>
      </c>
      <c r="F7124">
        <v>56</v>
      </c>
      <c r="G7124">
        <v>2</v>
      </c>
      <c r="H7124">
        <f t="shared" si="111"/>
        <v>112</v>
      </c>
      <c r="I7124">
        <v>4.32</v>
      </c>
      <c r="J7124" s="1" t="s">
        <v>1381</v>
      </c>
    </row>
    <row r="7125" spans="1:10" x14ac:dyDescent="0.45">
      <c r="A7125" s="1" t="s">
        <v>7518</v>
      </c>
      <c r="B7125" s="2">
        <v>44855</v>
      </c>
      <c r="C7125" s="1" t="s">
        <v>49</v>
      </c>
      <c r="D7125" s="1" t="s">
        <v>242</v>
      </c>
      <c r="E7125" s="1" t="s">
        <v>17</v>
      </c>
      <c r="F7125">
        <v>1490</v>
      </c>
      <c r="G7125">
        <v>2</v>
      </c>
      <c r="H7125">
        <f t="shared" si="111"/>
        <v>2980</v>
      </c>
      <c r="I7125">
        <v>325.54000000000002</v>
      </c>
      <c r="J7125" s="1" t="s">
        <v>156</v>
      </c>
    </row>
    <row r="7126" spans="1:10" x14ac:dyDescent="0.45">
      <c r="A7126" s="1" t="s">
        <v>7519</v>
      </c>
      <c r="B7126" s="2">
        <v>45162</v>
      </c>
      <c r="C7126" s="1" t="s">
        <v>15</v>
      </c>
      <c r="D7126" s="1" t="s">
        <v>144</v>
      </c>
      <c r="E7126" s="1" t="s">
        <v>21</v>
      </c>
      <c r="F7126">
        <v>6062</v>
      </c>
      <c r="G7126">
        <v>7</v>
      </c>
      <c r="H7126">
        <f t="shared" si="111"/>
        <v>42434</v>
      </c>
      <c r="I7126">
        <v>621.82000000000005</v>
      </c>
      <c r="J7126" s="1" t="s">
        <v>262</v>
      </c>
    </row>
    <row r="7127" spans="1:10" x14ac:dyDescent="0.45">
      <c r="A7127" s="1" t="s">
        <v>7520</v>
      </c>
      <c r="B7127" s="2">
        <v>44731</v>
      </c>
      <c r="C7127" s="1" t="s">
        <v>15</v>
      </c>
      <c r="D7127" s="1" t="s">
        <v>144</v>
      </c>
      <c r="E7127" s="1" t="s">
        <v>21</v>
      </c>
      <c r="F7127">
        <v>2800</v>
      </c>
      <c r="G7127">
        <v>4</v>
      </c>
      <c r="H7127">
        <f t="shared" si="111"/>
        <v>11200</v>
      </c>
      <c r="I7127">
        <v>511.33</v>
      </c>
      <c r="J7127" s="1" t="s">
        <v>523</v>
      </c>
    </row>
    <row r="7128" spans="1:10" x14ac:dyDescent="0.45">
      <c r="A7128" s="1" t="s">
        <v>7521</v>
      </c>
      <c r="B7128" s="2">
        <v>45423</v>
      </c>
      <c r="C7128" s="1" t="s">
        <v>49</v>
      </c>
      <c r="D7128" s="1" t="s">
        <v>33</v>
      </c>
      <c r="E7128" s="1" t="s">
        <v>21</v>
      </c>
      <c r="F7128">
        <v>600</v>
      </c>
      <c r="G7128">
        <v>1</v>
      </c>
      <c r="H7128">
        <f t="shared" si="111"/>
        <v>600</v>
      </c>
      <c r="I7128">
        <v>100.19</v>
      </c>
      <c r="J7128" s="1" t="s">
        <v>316</v>
      </c>
    </row>
    <row r="7129" spans="1:10" x14ac:dyDescent="0.45">
      <c r="A7129" s="1" t="s">
        <v>7522</v>
      </c>
      <c r="B7129" s="2">
        <v>45190</v>
      </c>
      <c r="C7129" s="1" t="s">
        <v>10</v>
      </c>
      <c r="D7129" s="1" t="s">
        <v>55</v>
      </c>
      <c r="E7129" s="1" t="s">
        <v>21</v>
      </c>
      <c r="F7129">
        <v>3300</v>
      </c>
      <c r="G7129">
        <v>10</v>
      </c>
      <c r="H7129">
        <f t="shared" si="111"/>
        <v>33000</v>
      </c>
      <c r="I7129">
        <v>679.9</v>
      </c>
      <c r="J7129" s="1" t="s">
        <v>1050</v>
      </c>
    </row>
    <row r="7130" spans="1:10" x14ac:dyDescent="0.45">
      <c r="A7130" s="1" t="s">
        <v>7523</v>
      </c>
      <c r="B7130" s="2">
        <v>44641</v>
      </c>
      <c r="C7130" s="1" t="s">
        <v>15</v>
      </c>
      <c r="D7130" s="1" t="s">
        <v>16</v>
      </c>
      <c r="E7130" s="1" t="s">
        <v>17</v>
      </c>
      <c r="F7130">
        <v>6744</v>
      </c>
      <c r="G7130">
        <v>6</v>
      </c>
      <c r="H7130">
        <f t="shared" si="111"/>
        <v>40464</v>
      </c>
      <c r="I7130">
        <v>1515.15</v>
      </c>
      <c r="J7130" s="1" t="s">
        <v>63</v>
      </c>
    </row>
    <row r="7131" spans="1:10" x14ac:dyDescent="0.45">
      <c r="A7131" s="1" t="s">
        <v>7524</v>
      </c>
      <c r="B7131" s="2">
        <v>44920</v>
      </c>
      <c r="C7131" s="1" t="s">
        <v>49</v>
      </c>
      <c r="D7131" s="1" t="s">
        <v>41</v>
      </c>
      <c r="E7131" s="1" t="s">
        <v>12</v>
      </c>
      <c r="F7131">
        <v>208</v>
      </c>
      <c r="G7131">
        <v>4</v>
      </c>
      <c r="H7131">
        <f t="shared" si="111"/>
        <v>832</v>
      </c>
      <c r="I7131">
        <v>27.76</v>
      </c>
      <c r="J7131" s="1" t="s">
        <v>243</v>
      </c>
    </row>
    <row r="7132" spans="1:10" x14ac:dyDescent="0.45">
      <c r="A7132" s="1" t="s">
        <v>7525</v>
      </c>
      <c r="B7132" s="2">
        <v>45447</v>
      </c>
      <c r="C7132" s="1" t="s">
        <v>15</v>
      </c>
      <c r="D7132" s="1" t="s">
        <v>41</v>
      </c>
      <c r="E7132" s="1" t="s">
        <v>12</v>
      </c>
      <c r="F7132">
        <v>230</v>
      </c>
      <c r="G7132">
        <v>2</v>
      </c>
      <c r="H7132">
        <f t="shared" si="111"/>
        <v>460</v>
      </c>
      <c r="I7132">
        <v>51.2</v>
      </c>
      <c r="J7132" s="1" t="s">
        <v>281</v>
      </c>
    </row>
    <row r="7133" spans="1:10" x14ac:dyDescent="0.45">
      <c r="A7133" s="1" t="s">
        <v>7526</v>
      </c>
      <c r="B7133" s="2">
        <v>45450</v>
      </c>
      <c r="C7133" s="1" t="s">
        <v>10</v>
      </c>
      <c r="D7133" s="1" t="s">
        <v>78</v>
      </c>
      <c r="E7133" s="1" t="s">
        <v>12</v>
      </c>
      <c r="F7133">
        <v>448</v>
      </c>
      <c r="G7133">
        <v>7</v>
      </c>
      <c r="H7133">
        <f t="shared" si="111"/>
        <v>3136</v>
      </c>
      <c r="I7133">
        <v>65.06</v>
      </c>
      <c r="J7133" s="1" t="s">
        <v>568</v>
      </c>
    </row>
    <row r="7134" spans="1:10" x14ac:dyDescent="0.45">
      <c r="A7134" s="1" t="s">
        <v>7527</v>
      </c>
      <c r="B7134" s="2">
        <v>44933</v>
      </c>
      <c r="C7134" s="1" t="s">
        <v>15</v>
      </c>
      <c r="D7134" s="1" t="s">
        <v>11</v>
      </c>
      <c r="E7134" s="1" t="s">
        <v>12</v>
      </c>
      <c r="F7134">
        <v>92</v>
      </c>
      <c r="G7134">
        <v>4</v>
      </c>
      <c r="H7134">
        <f t="shared" si="111"/>
        <v>368</v>
      </c>
      <c r="I7134">
        <v>12.82</v>
      </c>
      <c r="J7134" s="1" t="s">
        <v>632</v>
      </c>
    </row>
    <row r="7135" spans="1:10" x14ac:dyDescent="0.45">
      <c r="A7135" s="1" t="s">
        <v>7528</v>
      </c>
      <c r="B7135" s="2">
        <v>45300</v>
      </c>
      <c r="C7135" s="1" t="s">
        <v>10</v>
      </c>
      <c r="D7135" s="1" t="s">
        <v>24</v>
      </c>
      <c r="E7135" s="1" t="s">
        <v>12</v>
      </c>
      <c r="F7135">
        <v>57</v>
      </c>
      <c r="G7135">
        <v>3</v>
      </c>
      <c r="H7135">
        <f t="shared" si="111"/>
        <v>171</v>
      </c>
      <c r="I7135">
        <v>5.21</v>
      </c>
      <c r="J7135" s="1" t="s">
        <v>258</v>
      </c>
    </row>
    <row r="7136" spans="1:10" x14ac:dyDescent="0.45">
      <c r="A7136" s="1" t="s">
        <v>7529</v>
      </c>
      <c r="B7136" s="2">
        <v>45380</v>
      </c>
      <c r="C7136" s="1" t="s">
        <v>10</v>
      </c>
      <c r="D7136" s="1" t="s">
        <v>11</v>
      </c>
      <c r="E7136" s="1" t="s">
        <v>12</v>
      </c>
      <c r="F7136">
        <v>176</v>
      </c>
      <c r="G7136">
        <v>2</v>
      </c>
      <c r="H7136">
        <f t="shared" si="111"/>
        <v>352</v>
      </c>
      <c r="I7136">
        <v>33.65</v>
      </c>
      <c r="J7136" s="1" t="s">
        <v>632</v>
      </c>
    </row>
    <row r="7137" spans="1:10" x14ac:dyDescent="0.45">
      <c r="A7137" s="1" t="s">
        <v>7530</v>
      </c>
      <c r="B7137" s="2">
        <v>44655</v>
      </c>
      <c r="C7137" s="1" t="s">
        <v>15</v>
      </c>
      <c r="D7137" s="1" t="s">
        <v>11</v>
      </c>
      <c r="E7137" s="1" t="s">
        <v>12</v>
      </c>
      <c r="F7137">
        <v>245</v>
      </c>
      <c r="G7137">
        <v>5</v>
      </c>
      <c r="H7137">
        <f t="shared" si="111"/>
        <v>1225</v>
      </c>
      <c r="I7137">
        <v>46.86</v>
      </c>
      <c r="J7137" s="1" t="s">
        <v>1280</v>
      </c>
    </row>
    <row r="7138" spans="1:10" x14ac:dyDescent="0.45">
      <c r="A7138" s="1" t="s">
        <v>7531</v>
      </c>
      <c r="B7138" s="2">
        <v>44885</v>
      </c>
      <c r="C7138" s="1" t="s">
        <v>10</v>
      </c>
      <c r="D7138" s="1" t="s">
        <v>24</v>
      </c>
      <c r="E7138" s="1" t="s">
        <v>12</v>
      </c>
      <c r="F7138">
        <v>436</v>
      </c>
      <c r="G7138">
        <v>4</v>
      </c>
      <c r="H7138">
        <f t="shared" si="111"/>
        <v>1744</v>
      </c>
      <c r="I7138">
        <v>75.53</v>
      </c>
      <c r="J7138" s="1" t="s">
        <v>770</v>
      </c>
    </row>
    <row r="7139" spans="1:10" x14ac:dyDescent="0.45">
      <c r="A7139" s="1" t="s">
        <v>7532</v>
      </c>
      <c r="B7139" s="2">
        <v>44857</v>
      </c>
      <c r="C7139" s="1" t="s">
        <v>49</v>
      </c>
      <c r="D7139" s="1" t="s">
        <v>28</v>
      </c>
      <c r="E7139" s="1" t="s">
        <v>17</v>
      </c>
      <c r="F7139">
        <v>4572</v>
      </c>
      <c r="G7139">
        <v>4</v>
      </c>
      <c r="H7139">
        <f t="shared" si="111"/>
        <v>18288</v>
      </c>
      <c r="I7139">
        <v>715.96</v>
      </c>
      <c r="J7139" s="1" t="s">
        <v>296</v>
      </c>
    </row>
    <row r="7140" spans="1:10" x14ac:dyDescent="0.45">
      <c r="A7140" s="1" t="s">
        <v>7533</v>
      </c>
      <c r="B7140" s="2">
        <v>44594</v>
      </c>
      <c r="C7140" s="1" t="s">
        <v>49</v>
      </c>
      <c r="D7140" s="1" t="s">
        <v>41</v>
      </c>
      <c r="E7140" s="1" t="s">
        <v>12</v>
      </c>
      <c r="F7140">
        <v>792</v>
      </c>
      <c r="G7140">
        <v>9</v>
      </c>
      <c r="H7140">
        <f t="shared" si="111"/>
        <v>7128</v>
      </c>
      <c r="I7140">
        <v>178.1</v>
      </c>
      <c r="J7140" s="1" t="s">
        <v>475</v>
      </c>
    </row>
    <row r="7141" spans="1:10" x14ac:dyDescent="0.45">
      <c r="A7141" s="1" t="s">
        <v>7534</v>
      </c>
      <c r="B7141" s="2">
        <v>45091</v>
      </c>
      <c r="C7141" s="1" t="s">
        <v>15</v>
      </c>
      <c r="D7141" s="1" t="s">
        <v>16</v>
      </c>
      <c r="E7141" s="1" t="s">
        <v>17</v>
      </c>
      <c r="F7141">
        <v>985</v>
      </c>
      <c r="G7141">
        <v>1</v>
      </c>
      <c r="H7141">
        <f t="shared" si="111"/>
        <v>985</v>
      </c>
      <c r="I7141">
        <v>231.77</v>
      </c>
      <c r="J7141" s="1" t="s">
        <v>111</v>
      </c>
    </row>
    <row r="7142" spans="1:10" x14ac:dyDescent="0.45">
      <c r="A7142" s="1" t="s">
        <v>7535</v>
      </c>
      <c r="B7142" s="2">
        <v>44736</v>
      </c>
      <c r="C7142" s="1" t="s">
        <v>10</v>
      </c>
      <c r="D7142" s="1" t="s">
        <v>62</v>
      </c>
      <c r="E7142" s="1" t="s">
        <v>21</v>
      </c>
      <c r="F7142">
        <v>1164</v>
      </c>
      <c r="G7142">
        <v>6</v>
      </c>
      <c r="H7142">
        <f t="shared" si="111"/>
        <v>6984</v>
      </c>
      <c r="I7142">
        <v>167.19</v>
      </c>
      <c r="J7142" s="1" t="s">
        <v>34</v>
      </c>
    </row>
    <row r="7143" spans="1:10" x14ac:dyDescent="0.45">
      <c r="A7143" s="1" t="s">
        <v>7536</v>
      </c>
      <c r="B7143" s="2">
        <v>45368</v>
      </c>
      <c r="C7143" s="1" t="s">
        <v>27</v>
      </c>
      <c r="D7143" s="1" t="s">
        <v>78</v>
      </c>
      <c r="E7143" s="1" t="s">
        <v>12</v>
      </c>
      <c r="F7143">
        <v>30</v>
      </c>
      <c r="G7143">
        <v>3</v>
      </c>
      <c r="H7143">
        <f t="shared" si="111"/>
        <v>90</v>
      </c>
      <c r="I7143">
        <v>4.84</v>
      </c>
      <c r="J7143" s="1" t="s">
        <v>141</v>
      </c>
    </row>
    <row r="7144" spans="1:10" x14ac:dyDescent="0.45">
      <c r="A7144" s="1" t="s">
        <v>7537</v>
      </c>
      <c r="B7144" s="2">
        <v>44752</v>
      </c>
      <c r="C7144" s="1" t="s">
        <v>15</v>
      </c>
      <c r="D7144" s="1" t="s">
        <v>46</v>
      </c>
      <c r="E7144" s="1" t="s">
        <v>17</v>
      </c>
      <c r="F7144">
        <v>4885</v>
      </c>
      <c r="G7144">
        <v>5</v>
      </c>
      <c r="H7144">
        <f t="shared" si="111"/>
        <v>24425</v>
      </c>
      <c r="I7144">
        <v>878.24</v>
      </c>
      <c r="J7144" s="1" t="s">
        <v>666</v>
      </c>
    </row>
    <row r="7145" spans="1:10" x14ac:dyDescent="0.45">
      <c r="A7145" s="1" t="s">
        <v>7538</v>
      </c>
      <c r="B7145" s="2">
        <v>44911</v>
      </c>
      <c r="C7145" s="1" t="s">
        <v>49</v>
      </c>
      <c r="D7145" s="1" t="s">
        <v>46</v>
      </c>
      <c r="E7145" s="1" t="s">
        <v>17</v>
      </c>
      <c r="F7145">
        <v>340</v>
      </c>
      <c r="G7145">
        <v>1</v>
      </c>
      <c r="H7145">
        <f t="shared" si="111"/>
        <v>340</v>
      </c>
      <c r="I7145">
        <v>72.540000000000006</v>
      </c>
      <c r="J7145" s="1" t="s">
        <v>780</v>
      </c>
    </row>
    <row r="7146" spans="1:10" x14ac:dyDescent="0.45">
      <c r="A7146" s="1" t="s">
        <v>7539</v>
      </c>
      <c r="B7146" s="2">
        <v>44726</v>
      </c>
      <c r="C7146" s="1" t="s">
        <v>15</v>
      </c>
      <c r="D7146" s="1" t="s">
        <v>242</v>
      </c>
      <c r="E7146" s="1" t="s">
        <v>17</v>
      </c>
      <c r="F7146">
        <v>1075</v>
      </c>
      <c r="G7146">
        <v>5</v>
      </c>
      <c r="H7146">
        <f t="shared" si="111"/>
        <v>5375</v>
      </c>
      <c r="I7146">
        <v>189.3</v>
      </c>
      <c r="J7146" s="1" t="s">
        <v>1247</v>
      </c>
    </row>
    <row r="7147" spans="1:10" x14ac:dyDescent="0.45">
      <c r="A7147" s="1" t="s">
        <v>7540</v>
      </c>
      <c r="B7147" s="2">
        <v>44944</v>
      </c>
      <c r="C7147" s="1" t="s">
        <v>27</v>
      </c>
      <c r="D7147" s="1" t="s">
        <v>78</v>
      </c>
      <c r="E7147" s="1" t="s">
        <v>12</v>
      </c>
      <c r="F7147">
        <v>138</v>
      </c>
      <c r="G7147">
        <v>3</v>
      </c>
      <c r="H7147">
        <f t="shared" si="111"/>
        <v>414</v>
      </c>
      <c r="I7147">
        <v>15.45</v>
      </c>
      <c r="J7147" s="1" t="s">
        <v>691</v>
      </c>
    </row>
    <row r="7148" spans="1:10" x14ac:dyDescent="0.45">
      <c r="A7148" s="1" t="s">
        <v>7541</v>
      </c>
      <c r="B7148" s="2">
        <v>44585</v>
      </c>
      <c r="C7148" s="1" t="s">
        <v>10</v>
      </c>
      <c r="D7148" s="1" t="s">
        <v>41</v>
      </c>
      <c r="E7148" s="1" t="s">
        <v>12</v>
      </c>
      <c r="F7148">
        <v>321</v>
      </c>
      <c r="G7148">
        <v>3</v>
      </c>
      <c r="H7148">
        <f t="shared" si="111"/>
        <v>963</v>
      </c>
      <c r="I7148">
        <v>55.66</v>
      </c>
      <c r="J7148" s="1" t="s">
        <v>780</v>
      </c>
    </row>
    <row r="7149" spans="1:10" x14ac:dyDescent="0.45">
      <c r="A7149" s="1" t="s">
        <v>7542</v>
      </c>
      <c r="B7149" s="2">
        <v>44670</v>
      </c>
      <c r="C7149" s="1" t="s">
        <v>10</v>
      </c>
      <c r="D7149" s="1" t="s">
        <v>24</v>
      </c>
      <c r="E7149" s="1" t="s">
        <v>12</v>
      </c>
      <c r="F7149">
        <v>64</v>
      </c>
      <c r="G7149">
        <v>2</v>
      </c>
      <c r="H7149">
        <f t="shared" si="111"/>
        <v>128</v>
      </c>
      <c r="I7149">
        <v>7.46</v>
      </c>
      <c r="J7149" s="1" t="s">
        <v>430</v>
      </c>
    </row>
    <row r="7150" spans="1:10" x14ac:dyDescent="0.45">
      <c r="A7150" s="1" t="s">
        <v>7543</v>
      </c>
      <c r="B7150" s="2">
        <v>45146</v>
      </c>
      <c r="C7150" s="1" t="s">
        <v>27</v>
      </c>
      <c r="D7150" s="1" t="s">
        <v>33</v>
      </c>
      <c r="E7150" s="1" t="s">
        <v>21</v>
      </c>
      <c r="F7150">
        <v>3318</v>
      </c>
      <c r="G7150">
        <v>6</v>
      </c>
      <c r="H7150">
        <f t="shared" si="111"/>
        <v>19908</v>
      </c>
      <c r="I7150">
        <v>477.77</v>
      </c>
      <c r="J7150" s="1" t="s">
        <v>92</v>
      </c>
    </row>
    <row r="7151" spans="1:10" x14ac:dyDescent="0.45">
      <c r="A7151" s="1" t="s">
        <v>7544</v>
      </c>
      <c r="B7151" s="2">
        <v>44710</v>
      </c>
      <c r="C7151" s="1" t="s">
        <v>49</v>
      </c>
      <c r="D7151" s="1" t="s">
        <v>67</v>
      </c>
      <c r="E7151" s="1" t="s">
        <v>12</v>
      </c>
      <c r="F7151">
        <v>500</v>
      </c>
      <c r="G7151">
        <v>5</v>
      </c>
      <c r="H7151">
        <f t="shared" si="111"/>
        <v>2500</v>
      </c>
      <c r="I7151">
        <v>70.17</v>
      </c>
      <c r="J7151" s="1" t="s">
        <v>768</v>
      </c>
    </row>
    <row r="7152" spans="1:10" x14ac:dyDescent="0.45">
      <c r="A7152" s="1" t="s">
        <v>7545</v>
      </c>
      <c r="B7152" s="2">
        <v>44706</v>
      </c>
      <c r="C7152" s="1" t="s">
        <v>10</v>
      </c>
      <c r="D7152" s="1" t="s">
        <v>113</v>
      </c>
      <c r="E7152" s="1" t="s">
        <v>17</v>
      </c>
      <c r="F7152">
        <v>8766</v>
      </c>
      <c r="G7152">
        <v>6</v>
      </c>
      <c r="H7152">
        <f t="shared" si="111"/>
        <v>52596</v>
      </c>
      <c r="I7152">
        <v>849.11</v>
      </c>
      <c r="J7152" s="1" t="s">
        <v>1194</v>
      </c>
    </row>
    <row r="7153" spans="1:10" x14ac:dyDescent="0.45">
      <c r="A7153" s="1" t="s">
        <v>7546</v>
      </c>
      <c r="B7153" s="2">
        <v>45460</v>
      </c>
      <c r="C7153" s="1" t="s">
        <v>27</v>
      </c>
      <c r="D7153" s="1" t="s">
        <v>106</v>
      </c>
      <c r="E7153" s="1" t="s">
        <v>21</v>
      </c>
      <c r="F7153">
        <v>1384</v>
      </c>
      <c r="G7153">
        <v>8</v>
      </c>
      <c r="H7153">
        <f t="shared" si="111"/>
        <v>11072</v>
      </c>
      <c r="I7153">
        <v>89.22</v>
      </c>
      <c r="J7153" s="1" t="s">
        <v>101</v>
      </c>
    </row>
    <row r="7154" spans="1:10" x14ac:dyDescent="0.45">
      <c r="A7154" s="1" t="s">
        <v>7547</v>
      </c>
      <c r="B7154" s="2">
        <v>45193</v>
      </c>
      <c r="C7154" s="1" t="s">
        <v>10</v>
      </c>
      <c r="D7154" s="1" t="s">
        <v>52</v>
      </c>
      <c r="E7154" s="1" t="s">
        <v>12</v>
      </c>
      <c r="F7154">
        <v>469</v>
      </c>
      <c r="G7154">
        <v>7</v>
      </c>
      <c r="H7154">
        <f t="shared" si="111"/>
        <v>3283</v>
      </c>
      <c r="I7154">
        <v>75.03</v>
      </c>
      <c r="J7154" s="1" t="s">
        <v>221</v>
      </c>
    </row>
    <row r="7155" spans="1:10" x14ac:dyDescent="0.45">
      <c r="A7155" s="1" t="s">
        <v>7548</v>
      </c>
      <c r="B7155" s="2">
        <v>44662</v>
      </c>
      <c r="C7155" s="1" t="s">
        <v>27</v>
      </c>
      <c r="D7155" s="1" t="s">
        <v>144</v>
      </c>
      <c r="E7155" s="1" t="s">
        <v>21</v>
      </c>
      <c r="F7155">
        <v>456</v>
      </c>
      <c r="G7155">
        <v>2</v>
      </c>
      <c r="H7155">
        <f t="shared" si="111"/>
        <v>912</v>
      </c>
      <c r="I7155">
        <v>53.43</v>
      </c>
      <c r="J7155" s="1" t="s">
        <v>114</v>
      </c>
    </row>
    <row r="7156" spans="1:10" x14ac:dyDescent="0.45">
      <c r="A7156" s="1" t="s">
        <v>7549</v>
      </c>
      <c r="B7156" s="2">
        <v>45097</v>
      </c>
      <c r="C7156" s="1" t="s">
        <v>27</v>
      </c>
      <c r="D7156" s="1" t="s">
        <v>62</v>
      </c>
      <c r="E7156" s="1" t="s">
        <v>21</v>
      </c>
      <c r="F7156">
        <v>1712</v>
      </c>
      <c r="G7156">
        <v>8</v>
      </c>
      <c r="H7156">
        <f t="shared" si="111"/>
        <v>13696</v>
      </c>
      <c r="I7156">
        <v>328.84</v>
      </c>
      <c r="J7156" s="1" t="s">
        <v>76</v>
      </c>
    </row>
    <row r="7157" spans="1:10" x14ac:dyDescent="0.45">
      <c r="A7157" s="1" t="s">
        <v>7550</v>
      </c>
      <c r="B7157" s="2">
        <v>44891</v>
      </c>
      <c r="C7157" s="1" t="s">
        <v>10</v>
      </c>
      <c r="D7157" s="1" t="s">
        <v>89</v>
      </c>
      <c r="E7157" s="1" t="s">
        <v>17</v>
      </c>
      <c r="F7157">
        <v>5805</v>
      </c>
      <c r="G7157">
        <v>9</v>
      </c>
      <c r="H7157">
        <f t="shared" si="111"/>
        <v>52245</v>
      </c>
      <c r="I7157">
        <v>625.54</v>
      </c>
      <c r="J7157" s="1" t="s">
        <v>218</v>
      </c>
    </row>
    <row r="7158" spans="1:10" x14ac:dyDescent="0.45">
      <c r="A7158" s="1" t="s">
        <v>7551</v>
      </c>
      <c r="B7158" s="2">
        <v>45352</v>
      </c>
      <c r="C7158" s="1" t="s">
        <v>15</v>
      </c>
      <c r="D7158" s="1" t="s">
        <v>242</v>
      </c>
      <c r="E7158" s="1" t="s">
        <v>17</v>
      </c>
      <c r="F7158">
        <v>2142</v>
      </c>
      <c r="G7158">
        <v>9</v>
      </c>
      <c r="H7158">
        <f t="shared" si="111"/>
        <v>19278</v>
      </c>
      <c r="I7158">
        <v>478.68</v>
      </c>
      <c r="J7158" s="1" t="s">
        <v>875</v>
      </c>
    </row>
    <row r="7159" spans="1:10" x14ac:dyDescent="0.45">
      <c r="A7159" s="1" t="s">
        <v>7552</v>
      </c>
      <c r="B7159" s="2">
        <v>45130</v>
      </c>
      <c r="C7159" s="1" t="s">
        <v>49</v>
      </c>
      <c r="D7159" s="1" t="s">
        <v>33</v>
      </c>
      <c r="E7159" s="1" t="s">
        <v>21</v>
      </c>
      <c r="F7159">
        <v>660</v>
      </c>
      <c r="G7159">
        <v>3</v>
      </c>
      <c r="H7159">
        <f t="shared" si="111"/>
        <v>1980</v>
      </c>
      <c r="I7159">
        <v>105.75</v>
      </c>
      <c r="J7159" s="1" t="s">
        <v>813</v>
      </c>
    </row>
    <row r="7160" spans="1:10" x14ac:dyDescent="0.45">
      <c r="A7160" s="1" t="s">
        <v>7553</v>
      </c>
      <c r="B7160" s="2">
        <v>44976</v>
      </c>
      <c r="C7160" s="1" t="s">
        <v>15</v>
      </c>
      <c r="D7160" s="1" t="s">
        <v>28</v>
      </c>
      <c r="E7160" s="1" t="s">
        <v>17</v>
      </c>
      <c r="F7160">
        <v>3136</v>
      </c>
      <c r="G7160">
        <v>4</v>
      </c>
      <c r="H7160">
        <f t="shared" si="111"/>
        <v>12544</v>
      </c>
      <c r="I7160">
        <v>766.86</v>
      </c>
      <c r="J7160" s="1" t="s">
        <v>199</v>
      </c>
    </row>
    <row r="7161" spans="1:10" x14ac:dyDescent="0.45">
      <c r="A7161" s="1" t="s">
        <v>7554</v>
      </c>
      <c r="B7161" s="2">
        <v>45184</v>
      </c>
      <c r="C7161" s="1" t="s">
        <v>10</v>
      </c>
      <c r="D7161" s="1" t="s">
        <v>78</v>
      </c>
      <c r="E7161" s="1" t="s">
        <v>12</v>
      </c>
      <c r="F7161">
        <v>39</v>
      </c>
      <c r="G7161">
        <v>3</v>
      </c>
      <c r="H7161">
        <f t="shared" si="111"/>
        <v>117</v>
      </c>
      <c r="I7161">
        <v>5.12</v>
      </c>
      <c r="J7161" s="1" t="s">
        <v>83</v>
      </c>
    </row>
    <row r="7162" spans="1:10" x14ac:dyDescent="0.45">
      <c r="A7162" s="1" t="s">
        <v>7555</v>
      </c>
      <c r="B7162" s="2">
        <v>45115</v>
      </c>
      <c r="C7162" s="1" t="s">
        <v>49</v>
      </c>
      <c r="D7162" s="1" t="s">
        <v>144</v>
      </c>
      <c r="E7162" s="1" t="s">
        <v>21</v>
      </c>
      <c r="F7162">
        <v>332</v>
      </c>
      <c r="G7162">
        <v>1</v>
      </c>
      <c r="H7162">
        <f t="shared" si="111"/>
        <v>332</v>
      </c>
      <c r="I7162">
        <v>50.03</v>
      </c>
      <c r="J7162" s="1" t="s">
        <v>1142</v>
      </c>
    </row>
    <row r="7163" spans="1:10" x14ac:dyDescent="0.45">
      <c r="A7163" s="1" t="s">
        <v>7556</v>
      </c>
      <c r="B7163" s="2">
        <v>44849</v>
      </c>
      <c r="C7163" s="1" t="s">
        <v>15</v>
      </c>
      <c r="D7163" s="1" t="s">
        <v>144</v>
      </c>
      <c r="E7163" s="1" t="s">
        <v>21</v>
      </c>
      <c r="F7163">
        <v>1700</v>
      </c>
      <c r="G7163">
        <v>2</v>
      </c>
      <c r="H7163">
        <f t="shared" si="111"/>
        <v>3400</v>
      </c>
      <c r="I7163">
        <v>404.89</v>
      </c>
      <c r="J7163" s="1" t="s">
        <v>370</v>
      </c>
    </row>
    <row r="7164" spans="1:10" x14ac:dyDescent="0.45">
      <c r="A7164" s="1" t="s">
        <v>7557</v>
      </c>
      <c r="B7164" s="2">
        <v>45151</v>
      </c>
      <c r="C7164" s="1" t="s">
        <v>10</v>
      </c>
      <c r="D7164" s="1" t="s">
        <v>242</v>
      </c>
      <c r="E7164" s="1" t="s">
        <v>17</v>
      </c>
      <c r="F7164">
        <v>5516</v>
      </c>
      <c r="G7164">
        <v>4</v>
      </c>
      <c r="H7164">
        <f t="shared" si="111"/>
        <v>22064</v>
      </c>
      <c r="I7164">
        <v>619.09</v>
      </c>
      <c r="J7164" s="1" t="s">
        <v>1039</v>
      </c>
    </row>
    <row r="7165" spans="1:10" x14ac:dyDescent="0.45">
      <c r="A7165" s="1" t="s">
        <v>7558</v>
      </c>
      <c r="B7165" s="2">
        <v>45319</v>
      </c>
      <c r="C7165" s="1" t="s">
        <v>49</v>
      </c>
      <c r="D7165" s="1" t="s">
        <v>106</v>
      </c>
      <c r="E7165" s="1" t="s">
        <v>21</v>
      </c>
      <c r="F7165">
        <v>732</v>
      </c>
      <c r="G7165">
        <v>3</v>
      </c>
      <c r="H7165">
        <f t="shared" si="111"/>
        <v>2196</v>
      </c>
      <c r="I7165">
        <v>53.36</v>
      </c>
      <c r="J7165" s="1" t="s">
        <v>1080</v>
      </c>
    </row>
    <row r="7166" spans="1:10" x14ac:dyDescent="0.45">
      <c r="A7166" s="1" t="s">
        <v>7559</v>
      </c>
      <c r="B7166" s="2">
        <v>44889</v>
      </c>
      <c r="C7166" s="1" t="s">
        <v>10</v>
      </c>
      <c r="D7166" s="1" t="s">
        <v>55</v>
      </c>
      <c r="E7166" s="1" t="s">
        <v>21</v>
      </c>
      <c r="F7166">
        <v>1790</v>
      </c>
      <c r="G7166">
        <v>5</v>
      </c>
      <c r="H7166">
        <f t="shared" si="111"/>
        <v>8950</v>
      </c>
      <c r="I7166">
        <v>306.92</v>
      </c>
      <c r="J7166" s="1" t="s">
        <v>313</v>
      </c>
    </row>
    <row r="7167" spans="1:10" x14ac:dyDescent="0.45">
      <c r="A7167" s="1" t="s">
        <v>7560</v>
      </c>
      <c r="B7167" s="2">
        <v>44571</v>
      </c>
      <c r="C7167" s="1" t="s">
        <v>27</v>
      </c>
      <c r="D7167" s="1" t="s">
        <v>38</v>
      </c>
      <c r="E7167" s="1" t="s">
        <v>17</v>
      </c>
      <c r="F7167">
        <v>5766</v>
      </c>
      <c r="G7167">
        <v>6</v>
      </c>
      <c r="H7167">
        <f t="shared" si="111"/>
        <v>34596</v>
      </c>
      <c r="I7167">
        <v>817.37</v>
      </c>
      <c r="J7167" s="1" t="s">
        <v>787</v>
      </c>
    </row>
    <row r="7168" spans="1:10" x14ac:dyDescent="0.45">
      <c r="A7168" s="1" t="s">
        <v>7561</v>
      </c>
      <c r="B7168" s="2">
        <v>45202</v>
      </c>
      <c r="C7168" s="1" t="s">
        <v>27</v>
      </c>
      <c r="D7168" s="1" t="s">
        <v>28</v>
      </c>
      <c r="E7168" s="1" t="s">
        <v>17</v>
      </c>
      <c r="F7168">
        <v>940</v>
      </c>
      <c r="G7168">
        <v>10</v>
      </c>
      <c r="H7168">
        <f t="shared" si="111"/>
        <v>9400</v>
      </c>
      <c r="I7168">
        <v>114.17</v>
      </c>
      <c r="J7168" s="1" t="s">
        <v>320</v>
      </c>
    </row>
    <row r="7169" spans="1:10" x14ac:dyDescent="0.45">
      <c r="A7169" s="1" t="s">
        <v>7562</v>
      </c>
      <c r="B7169" s="2">
        <v>44622</v>
      </c>
      <c r="C7169" s="1" t="s">
        <v>15</v>
      </c>
      <c r="D7169" s="1" t="s">
        <v>242</v>
      </c>
      <c r="E7169" s="1" t="s">
        <v>17</v>
      </c>
      <c r="F7169">
        <v>4176</v>
      </c>
      <c r="G7169">
        <v>6</v>
      </c>
      <c r="H7169">
        <f t="shared" si="111"/>
        <v>25056</v>
      </c>
      <c r="I7169">
        <v>872.53</v>
      </c>
      <c r="J7169" s="1" t="s">
        <v>399</v>
      </c>
    </row>
    <row r="7170" spans="1:10" x14ac:dyDescent="0.45">
      <c r="A7170" s="1" t="s">
        <v>7563</v>
      </c>
      <c r="B7170" s="2">
        <v>44918</v>
      </c>
      <c r="C7170" s="1" t="s">
        <v>15</v>
      </c>
      <c r="D7170" s="1" t="s">
        <v>52</v>
      </c>
      <c r="E7170" s="1" t="s">
        <v>12</v>
      </c>
      <c r="F7170">
        <v>970</v>
      </c>
      <c r="G7170">
        <v>10</v>
      </c>
      <c r="H7170">
        <f t="shared" ref="H7170:H7233" si="112">F7170*G7170</f>
        <v>9700</v>
      </c>
      <c r="I7170">
        <v>203.18</v>
      </c>
      <c r="J7170" s="1" t="s">
        <v>538</v>
      </c>
    </row>
    <row r="7171" spans="1:10" x14ac:dyDescent="0.45">
      <c r="A7171" s="1" t="s">
        <v>7564</v>
      </c>
      <c r="B7171" s="2">
        <v>44562</v>
      </c>
      <c r="C7171" s="1" t="s">
        <v>10</v>
      </c>
      <c r="D7171" s="1" t="s">
        <v>67</v>
      </c>
      <c r="E7171" s="1" t="s">
        <v>12</v>
      </c>
      <c r="F7171">
        <v>91</v>
      </c>
      <c r="G7171">
        <v>7</v>
      </c>
      <c r="H7171">
        <f t="shared" si="112"/>
        <v>637</v>
      </c>
      <c r="I7171">
        <v>14.59</v>
      </c>
      <c r="J7171" s="1" t="s">
        <v>1381</v>
      </c>
    </row>
    <row r="7172" spans="1:10" x14ac:dyDescent="0.45">
      <c r="A7172" s="1" t="s">
        <v>7565</v>
      </c>
      <c r="B7172" s="2">
        <v>45148</v>
      </c>
      <c r="C7172" s="1" t="s">
        <v>15</v>
      </c>
      <c r="D7172" s="1" t="s">
        <v>89</v>
      </c>
      <c r="E7172" s="1" t="s">
        <v>17</v>
      </c>
      <c r="F7172">
        <v>8019</v>
      </c>
      <c r="G7172">
        <v>9</v>
      </c>
      <c r="H7172">
        <f t="shared" si="112"/>
        <v>72171</v>
      </c>
      <c r="I7172">
        <v>1310.88</v>
      </c>
      <c r="J7172" s="1" t="s">
        <v>393</v>
      </c>
    </row>
    <row r="7173" spans="1:10" x14ac:dyDescent="0.45">
      <c r="A7173" s="1" t="s">
        <v>7566</v>
      </c>
      <c r="B7173" s="2">
        <v>45413</v>
      </c>
      <c r="C7173" s="1" t="s">
        <v>10</v>
      </c>
      <c r="D7173" s="1" t="s">
        <v>106</v>
      </c>
      <c r="E7173" s="1" t="s">
        <v>21</v>
      </c>
      <c r="F7173">
        <v>1520</v>
      </c>
      <c r="G7173">
        <v>4</v>
      </c>
      <c r="H7173">
        <f t="shared" si="112"/>
        <v>6080</v>
      </c>
      <c r="I7173">
        <v>184.99</v>
      </c>
      <c r="J7173" s="1" t="s">
        <v>807</v>
      </c>
    </row>
    <row r="7174" spans="1:10" x14ac:dyDescent="0.45">
      <c r="A7174" s="1" t="s">
        <v>7567</v>
      </c>
      <c r="B7174" s="2">
        <v>45169</v>
      </c>
      <c r="C7174" s="1" t="s">
        <v>10</v>
      </c>
      <c r="D7174" s="1" t="s">
        <v>46</v>
      </c>
      <c r="E7174" s="1" t="s">
        <v>17</v>
      </c>
      <c r="F7174">
        <v>5832</v>
      </c>
      <c r="G7174">
        <v>4</v>
      </c>
      <c r="H7174">
        <f t="shared" si="112"/>
        <v>23328</v>
      </c>
      <c r="I7174">
        <v>642.80999999999995</v>
      </c>
      <c r="J7174" s="1" t="s">
        <v>141</v>
      </c>
    </row>
    <row r="7175" spans="1:10" x14ac:dyDescent="0.45">
      <c r="A7175" s="1" t="s">
        <v>7568</v>
      </c>
      <c r="B7175" s="2">
        <v>44800</v>
      </c>
      <c r="C7175" s="1" t="s">
        <v>27</v>
      </c>
      <c r="D7175" s="1" t="s">
        <v>33</v>
      </c>
      <c r="E7175" s="1" t="s">
        <v>21</v>
      </c>
      <c r="F7175">
        <v>1304</v>
      </c>
      <c r="G7175">
        <v>8</v>
      </c>
      <c r="H7175">
        <f t="shared" si="112"/>
        <v>10432</v>
      </c>
      <c r="I7175">
        <v>164.04</v>
      </c>
      <c r="J7175" s="1" t="s">
        <v>316</v>
      </c>
    </row>
    <row r="7176" spans="1:10" x14ac:dyDescent="0.45">
      <c r="A7176" s="1" t="s">
        <v>7569</v>
      </c>
      <c r="B7176" s="2">
        <v>45153</v>
      </c>
      <c r="C7176" s="1" t="s">
        <v>10</v>
      </c>
      <c r="D7176" s="1" t="s">
        <v>242</v>
      </c>
      <c r="E7176" s="1" t="s">
        <v>17</v>
      </c>
      <c r="F7176">
        <v>2646</v>
      </c>
      <c r="G7176">
        <v>6</v>
      </c>
      <c r="H7176">
        <f t="shared" si="112"/>
        <v>15876</v>
      </c>
      <c r="I7176">
        <v>393.77</v>
      </c>
      <c r="J7176" s="1" t="s">
        <v>1334</v>
      </c>
    </row>
    <row r="7177" spans="1:10" x14ac:dyDescent="0.45">
      <c r="A7177" s="1" t="s">
        <v>7570</v>
      </c>
      <c r="B7177" s="2">
        <v>45330</v>
      </c>
      <c r="C7177" s="1" t="s">
        <v>27</v>
      </c>
      <c r="D7177" s="1" t="s">
        <v>28</v>
      </c>
      <c r="E7177" s="1" t="s">
        <v>17</v>
      </c>
      <c r="F7177">
        <v>4865</v>
      </c>
      <c r="G7177">
        <v>5</v>
      </c>
      <c r="H7177">
        <f t="shared" si="112"/>
        <v>24325</v>
      </c>
      <c r="I7177">
        <v>1115.47</v>
      </c>
      <c r="J7177" s="1" t="s">
        <v>120</v>
      </c>
    </row>
    <row r="7178" spans="1:10" x14ac:dyDescent="0.45">
      <c r="A7178" s="1" t="s">
        <v>7571</v>
      </c>
      <c r="B7178" s="2">
        <v>44834</v>
      </c>
      <c r="C7178" s="1" t="s">
        <v>49</v>
      </c>
      <c r="D7178" s="1" t="s">
        <v>11</v>
      </c>
      <c r="E7178" s="1" t="s">
        <v>12</v>
      </c>
      <c r="F7178">
        <v>1180</v>
      </c>
      <c r="G7178">
        <v>10</v>
      </c>
      <c r="H7178">
        <f t="shared" si="112"/>
        <v>11800</v>
      </c>
      <c r="I7178">
        <v>244.13</v>
      </c>
      <c r="J7178" s="1" t="s">
        <v>852</v>
      </c>
    </row>
    <row r="7179" spans="1:10" x14ac:dyDescent="0.45">
      <c r="A7179" s="1" t="s">
        <v>7572</v>
      </c>
      <c r="B7179" s="2">
        <v>45186</v>
      </c>
      <c r="C7179" s="1" t="s">
        <v>10</v>
      </c>
      <c r="D7179" s="1" t="s">
        <v>242</v>
      </c>
      <c r="E7179" s="1" t="s">
        <v>17</v>
      </c>
      <c r="F7179">
        <v>6237</v>
      </c>
      <c r="G7179">
        <v>9</v>
      </c>
      <c r="H7179">
        <f t="shared" si="112"/>
        <v>56133</v>
      </c>
      <c r="I7179">
        <v>1206.1300000000001</v>
      </c>
      <c r="J7179" s="1" t="s">
        <v>780</v>
      </c>
    </row>
    <row r="7180" spans="1:10" x14ac:dyDescent="0.45">
      <c r="A7180" s="1" t="s">
        <v>7573</v>
      </c>
      <c r="B7180" s="2">
        <v>44609</v>
      </c>
      <c r="C7180" s="1" t="s">
        <v>10</v>
      </c>
      <c r="D7180" s="1" t="s">
        <v>62</v>
      </c>
      <c r="E7180" s="1" t="s">
        <v>21</v>
      </c>
      <c r="F7180">
        <v>2244</v>
      </c>
      <c r="G7180">
        <v>3</v>
      </c>
      <c r="H7180">
        <f t="shared" si="112"/>
        <v>6732</v>
      </c>
      <c r="I7180">
        <v>318.33</v>
      </c>
      <c r="J7180" s="1" t="s">
        <v>510</v>
      </c>
    </row>
    <row r="7181" spans="1:10" x14ac:dyDescent="0.45">
      <c r="A7181" s="1" t="s">
        <v>7574</v>
      </c>
      <c r="B7181" s="2">
        <v>45186</v>
      </c>
      <c r="C7181" s="1" t="s">
        <v>27</v>
      </c>
      <c r="D7181" s="1" t="s">
        <v>38</v>
      </c>
      <c r="E7181" s="1" t="s">
        <v>17</v>
      </c>
      <c r="F7181">
        <v>1640</v>
      </c>
      <c r="G7181">
        <v>10</v>
      </c>
      <c r="H7181">
        <f t="shared" si="112"/>
        <v>16400</v>
      </c>
      <c r="I7181">
        <v>90.33</v>
      </c>
      <c r="J7181" s="1" t="s">
        <v>245</v>
      </c>
    </row>
    <row r="7182" spans="1:10" x14ac:dyDescent="0.45">
      <c r="A7182" s="1" t="s">
        <v>7575</v>
      </c>
      <c r="B7182" s="2">
        <v>45277</v>
      </c>
      <c r="C7182" s="1" t="s">
        <v>15</v>
      </c>
      <c r="D7182" s="1" t="s">
        <v>38</v>
      </c>
      <c r="E7182" s="1" t="s">
        <v>17</v>
      </c>
      <c r="F7182">
        <v>2408</v>
      </c>
      <c r="G7182">
        <v>8</v>
      </c>
      <c r="H7182">
        <f t="shared" si="112"/>
        <v>19264</v>
      </c>
      <c r="I7182">
        <v>453.24</v>
      </c>
      <c r="J7182" s="1" t="s">
        <v>197</v>
      </c>
    </row>
    <row r="7183" spans="1:10" x14ac:dyDescent="0.45">
      <c r="A7183" s="1" t="s">
        <v>7576</v>
      </c>
      <c r="B7183" s="2">
        <v>45416</v>
      </c>
      <c r="C7183" s="1" t="s">
        <v>10</v>
      </c>
      <c r="D7183" s="1" t="s">
        <v>242</v>
      </c>
      <c r="E7183" s="1" t="s">
        <v>17</v>
      </c>
      <c r="F7183">
        <v>9261</v>
      </c>
      <c r="G7183">
        <v>9</v>
      </c>
      <c r="H7183">
        <f t="shared" si="112"/>
        <v>83349</v>
      </c>
      <c r="I7183">
        <v>659.33</v>
      </c>
      <c r="J7183" s="1" t="s">
        <v>966</v>
      </c>
    </row>
    <row r="7184" spans="1:10" x14ac:dyDescent="0.45">
      <c r="A7184" s="1" t="s">
        <v>7577</v>
      </c>
      <c r="B7184" s="2">
        <v>45379</v>
      </c>
      <c r="C7184" s="1" t="s">
        <v>49</v>
      </c>
      <c r="D7184" s="1" t="s">
        <v>144</v>
      </c>
      <c r="E7184" s="1" t="s">
        <v>21</v>
      </c>
      <c r="F7184">
        <v>4630</v>
      </c>
      <c r="G7184">
        <v>10</v>
      </c>
      <c r="H7184">
        <f t="shared" si="112"/>
        <v>46300</v>
      </c>
      <c r="I7184">
        <v>776.66</v>
      </c>
      <c r="J7184" s="1" t="s">
        <v>1437</v>
      </c>
    </row>
    <row r="7185" spans="1:10" x14ac:dyDescent="0.45">
      <c r="A7185" s="1" t="s">
        <v>7578</v>
      </c>
      <c r="B7185" s="2">
        <v>45377</v>
      </c>
      <c r="C7185" s="1" t="s">
        <v>49</v>
      </c>
      <c r="D7185" s="1" t="s">
        <v>11</v>
      </c>
      <c r="E7185" s="1" t="s">
        <v>12</v>
      </c>
      <c r="F7185">
        <v>301</v>
      </c>
      <c r="G7185">
        <v>7</v>
      </c>
      <c r="H7185">
        <f t="shared" si="112"/>
        <v>2107</v>
      </c>
      <c r="I7185">
        <v>51.47</v>
      </c>
      <c r="J7185" s="1" t="s">
        <v>1319</v>
      </c>
    </row>
    <row r="7186" spans="1:10" x14ac:dyDescent="0.45">
      <c r="A7186" s="1" t="s">
        <v>7579</v>
      </c>
      <c r="B7186" s="2">
        <v>44637</v>
      </c>
      <c r="C7186" s="1" t="s">
        <v>27</v>
      </c>
      <c r="D7186" s="1" t="s">
        <v>52</v>
      </c>
      <c r="E7186" s="1" t="s">
        <v>12</v>
      </c>
      <c r="F7186">
        <v>488</v>
      </c>
      <c r="G7186">
        <v>8</v>
      </c>
      <c r="H7186">
        <f t="shared" si="112"/>
        <v>3904</v>
      </c>
      <c r="I7186">
        <v>44.39</v>
      </c>
      <c r="J7186" s="1" t="s">
        <v>1417</v>
      </c>
    </row>
    <row r="7187" spans="1:10" x14ac:dyDescent="0.45">
      <c r="A7187" s="1" t="s">
        <v>7580</v>
      </c>
      <c r="B7187" s="2">
        <v>45098</v>
      </c>
      <c r="C7187" s="1" t="s">
        <v>10</v>
      </c>
      <c r="D7187" s="1" t="s">
        <v>113</v>
      </c>
      <c r="E7187" s="1" t="s">
        <v>17</v>
      </c>
      <c r="F7187">
        <v>8120</v>
      </c>
      <c r="G7187">
        <v>10</v>
      </c>
      <c r="H7187">
        <f t="shared" si="112"/>
        <v>81200</v>
      </c>
      <c r="I7187">
        <v>1538.94</v>
      </c>
      <c r="J7187" s="1" t="s">
        <v>60</v>
      </c>
    </row>
    <row r="7188" spans="1:10" x14ac:dyDescent="0.45">
      <c r="A7188" s="1" t="s">
        <v>7581</v>
      </c>
      <c r="B7188" s="2">
        <v>45265</v>
      </c>
      <c r="C7188" s="1" t="s">
        <v>10</v>
      </c>
      <c r="D7188" s="1" t="s">
        <v>41</v>
      </c>
      <c r="E7188" s="1" t="s">
        <v>12</v>
      </c>
      <c r="F7188">
        <v>100</v>
      </c>
      <c r="G7188">
        <v>1</v>
      </c>
      <c r="H7188">
        <f t="shared" si="112"/>
        <v>100</v>
      </c>
      <c r="I7188">
        <v>14.42</v>
      </c>
      <c r="J7188" s="1" t="s">
        <v>981</v>
      </c>
    </row>
    <row r="7189" spans="1:10" x14ac:dyDescent="0.45">
      <c r="A7189" s="1" t="s">
        <v>7582</v>
      </c>
      <c r="B7189" s="2">
        <v>45304</v>
      </c>
      <c r="C7189" s="1" t="s">
        <v>10</v>
      </c>
      <c r="D7189" s="1" t="s">
        <v>113</v>
      </c>
      <c r="E7189" s="1" t="s">
        <v>17</v>
      </c>
      <c r="F7189">
        <v>1059</v>
      </c>
      <c r="G7189">
        <v>3</v>
      </c>
      <c r="H7189">
        <f t="shared" si="112"/>
        <v>3177</v>
      </c>
      <c r="I7189">
        <v>212.62</v>
      </c>
      <c r="J7189" s="1" t="s">
        <v>1470</v>
      </c>
    </row>
    <row r="7190" spans="1:10" x14ac:dyDescent="0.45">
      <c r="A7190" s="1" t="s">
        <v>7583</v>
      </c>
      <c r="B7190" s="2">
        <v>45081</v>
      </c>
      <c r="C7190" s="1" t="s">
        <v>15</v>
      </c>
      <c r="D7190" s="1" t="s">
        <v>41</v>
      </c>
      <c r="E7190" s="1" t="s">
        <v>12</v>
      </c>
      <c r="F7190">
        <v>399</v>
      </c>
      <c r="G7190">
        <v>7</v>
      </c>
      <c r="H7190">
        <f t="shared" si="112"/>
        <v>2793</v>
      </c>
      <c r="I7190">
        <v>42.6</v>
      </c>
      <c r="J7190" s="1" t="s">
        <v>565</v>
      </c>
    </row>
    <row r="7191" spans="1:10" x14ac:dyDescent="0.45">
      <c r="A7191" s="1" t="s">
        <v>7584</v>
      </c>
      <c r="B7191" s="2">
        <v>44986</v>
      </c>
      <c r="C7191" s="1" t="s">
        <v>10</v>
      </c>
      <c r="D7191" s="1" t="s">
        <v>144</v>
      </c>
      <c r="E7191" s="1" t="s">
        <v>21</v>
      </c>
      <c r="F7191">
        <v>4152</v>
      </c>
      <c r="G7191">
        <v>8</v>
      </c>
      <c r="H7191">
        <f t="shared" si="112"/>
        <v>33216</v>
      </c>
      <c r="I7191">
        <v>612.63</v>
      </c>
      <c r="J7191" s="1" t="s">
        <v>879</v>
      </c>
    </row>
    <row r="7192" spans="1:10" x14ac:dyDescent="0.45">
      <c r="A7192" s="1" t="s">
        <v>7585</v>
      </c>
      <c r="B7192" s="2">
        <v>45331</v>
      </c>
      <c r="C7192" s="1" t="s">
        <v>10</v>
      </c>
      <c r="D7192" s="1" t="s">
        <v>62</v>
      </c>
      <c r="E7192" s="1" t="s">
        <v>21</v>
      </c>
      <c r="F7192">
        <v>2752</v>
      </c>
      <c r="G7192">
        <v>4</v>
      </c>
      <c r="H7192">
        <f t="shared" si="112"/>
        <v>11008</v>
      </c>
      <c r="I7192">
        <v>216.51</v>
      </c>
      <c r="J7192" s="1" t="s">
        <v>159</v>
      </c>
    </row>
    <row r="7193" spans="1:10" x14ac:dyDescent="0.45">
      <c r="A7193" s="1" t="s">
        <v>7586</v>
      </c>
      <c r="B7193" s="2">
        <v>44892</v>
      </c>
      <c r="C7193" s="1" t="s">
        <v>15</v>
      </c>
      <c r="D7193" s="1" t="s">
        <v>67</v>
      </c>
      <c r="E7193" s="1" t="s">
        <v>12</v>
      </c>
      <c r="F7193">
        <v>275</v>
      </c>
      <c r="G7193">
        <v>5</v>
      </c>
      <c r="H7193">
        <f t="shared" si="112"/>
        <v>1375</v>
      </c>
      <c r="I7193">
        <v>59.34</v>
      </c>
      <c r="J7193" s="1" t="s">
        <v>262</v>
      </c>
    </row>
    <row r="7194" spans="1:10" x14ac:dyDescent="0.45">
      <c r="A7194" s="1" t="s">
        <v>7587</v>
      </c>
      <c r="B7194" s="2">
        <v>45079</v>
      </c>
      <c r="C7194" s="1" t="s">
        <v>10</v>
      </c>
      <c r="D7194" s="1" t="s">
        <v>62</v>
      </c>
      <c r="E7194" s="1" t="s">
        <v>21</v>
      </c>
      <c r="F7194">
        <v>804</v>
      </c>
      <c r="G7194">
        <v>2</v>
      </c>
      <c r="H7194">
        <f t="shared" si="112"/>
        <v>1608</v>
      </c>
      <c r="I7194">
        <v>88.43</v>
      </c>
      <c r="J7194" s="1" t="s">
        <v>430</v>
      </c>
    </row>
    <row r="7195" spans="1:10" x14ac:dyDescent="0.45">
      <c r="A7195" s="1" t="s">
        <v>7588</v>
      </c>
      <c r="B7195" s="2">
        <v>45441</v>
      </c>
      <c r="C7195" s="1" t="s">
        <v>10</v>
      </c>
      <c r="D7195" s="1" t="s">
        <v>38</v>
      </c>
      <c r="E7195" s="1" t="s">
        <v>17</v>
      </c>
      <c r="F7195">
        <v>5796</v>
      </c>
      <c r="G7195">
        <v>7</v>
      </c>
      <c r="H7195">
        <f t="shared" si="112"/>
        <v>40572</v>
      </c>
      <c r="I7195">
        <v>883.02</v>
      </c>
      <c r="J7195" s="1" t="s">
        <v>841</v>
      </c>
    </row>
    <row r="7196" spans="1:10" x14ac:dyDescent="0.45">
      <c r="A7196" s="1" t="s">
        <v>7589</v>
      </c>
      <c r="B7196" s="2">
        <v>45175</v>
      </c>
      <c r="C7196" s="1" t="s">
        <v>10</v>
      </c>
      <c r="D7196" s="1" t="s">
        <v>89</v>
      </c>
      <c r="E7196" s="1" t="s">
        <v>17</v>
      </c>
      <c r="F7196">
        <v>3024</v>
      </c>
      <c r="G7196">
        <v>6</v>
      </c>
      <c r="H7196">
        <f t="shared" si="112"/>
        <v>18144</v>
      </c>
      <c r="I7196">
        <v>284.54000000000002</v>
      </c>
      <c r="J7196" s="1" t="s">
        <v>1181</v>
      </c>
    </row>
    <row r="7197" spans="1:10" x14ac:dyDescent="0.45">
      <c r="A7197" s="1" t="s">
        <v>7590</v>
      </c>
      <c r="B7197" s="2">
        <v>44816</v>
      </c>
      <c r="C7197" s="1" t="s">
        <v>10</v>
      </c>
      <c r="D7197" s="1" t="s">
        <v>28</v>
      </c>
      <c r="E7197" s="1" t="s">
        <v>17</v>
      </c>
      <c r="F7197">
        <v>10353</v>
      </c>
      <c r="G7197">
        <v>7</v>
      </c>
      <c r="H7197">
        <f t="shared" si="112"/>
        <v>72471</v>
      </c>
      <c r="I7197">
        <v>1649.84</v>
      </c>
      <c r="J7197" s="1" t="s">
        <v>124</v>
      </c>
    </row>
    <row r="7198" spans="1:10" x14ac:dyDescent="0.45">
      <c r="A7198" s="1" t="s">
        <v>7591</v>
      </c>
      <c r="B7198" s="2">
        <v>44780</v>
      </c>
      <c r="C7198" s="1" t="s">
        <v>15</v>
      </c>
      <c r="D7198" s="1" t="s">
        <v>11</v>
      </c>
      <c r="E7198" s="1" t="s">
        <v>12</v>
      </c>
      <c r="F7198">
        <v>511</v>
      </c>
      <c r="G7198">
        <v>7</v>
      </c>
      <c r="H7198">
        <f t="shared" si="112"/>
        <v>3577</v>
      </c>
      <c r="I7198">
        <v>98.5</v>
      </c>
      <c r="J7198" s="1" t="s">
        <v>471</v>
      </c>
    </row>
    <row r="7199" spans="1:10" x14ac:dyDescent="0.45">
      <c r="A7199" s="1" t="s">
        <v>7592</v>
      </c>
      <c r="B7199" s="2">
        <v>44581</v>
      </c>
      <c r="C7199" s="1" t="s">
        <v>27</v>
      </c>
      <c r="D7199" s="1" t="s">
        <v>55</v>
      </c>
      <c r="E7199" s="1" t="s">
        <v>21</v>
      </c>
      <c r="F7199">
        <v>1743</v>
      </c>
      <c r="G7199">
        <v>3</v>
      </c>
      <c r="H7199">
        <f t="shared" si="112"/>
        <v>5229</v>
      </c>
      <c r="I7199">
        <v>229.2</v>
      </c>
      <c r="J7199" s="1" t="s">
        <v>330</v>
      </c>
    </row>
    <row r="7200" spans="1:10" x14ac:dyDescent="0.45">
      <c r="A7200" s="1" t="s">
        <v>7593</v>
      </c>
      <c r="B7200" s="2">
        <v>44760</v>
      </c>
      <c r="C7200" s="1" t="s">
        <v>10</v>
      </c>
      <c r="D7200" s="1" t="s">
        <v>106</v>
      </c>
      <c r="E7200" s="1" t="s">
        <v>21</v>
      </c>
      <c r="F7200">
        <v>2412</v>
      </c>
      <c r="G7200">
        <v>6</v>
      </c>
      <c r="H7200">
        <f t="shared" si="112"/>
        <v>14472</v>
      </c>
      <c r="I7200">
        <v>211.93</v>
      </c>
      <c r="J7200" s="1" t="s">
        <v>953</v>
      </c>
    </row>
    <row r="7201" spans="1:10" x14ac:dyDescent="0.45">
      <c r="A7201" s="1" t="s">
        <v>7594</v>
      </c>
      <c r="B7201" s="2">
        <v>44668</v>
      </c>
      <c r="C7201" s="1" t="s">
        <v>10</v>
      </c>
      <c r="D7201" s="1" t="s">
        <v>38</v>
      </c>
      <c r="E7201" s="1" t="s">
        <v>17</v>
      </c>
      <c r="F7201">
        <v>2796</v>
      </c>
      <c r="G7201">
        <v>3</v>
      </c>
      <c r="H7201">
        <f t="shared" si="112"/>
        <v>8388</v>
      </c>
      <c r="I7201">
        <v>433.2</v>
      </c>
      <c r="J7201" s="1" t="s">
        <v>479</v>
      </c>
    </row>
    <row r="7202" spans="1:10" x14ac:dyDescent="0.45">
      <c r="A7202" s="1" t="s">
        <v>7595</v>
      </c>
      <c r="B7202" s="2">
        <v>45217</v>
      </c>
      <c r="C7202" s="1" t="s">
        <v>49</v>
      </c>
      <c r="D7202" s="1" t="s">
        <v>113</v>
      </c>
      <c r="E7202" s="1" t="s">
        <v>17</v>
      </c>
      <c r="F7202">
        <v>4890</v>
      </c>
      <c r="G7202">
        <v>6</v>
      </c>
      <c r="H7202">
        <f t="shared" si="112"/>
        <v>29340</v>
      </c>
      <c r="I7202">
        <v>1170.04</v>
      </c>
      <c r="J7202" s="1" t="s">
        <v>1086</v>
      </c>
    </row>
    <row r="7203" spans="1:10" x14ac:dyDescent="0.45">
      <c r="A7203" s="1" t="s">
        <v>7596</v>
      </c>
      <c r="B7203" s="2">
        <v>44948</v>
      </c>
      <c r="C7203" s="1" t="s">
        <v>27</v>
      </c>
      <c r="D7203" s="1" t="s">
        <v>46</v>
      </c>
      <c r="E7203" s="1" t="s">
        <v>17</v>
      </c>
      <c r="F7203">
        <v>274</v>
      </c>
      <c r="G7203">
        <v>2</v>
      </c>
      <c r="H7203">
        <f t="shared" si="112"/>
        <v>548</v>
      </c>
      <c r="I7203">
        <v>20.48</v>
      </c>
      <c r="J7203" s="1" t="s">
        <v>1144</v>
      </c>
    </row>
    <row r="7204" spans="1:10" x14ac:dyDescent="0.45">
      <c r="A7204" s="1" t="s">
        <v>7597</v>
      </c>
      <c r="B7204" s="2">
        <v>45073</v>
      </c>
      <c r="C7204" s="1" t="s">
        <v>27</v>
      </c>
      <c r="D7204" s="1" t="s">
        <v>113</v>
      </c>
      <c r="E7204" s="1" t="s">
        <v>17</v>
      </c>
      <c r="F7204">
        <v>238</v>
      </c>
      <c r="G7204">
        <v>1</v>
      </c>
      <c r="H7204">
        <f t="shared" si="112"/>
        <v>238</v>
      </c>
      <c r="I7204">
        <v>39.299999999999997</v>
      </c>
      <c r="J7204" s="1" t="s">
        <v>264</v>
      </c>
    </row>
    <row r="7205" spans="1:10" x14ac:dyDescent="0.45">
      <c r="A7205" s="1" t="s">
        <v>7598</v>
      </c>
      <c r="B7205" s="2">
        <v>44861</v>
      </c>
      <c r="C7205" s="1" t="s">
        <v>27</v>
      </c>
      <c r="D7205" s="1" t="s">
        <v>38</v>
      </c>
      <c r="E7205" s="1" t="s">
        <v>17</v>
      </c>
      <c r="F7205">
        <v>4150</v>
      </c>
      <c r="G7205">
        <v>10</v>
      </c>
      <c r="H7205">
        <f t="shared" si="112"/>
        <v>41500</v>
      </c>
      <c r="I7205">
        <v>1001.68</v>
      </c>
      <c r="J7205" s="1" t="s">
        <v>107</v>
      </c>
    </row>
    <row r="7206" spans="1:10" x14ac:dyDescent="0.45">
      <c r="A7206" s="1" t="s">
        <v>7599</v>
      </c>
      <c r="B7206" s="2">
        <v>44917</v>
      </c>
      <c r="C7206" s="1" t="s">
        <v>15</v>
      </c>
      <c r="D7206" s="1" t="s">
        <v>52</v>
      </c>
      <c r="E7206" s="1" t="s">
        <v>12</v>
      </c>
      <c r="F7206">
        <v>18</v>
      </c>
      <c r="G7206">
        <v>1</v>
      </c>
      <c r="H7206">
        <f t="shared" si="112"/>
        <v>18</v>
      </c>
      <c r="I7206">
        <v>3.61</v>
      </c>
      <c r="J7206" s="1" t="s">
        <v>685</v>
      </c>
    </row>
    <row r="7207" spans="1:10" x14ac:dyDescent="0.45">
      <c r="A7207" s="1" t="s">
        <v>7600</v>
      </c>
      <c r="B7207" s="2">
        <v>45295</v>
      </c>
      <c r="C7207" s="1" t="s">
        <v>10</v>
      </c>
      <c r="D7207" s="1" t="s">
        <v>113</v>
      </c>
      <c r="E7207" s="1" t="s">
        <v>17</v>
      </c>
      <c r="F7207">
        <v>3365</v>
      </c>
      <c r="G7207">
        <v>5</v>
      </c>
      <c r="H7207">
        <f t="shared" si="112"/>
        <v>16825</v>
      </c>
      <c r="I7207">
        <v>533.82000000000005</v>
      </c>
      <c r="J7207" s="1" t="s">
        <v>422</v>
      </c>
    </row>
    <row r="7208" spans="1:10" x14ac:dyDescent="0.45">
      <c r="A7208" s="1" t="s">
        <v>7601</v>
      </c>
      <c r="B7208" s="2">
        <v>45202</v>
      </c>
      <c r="C7208" s="1" t="s">
        <v>15</v>
      </c>
      <c r="D7208" s="1" t="s">
        <v>11</v>
      </c>
      <c r="E7208" s="1" t="s">
        <v>12</v>
      </c>
      <c r="F7208">
        <v>400</v>
      </c>
      <c r="G7208">
        <v>4</v>
      </c>
      <c r="H7208">
        <f t="shared" si="112"/>
        <v>1600</v>
      </c>
      <c r="I7208">
        <v>88.26</v>
      </c>
      <c r="J7208" s="1" t="s">
        <v>291</v>
      </c>
    </row>
    <row r="7209" spans="1:10" x14ac:dyDescent="0.45">
      <c r="A7209" s="1" t="s">
        <v>7602</v>
      </c>
      <c r="B7209" s="2">
        <v>44723</v>
      </c>
      <c r="C7209" s="1" t="s">
        <v>49</v>
      </c>
      <c r="D7209" s="1" t="s">
        <v>55</v>
      </c>
      <c r="E7209" s="1" t="s">
        <v>21</v>
      </c>
      <c r="F7209">
        <v>785</v>
      </c>
      <c r="G7209">
        <v>1</v>
      </c>
      <c r="H7209">
        <f t="shared" si="112"/>
        <v>785</v>
      </c>
      <c r="I7209">
        <v>55.21</v>
      </c>
      <c r="J7209" s="1" t="s">
        <v>687</v>
      </c>
    </row>
    <row r="7210" spans="1:10" x14ac:dyDescent="0.45">
      <c r="A7210" s="1" t="s">
        <v>7603</v>
      </c>
      <c r="B7210" s="2">
        <v>45021</v>
      </c>
      <c r="C7210" s="1" t="s">
        <v>27</v>
      </c>
      <c r="D7210" s="1" t="s">
        <v>144</v>
      </c>
      <c r="E7210" s="1" t="s">
        <v>21</v>
      </c>
      <c r="F7210">
        <v>2924</v>
      </c>
      <c r="G7210">
        <v>4</v>
      </c>
      <c r="H7210">
        <f t="shared" si="112"/>
        <v>11696</v>
      </c>
      <c r="I7210">
        <v>447.77</v>
      </c>
      <c r="J7210" s="1" t="s">
        <v>402</v>
      </c>
    </row>
    <row r="7211" spans="1:10" x14ac:dyDescent="0.45">
      <c r="A7211" s="1" t="s">
        <v>7604</v>
      </c>
      <c r="B7211" s="2">
        <v>44868</v>
      </c>
      <c r="C7211" s="1" t="s">
        <v>10</v>
      </c>
      <c r="D7211" s="1" t="s">
        <v>16</v>
      </c>
      <c r="E7211" s="1" t="s">
        <v>17</v>
      </c>
      <c r="F7211">
        <v>5118</v>
      </c>
      <c r="G7211">
        <v>6</v>
      </c>
      <c r="H7211">
        <f t="shared" si="112"/>
        <v>30708</v>
      </c>
      <c r="I7211">
        <v>686.58</v>
      </c>
      <c r="J7211" s="1" t="s">
        <v>76</v>
      </c>
    </row>
    <row r="7212" spans="1:10" x14ac:dyDescent="0.45">
      <c r="A7212" s="1" t="s">
        <v>7605</v>
      </c>
      <c r="B7212" s="2">
        <v>45221</v>
      </c>
      <c r="C7212" s="1" t="s">
        <v>49</v>
      </c>
      <c r="D7212" s="1" t="s">
        <v>52</v>
      </c>
      <c r="E7212" s="1" t="s">
        <v>12</v>
      </c>
      <c r="F7212">
        <v>280</v>
      </c>
      <c r="G7212">
        <v>7</v>
      </c>
      <c r="H7212">
        <f t="shared" si="112"/>
        <v>1960</v>
      </c>
      <c r="I7212">
        <v>35.369999999999997</v>
      </c>
      <c r="J7212" s="1" t="s">
        <v>85</v>
      </c>
    </row>
    <row r="7213" spans="1:10" x14ac:dyDescent="0.45">
      <c r="A7213" s="1" t="s">
        <v>7606</v>
      </c>
      <c r="B7213" s="2">
        <v>45394</v>
      </c>
      <c r="C7213" s="1" t="s">
        <v>49</v>
      </c>
      <c r="D7213" s="1" t="s">
        <v>62</v>
      </c>
      <c r="E7213" s="1" t="s">
        <v>21</v>
      </c>
      <c r="F7213">
        <v>2648</v>
      </c>
      <c r="G7213">
        <v>8</v>
      </c>
      <c r="H7213">
        <f t="shared" si="112"/>
        <v>21184</v>
      </c>
      <c r="I7213">
        <v>235.88</v>
      </c>
      <c r="J7213" s="1" t="s">
        <v>844</v>
      </c>
    </row>
    <row r="7214" spans="1:10" x14ac:dyDescent="0.45">
      <c r="A7214" s="1" t="s">
        <v>7607</v>
      </c>
      <c r="B7214" s="2">
        <v>44918</v>
      </c>
      <c r="C7214" s="1" t="s">
        <v>27</v>
      </c>
      <c r="D7214" s="1" t="s">
        <v>24</v>
      </c>
      <c r="E7214" s="1" t="s">
        <v>12</v>
      </c>
      <c r="F7214">
        <v>320</v>
      </c>
      <c r="G7214">
        <v>4</v>
      </c>
      <c r="H7214">
        <f t="shared" si="112"/>
        <v>1280</v>
      </c>
      <c r="I7214">
        <v>69.23</v>
      </c>
      <c r="J7214" s="1" t="s">
        <v>370</v>
      </c>
    </row>
    <row r="7215" spans="1:10" x14ac:dyDescent="0.45">
      <c r="A7215" s="1" t="s">
        <v>7608</v>
      </c>
      <c r="B7215" s="2">
        <v>45333</v>
      </c>
      <c r="C7215" s="1" t="s">
        <v>15</v>
      </c>
      <c r="D7215" s="1" t="s">
        <v>55</v>
      </c>
      <c r="E7215" s="1" t="s">
        <v>21</v>
      </c>
      <c r="F7215">
        <v>2365</v>
      </c>
      <c r="G7215">
        <v>5</v>
      </c>
      <c r="H7215">
        <f t="shared" si="112"/>
        <v>11825</v>
      </c>
      <c r="I7215">
        <v>213.65</v>
      </c>
      <c r="J7215" s="1" t="s">
        <v>1417</v>
      </c>
    </row>
    <row r="7216" spans="1:10" x14ac:dyDescent="0.45">
      <c r="A7216" s="1" t="s">
        <v>7609</v>
      </c>
      <c r="B7216" s="2">
        <v>44712</v>
      </c>
      <c r="C7216" s="1" t="s">
        <v>15</v>
      </c>
      <c r="D7216" s="1" t="s">
        <v>67</v>
      </c>
      <c r="E7216" s="1" t="s">
        <v>12</v>
      </c>
      <c r="F7216">
        <v>99</v>
      </c>
      <c r="G7216">
        <v>9</v>
      </c>
      <c r="H7216">
        <f t="shared" si="112"/>
        <v>891</v>
      </c>
      <c r="I7216">
        <v>18.29</v>
      </c>
      <c r="J7216" s="1" t="s">
        <v>309</v>
      </c>
    </row>
    <row r="7217" spans="1:10" x14ac:dyDescent="0.45">
      <c r="A7217" s="1" t="s">
        <v>7610</v>
      </c>
      <c r="B7217" s="2">
        <v>45250</v>
      </c>
      <c r="C7217" s="1" t="s">
        <v>49</v>
      </c>
      <c r="D7217" s="1" t="s">
        <v>89</v>
      </c>
      <c r="E7217" s="1" t="s">
        <v>17</v>
      </c>
      <c r="F7217">
        <v>651</v>
      </c>
      <c r="G7217">
        <v>1</v>
      </c>
      <c r="H7217">
        <f t="shared" si="112"/>
        <v>651</v>
      </c>
      <c r="I7217">
        <v>80.47</v>
      </c>
      <c r="J7217" s="1" t="s">
        <v>18</v>
      </c>
    </row>
    <row r="7218" spans="1:10" x14ac:dyDescent="0.45">
      <c r="A7218" s="1" t="s">
        <v>7611</v>
      </c>
      <c r="B7218" s="2">
        <v>45210</v>
      </c>
      <c r="C7218" s="1" t="s">
        <v>27</v>
      </c>
      <c r="D7218" s="1" t="s">
        <v>144</v>
      </c>
      <c r="E7218" s="1" t="s">
        <v>21</v>
      </c>
      <c r="F7218">
        <v>882</v>
      </c>
      <c r="G7218">
        <v>6</v>
      </c>
      <c r="H7218">
        <f t="shared" si="112"/>
        <v>5292</v>
      </c>
      <c r="I7218">
        <v>84.01</v>
      </c>
      <c r="J7218" s="1" t="s">
        <v>1069</v>
      </c>
    </row>
    <row r="7219" spans="1:10" x14ac:dyDescent="0.45">
      <c r="A7219" s="1" t="s">
        <v>7612</v>
      </c>
      <c r="B7219" s="2">
        <v>44979</v>
      </c>
      <c r="C7219" s="1" t="s">
        <v>49</v>
      </c>
      <c r="D7219" s="1" t="s">
        <v>46</v>
      </c>
      <c r="E7219" s="1" t="s">
        <v>17</v>
      </c>
      <c r="F7219">
        <v>376</v>
      </c>
      <c r="G7219">
        <v>1</v>
      </c>
      <c r="H7219">
        <f t="shared" si="112"/>
        <v>376</v>
      </c>
      <c r="I7219">
        <v>70.09</v>
      </c>
      <c r="J7219" s="1" t="s">
        <v>44</v>
      </c>
    </row>
    <row r="7220" spans="1:10" x14ac:dyDescent="0.45">
      <c r="A7220" s="1" t="s">
        <v>7613</v>
      </c>
      <c r="B7220" s="2">
        <v>44593</v>
      </c>
      <c r="C7220" s="1" t="s">
        <v>27</v>
      </c>
      <c r="D7220" s="1" t="s">
        <v>38</v>
      </c>
      <c r="E7220" s="1" t="s">
        <v>17</v>
      </c>
      <c r="F7220">
        <v>7785</v>
      </c>
      <c r="G7220">
        <v>9</v>
      </c>
      <c r="H7220">
        <f t="shared" si="112"/>
        <v>70065</v>
      </c>
      <c r="I7220">
        <v>1663.48</v>
      </c>
      <c r="J7220" s="1" t="s">
        <v>575</v>
      </c>
    </row>
    <row r="7221" spans="1:10" x14ac:dyDescent="0.45">
      <c r="A7221" s="1" t="s">
        <v>7614</v>
      </c>
      <c r="B7221" s="2">
        <v>45023</v>
      </c>
      <c r="C7221" s="1" t="s">
        <v>15</v>
      </c>
      <c r="D7221" s="1" t="s">
        <v>38</v>
      </c>
      <c r="E7221" s="1" t="s">
        <v>17</v>
      </c>
      <c r="F7221">
        <v>7588</v>
      </c>
      <c r="G7221">
        <v>7</v>
      </c>
      <c r="H7221">
        <f t="shared" si="112"/>
        <v>53116</v>
      </c>
      <c r="I7221">
        <v>610.12</v>
      </c>
      <c r="J7221" s="1" t="s">
        <v>2015</v>
      </c>
    </row>
    <row r="7222" spans="1:10" x14ac:dyDescent="0.45">
      <c r="A7222" s="1" t="s">
        <v>7615</v>
      </c>
      <c r="B7222" s="2">
        <v>44795</v>
      </c>
      <c r="C7222" s="1" t="s">
        <v>49</v>
      </c>
      <c r="D7222" s="1" t="s">
        <v>106</v>
      </c>
      <c r="E7222" s="1" t="s">
        <v>21</v>
      </c>
      <c r="F7222">
        <v>1830</v>
      </c>
      <c r="G7222">
        <v>10</v>
      </c>
      <c r="H7222">
        <f t="shared" si="112"/>
        <v>18300</v>
      </c>
      <c r="I7222">
        <v>136.12</v>
      </c>
      <c r="J7222" s="1" t="s">
        <v>360</v>
      </c>
    </row>
    <row r="7223" spans="1:10" x14ac:dyDescent="0.45">
      <c r="A7223" s="1" t="s">
        <v>7616</v>
      </c>
      <c r="B7223" s="2">
        <v>44938</v>
      </c>
      <c r="C7223" s="1" t="s">
        <v>10</v>
      </c>
      <c r="D7223" s="1" t="s">
        <v>24</v>
      </c>
      <c r="E7223" s="1" t="s">
        <v>12</v>
      </c>
      <c r="F7223">
        <v>180</v>
      </c>
      <c r="G7223">
        <v>6</v>
      </c>
      <c r="H7223">
        <f t="shared" si="112"/>
        <v>1080</v>
      </c>
      <c r="I7223">
        <v>34.51</v>
      </c>
      <c r="J7223" s="1" t="s">
        <v>141</v>
      </c>
    </row>
    <row r="7224" spans="1:10" x14ac:dyDescent="0.45">
      <c r="A7224" s="1" t="s">
        <v>7617</v>
      </c>
      <c r="B7224" s="2">
        <v>44645</v>
      </c>
      <c r="C7224" s="1" t="s">
        <v>27</v>
      </c>
      <c r="D7224" s="1" t="s">
        <v>55</v>
      </c>
      <c r="E7224" s="1" t="s">
        <v>21</v>
      </c>
      <c r="F7224">
        <v>4495</v>
      </c>
      <c r="G7224">
        <v>5</v>
      </c>
      <c r="H7224">
        <f t="shared" si="112"/>
        <v>22475</v>
      </c>
      <c r="I7224">
        <v>788.53</v>
      </c>
      <c r="J7224" s="1" t="s">
        <v>313</v>
      </c>
    </row>
    <row r="7225" spans="1:10" x14ac:dyDescent="0.45">
      <c r="A7225" s="1" t="s">
        <v>7618</v>
      </c>
      <c r="B7225" s="2">
        <v>44876</v>
      </c>
      <c r="C7225" s="1" t="s">
        <v>27</v>
      </c>
      <c r="D7225" s="1" t="s">
        <v>33</v>
      </c>
      <c r="E7225" s="1" t="s">
        <v>21</v>
      </c>
      <c r="F7225">
        <v>2241</v>
      </c>
      <c r="G7225">
        <v>9</v>
      </c>
      <c r="H7225">
        <f t="shared" si="112"/>
        <v>20169</v>
      </c>
      <c r="I7225">
        <v>244.54</v>
      </c>
      <c r="J7225" s="1" t="s">
        <v>34</v>
      </c>
    </row>
    <row r="7226" spans="1:10" x14ac:dyDescent="0.45">
      <c r="A7226" s="1" t="s">
        <v>7619</v>
      </c>
      <c r="B7226" s="2">
        <v>44584</v>
      </c>
      <c r="C7226" s="1" t="s">
        <v>15</v>
      </c>
      <c r="D7226" s="1" t="s">
        <v>24</v>
      </c>
      <c r="E7226" s="1" t="s">
        <v>12</v>
      </c>
      <c r="F7226">
        <v>144</v>
      </c>
      <c r="G7226">
        <v>3</v>
      </c>
      <c r="H7226">
        <f t="shared" si="112"/>
        <v>432</v>
      </c>
      <c r="I7226">
        <v>15.27</v>
      </c>
      <c r="J7226" s="1" t="s">
        <v>866</v>
      </c>
    </row>
    <row r="7227" spans="1:10" x14ac:dyDescent="0.45">
      <c r="A7227" s="1" t="s">
        <v>7620</v>
      </c>
      <c r="B7227" s="2">
        <v>45032</v>
      </c>
      <c r="C7227" s="1" t="s">
        <v>15</v>
      </c>
      <c r="D7227" s="1" t="s">
        <v>113</v>
      </c>
      <c r="E7227" s="1" t="s">
        <v>17</v>
      </c>
      <c r="F7227">
        <v>4212</v>
      </c>
      <c r="G7227">
        <v>6</v>
      </c>
      <c r="H7227">
        <f t="shared" si="112"/>
        <v>25272</v>
      </c>
      <c r="I7227">
        <v>660.5</v>
      </c>
      <c r="J7227" s="1" t="s">
        <v>563</v>
      </c>
    </row>
    <row r="7228" spans="1:10" x14ac:dyDescent="0.45">
      <c r="A7228" s="1" t="s">
        <v>7621</v>
      </c>
      <c r="B7228" s="2">
        <v>44968</v>
      </c>
      <c r="C7228" s="1" t="s">
        <v>10</v>
      </c>
      <c r="D7228" s="1" t="s">
        <v>41</v>
      </c>
      <c r="E7228" s="1" t="s">
        <v>12</v>
      </c>
      <c r="F7228">
        <v>1140</v>
      </c>
      <c r="G7228">
        <v>10</v>
      </c>
      <c r="H7228">
        <f t="shared" si="112"/>
        <v>11400</v>
      </c>
      <c r="I7228">
        <v>188.61</v>
      </c>
      <c r="J7228" s="1" t="s">
        <v>96</v>
      </c>
    </row>
    <row r="7229" spans="1:10" x14ac:dyDescent="0.45">
      <c r="A7229" s="1" t="s">
        <v>7622</v>
      </c>
      <c r="B7229" s="2">
        <v>44634</v>
      </c>
      <c r="C7229" s="1" t="s">
        <v>27</v>
      </c>
      <c r="D7229" s="1" t="s">
        <v>46</v>
      </c>
      <c r="E7229" s="1" t="s">
        <v>17</v>
      </c>
      <c r="F7229">
        <v>12560</v>
      </c>
      <c r="G7229">
        <v>10</v>
      </c>
      <c r="H7229">
        <f t="shared" si="112"/>
        <v>125600</v>
      </c>
      <c r="I7229">
        <v>1111.3699999999999</v>
      </c>
      <c r="J7229" s="1" t="s">
        <v>161</v>
      </c>
    </row>
    <row r="7230" spans="1:10" x14ac:dyDescent="0.45">
      <c r="A7230" s="1" t="s">
        <v>7623</v>
      </c>
      <c r="B7230" s="2">
        <v>45089</v>
      </c>
      <c r="C7230" s="1" t="s">
        <v>10</v>
      </c>
      <c r="D7230" s="1" t="s">
        <v>20</v>
      </c>
      <c r="E7230" s="1" t="s">
        <v>21</v>
      </c>
      <c r="F7230">
        <v>7380</v>
      </c>
      <c r="G7230">
        <v>10</v>
      </c>
      <c r="H7230">
        <f t="shared" si="112"/>
        <v>73800</v>
      </c>
      <c r="I7230">
        <v>1513.62</v>
      </c>
      <c r="J7230" s="1" t="s">
        <v>281</v>
      </c>
    </row>
    <row r="7231" spans="1:10" x14ac:dyDescent="0.45">
      <c r="A7231" s="1" t="s">
        <v>7624</v>
      </c>
      <c r="B7231" s="2">
        <v>44998</v>
      </c>
      <c r="C7231" s="1" t="s">
        <v>15</v>
      </c>
      <c r="D7231" s="1" t="s">
        <v>242</v>
      </c>
      <c r="E7231" s="1" t="s">
        <v>17</v>
      </c>
      <c r="F7231">
        <v>917</v>
      </c>
      <c r="G7231">
        <v>1</v>
      </c>
      <c r="H7231">
        <f t="shared" si="112"/>
        <v>917</v>
      </c>
      <c r="I7231">
        <v>199.55</v>
      </c>
      <c r="J7231" s="1" t="s">
        <v>1280</v>
      </c>
    </row>
    <row r="7232" spans="1:10" x14ac:dyDescent="0.45">
      <c r="A7232" s="1" t="s">
        <v>7625</v>
      </c>
      <c r="B7232" s="2">
        <v>44958</v>
      </c>
      <c r="C7232" s="1" t="s">
        <v>27</v>
      </c>
      <c r="D7232" s="1" t="s">
        <v>113</v>
      </c>
      <c r="E7232" s="1" t="s">
        <v>17</v>
      </c>
      <c r="F7232">
        <v>438</v>
      </c>
      <c r="G7232">
        <v>3</v>
      </c>
      <c r="H7232">
        <f t="shared" si="112"/>
        <v>1314</v>
      </c>
      <c r="I7232">
        <v>35.64</v>
      </c>
      <c r="J7232" s="1" t="s">
        <v>545</v>
      </c>
    </row>
    <row r="7233" spans="1:10" x14ac:dyDescent="0.45">
      <c r="A7233" s="1" t="s">
        <v>7626</v>
      </c>
      <c r="B7233" s="2">
        <v>45141</v>
      </c>
      <c r="C7233" s="1" t="s">
        <v>15</v>
      </c>
      <c r="D7233" s="1" t="s">
        <v>55</v>
      </c>
      <c r="E7233" s="1" t="s">
        <v>21</v>
      </c>
      <c r="F7233">
        <v>1300</v>
      </c>
      <c r="G7233">
        <v>4</v>
      </c>
      <c r="H7233">
        <f t="shared" si="112"/>
        <v>5200</v>
      </c>
      <c r="I7233">
        <v>148.91</v>
      </c>
      <c r="J7233" s="1" t="s">
        <v>545</v>
      </c>
    </row>
    <row r="7234" spans="1:10" x14ac:dyDescent="0.45">
      <c r="A7234" s="1" t="s">
        <v>7627</v>
      </c>
      <c r="B7234" s="2">
        <v>44961</v>
      </c>
      <c r="C7234" s="1" t="s">
        <v>15</v>
      </c>
      <c r="D7234" s="1" t="s">
        <v>11</v>
      </c>
      <c r="E7234" s="1" t="s">
        <v>12</v>
      </c>
      <c r="F7234">
        <v>528</v>
      </c>
      <c r="G7234">
        <v>6</v>
      </c>
      <c r="H7234">
        <f t="shared" ref="H7234:H7297" si="113">F7234*G7234</f>
        <v>3168</v>
      </c>
      <c r="I7234">
        <v>47.91</v>
      </c>
      <c r="J7234" s="1" t="s">
        <v>1050</v>
      </c>
    </row>
    <row r="7235" spans="1:10" x14ac:dyDescent="0.45">
      <c r="A7235" s="1" t="s">
        <v>7628</v>
      </c>
      <c r="B7235" s="2">
        <v>45366</v>
      </c>
      <c r="C7235" s="1" t="s">
        <v>10</v>
      </c>
      <c r="D7235" s="1" t="s">
        <v>62</v>
      </c>
      <c r="E7235" s="1" t="s">
        <v>21</v>
      </c>
      <c r="F7235">
        <v>1596</v>
      </c>
      <c r="G7235">
        <v>3</v>
      </c>
      <c r="H7235">
        <f t="shared" si="113"/>
        <v>4788</v>
      </c>
      <c r="I7235">
        <v>359.33</v>
      </c>
      <c r="J7235" s="1" t="s">
        <v>619</v>
      </c>
    </row>
    <row r="7236" spans="1:10" x14ac:dyDescent="0.45">
      <c r="A7236" s="1" t="s">
        <v>7629</v>
      </c>
      <c r="B7236" s="2">
        <v>44757</v>
      </c>
      <c r="C7236" s="1" t="s">
        <v>15</v>
      </c>
      <c r="D7236" s="1" t="s">
        <v>46</v>
      </c>
      <c r="E7236" s="1" t="s">
        <v>17</v>
      </c>
      <c r="F7236">
        <v>492</v>
      </c>
      <c r="G7236">
        <v>1</v>
      </c>
      <c r="H7236">
        <f t="shared" si="113"/>
        <v>492</v>
      </c>
      <c r="I7236">
        <v>111.21</v>
      </c>
      <c r="J7236" s="1" t="s">
        <v>291</v>
      </c>
    </row>
    <row r="7237" spans="1:10" x14ac:dyDescent="0.45">
      <c r="A7237" s="1" t="s">
        <v>7630</v>
      </c>
      <c r="B7237" s="2">
        <v>45026</v>
      </c>
      <c r="C7237" s="1" t="s">
        <v>15</v>
      </c>
      <c r="D7237" s="1" t="s">
        <v>55</v>
      </c>
      <c r="E7237" s="1" t="s">
        <v>21</v>
      </c>
      <c r="F7237">
        <v>4689</v>
      </c>
      <c r="G7237">
        <v>9</v>
      </c>
      <c r="H7237">
        <f t="shared" si="113"/>
        <v>42201</v>
      </c>
      <c r="I7237">
        <v>715.74</v>
      </c>
      <c r="J7237" s="1" t="s">
        <v>939</v>
      </c>
    </row>
    <row r="7238" spans="1:10" x14ac:dyDescent="0.45">
      <c r="A7238" s="1" t="s">
        <v>7631</v>
      </c>
      <c r="B7238" s="2">
        <v>45170</v>
      </c>
      <c r="C7238" s="1" t="s">
        <v>10</v>
      </c>
      <c r="D7238" s="1" t="s">
        <v>144</v>
      </c>
      <c r="E7238" s="1" t="s">
        <v>21</v>
      </c>
      <c r="F7238">
        <v>1824</v>
      </c>
      <c r="G7238">
        <v>8</v>
      </c>
      <c r="H7238">
        <f t="shared" si="113"/>
        <v>14592</v>
      </c>
      <c r="I7238">
        <v>399.73</v>
      </c>
      <c r="J7238" s="1" t="s">
        <v>1301</v>
      </c>
    </row>
    <row r="7239" spans="1:10" x14ac:dyDescent="0.45">
      <c r="A7239" s="1" t="s">
        <v>7632</v>
      </c>
      <c r="B7239" s="2">
        <v>44856</v>
      </c>
      <c r="C7239" s="1" t="s">
        <v>49</v>
      </c>
      <c r="D7239" s="1" t="s">
        <v>38</v>
      </c>
      <c r="E7239" s="1" t="s">
        <v>17</v>
      </c>
      <c r="F7239">
        <v>4011</v>
      </c>
      <c r="G7239">
        <v>3</v>
      </c>
      <c r="H7239">
        <f t="shared" si="113"/>
        <v>12033</v>
      </c>
      <c r="I7239">
        <v>964.7</v>
      </c>
      <c r="J7239" s="1" t="s">
        <v>47</v>
      </c>
    </row>
    <row r="7240" spans="1:10" x14ac:dyDescent="0.45">
      <c r="A7240" s="1" t="s">
        <v>7633</v>
      </c>
      <c r="B7240" s="2">
        <v>44742</v>
      </c>
      <c r="C7240" s="1" t="s">
        <v>15</v>
      </c>
      <c r="D7240" s="1" t="s">
        <v>11</v>
      </c>
      <c r="E7240" s="1" t="s">
        <v>12</v>
      </c>
      <c r="F7240">
        <v>36</v>
      </c>
      <c r="G7240">
        <v>2</v>
      </c>
      <c r="H7240">
        <f t="shared" si="113"/>
        <v>72</v>
      </c>
      <c r="I7240">
        <v>7.01</v>
      </c>
      <c r="J7240" s="1" t="s">
        <v>496</v>
      </c>
    </row>
    <row r="7241" spans="1:10" x14ac:dyDescent="0.45">
      <c r="A7241" s="1" t="s">
        <v>7634</v>
      </c>
      <c r="B7241" s="2">
        <v>45457</v>
      </c>
      <c r="C7241" s="1" t="s">
        <v>49</v>
      </c>
      <c r="D7241" s="1" t="s">
        <v>113</v>
      </c>
      <c r="E7241" s="1" t="s">
        <v>17</v>
      </c>
      <c r="F7241">
        <v>5040</v>
      </c>
      <c r="G7241">
        <v>8</v>
      </c>
      <c r="H7241">
        <f t="shared" si="113"/>
        <v>40320</v>
      </c>
      <c r="I7241">
        <v>938.52</v>
      </c>
      <c r="J7241" s="1" t="s">
        <v>538</v>
      </c>
    </row>
    <row r="7242" spans="1:10" x14ac:dyDescent="0.45">
      <c r="A7242" s="1" t="s">
        <v>7635</v>
      </c>
      <c r="B7242" s="2">
        <v>45229</v>
      </c>
      <c r="C7242" s="1" t="s">
        <v>10</v>
      </c>
      <c r="D7242" s="1" t="s">
        <v>11</v>
      </c>
      <c r="E7242" s="1" t="s">
        <v>12</v>
      </c>
      <c r="F7242">
        <v>396</v>
      </c>
      <c r="G7242">
        <v>9</v>
      </c>
      <c r="H7242">
        <f t="shared" si="113"/>
        <v>3564</v>
      </c>
      <c r="I7242">
        <v>49.04</v>
      </c>
      <c r="J7242" s="1" t="s">
        <v>441</v>
      </c>
    </row>
    <row r="7243" spans="1:10" x14ac:dyDescent="0.45">
      <c r="A7243" s="1" t="s">
        <v>7636</v>
      </c>
      <c r="B7243" s="2">
        <v>44837</v>
      </c>
      <c r="C7243" s="1" t="s">
        <v>27</v>
      </c>
      <c r="D7243" s="1" t="s">
        <v>41</v>
      </c>
      <c r="E7243" s="1" t="s">
        <v>12</v>
      </c>
      <c r="F7243">
        <v>510</v>
      </c>
      <c r="G7243">
        <v>6</v>
      </c>
      <c r="H7243">
        <f t="shared" si="113"/>
        <v>3060</v>
      </c>
      <c r="I7243">
        <v>82.71</v>
      </c>
      <c r="J7243" s="1" t="s">
        <v>109</v>
      </c>
    </row>
    <row r="7244" spans="1:10" x14ac:dyDescent="0.45">
      <c r="A7244" s="1" t="s">
        <v>7637</v>
      </c>
      <c r="B7244" s="2">
        <v>44934</v>
      </c>
      <c r="C7244" s="1" t="s">
        <v>10</v>
      </c>
      <c r="D7244" s="1" t="s">
        <v>24</v>
      </c>
      <c r="E7244" s="1" t="s">
        <v>12</v>
      </c>
      <c r="F7244">
        <v>400</v>
      </c>
      <c r="G7244">
        <v>8</v>
      </c>
      <c r="H7244">
        <f t="shared" si="113"/>
        <v>3200</v>
      </c>
      <c r="I7244">
        <v>30.72</v>
      </c>
      <c r="J7244" s="1" t="s">
        <v>795</v>
      </c>
    </row>
    <row r="7245" spans="1:10" x14ac:dyDescent="0.45">
      <c r="A7245" s="1" t="s">
        <v>7638</v>
      </c>
      <c r="B7245" s="2">
        <v>44800</v>
      </c>
      <c r="C7245" s="1" t="s">
        <v>10</v>
      </c>
      <c r="D7245" s="1" t="s">
        <v>62</v>
      </c>
      <c r="E7245" s="1" t="s">
        <v>21</v>
      </c>
      <c r="F7245">
        <v>8570</v>
      </c>
      <c r="G7245">
        <v>10</v>
      </c>
      <c r="H7245">
        <f t="shared" si="113"/>
        <v>85700</v>
      </c>
      <c r="I7245">
        <v>1132.6500000000001</v>
      </c>
      <c r="J7245" s="1" t="s">
        <v>783</v>
      </c>
    </row>
    <row r="7246" spans="1:10" x14ac:dyDescent="0.45">
      <c r="A7246" s="1" t="s">
        <v>7639</v>
      </c>
      <c r="B7246" s="2">
        <v>45305</v>
      </c>
      <c r="C7246" s="1" t="s">
        <v>10</v>
      </c>
      <c r="D7246" s="1" t="s">
        <v>113</v>
      </c>
      <c r="E7246" s="1" t="s">
        <v>17</v>
      </c>
      <c r="F7246">
        <v>8533</v>
      </c>
      <c r="G7246">
        <v>7</v>
      </c>
      <c r="H7246">
        <f t="shared" si="113"/>
        <v>59731</v>
      </c>
      <c r="I7246">
        <v>560.04999999999995</v>
      </c>
      <c r="J7246" s="1" t="s">
        <v>523</v>
      </c>
    </row>
    <row r="7247" spans="1:10" x14ac:dyDescent="0.45">
      <c r="A7247" s="1" t="s">
        <v>7640</v>
      </c>
      <c r="B7247" s="2">
        <v>45234</v>
      </c>
      <c r="C7247" s="1" t="s">
        <v>49</v>
      </c>
      <c r="D7247" s="1" t="s">
        <v>67</v>
      </c>
      <c r="E7247" s="1" t="s">
        <v>12</v>
      </c>
      <c r="F7247">
        <v>310</v>
      </c>
      <c r="G7247">
        <v>10</v>
      </c>
      <c r="H7247">
        <f t="shared" si="113"/>
        <v>3100</v>
      </c>
      <c r="I7247">
        <v>73.89</v>
      </c>
      <c r="J7247" s="1" t="s">
        <v>363</v>
      </c>
    </row>
    <row r="7248" spans="1:10" x14ac:dyDescent="0.45">
      <c r="A7248" s="1" t="s">
        <v>7641</v>
      </c>
      <c r="B7248" s="2">
        <v>44918</v>
      </c>
      <c r="C7248" s="1" t="s">
        <v>10</v>
      </c>
      <c r="D7248" s="1" t="s">
        <v>89</v>
      </c>
      <c r="E7248" s="1" t="s">
        <v>17</v>
      </c>
      <c r="F7248">
        <v>9952</v>
      </c>
      <c r="G7248">
        <v>8</v>
      </c>
      <c r="H7248">
        <f t="shared" si="113"/>
        <v>79616</v>
      </c>
      <c r="I7248">
        <v>997.16</v>
      </c>
      <c r="J7248" s="1" t="s">
        <v>877</v>
      </c>
    </row>
    <row r="7249" spans="1:10" x14ac:dyDescent="0.45">
      <c r="A7249" s="1" t="s">
        <v>7642</v>
      </c>
      <c r="B7249" s="2">
        <v>45050</v>
      </c>
      <c r="C7249" s="1" t="s">
        <v>49</v>
      </c>
      <c r="D7249" s="1" t="s">
        <v>89</v>
      </c>
      <c r="E7249" s="1" t="s">
        <v>17</v>
      </c>
      <c r="F7249">
        <v>1757</v>
      </c>
      <c r="G7249">
        <v>7</v>
      </c>
      <c r="H7249">
        <f t="shared" si="113"/>
        <v>12299</v>
      </c>
      <c r="I7249">
        <v>336.38</v>
      </c>
      <c r="J7249" s="1" t="s">
        <v>99</v>
      </c>
    </row>
    <row r="7250" spans="1:10" x14ac:dyDescent="0.45">
      <c r="A7250" s="1" t="s">
        <v>7643</v>
      </c>
      <c r="B7250" s="2">
        <v>45187</v>
      </c>
      <c r="C7250" s="1" t="s">
        <v>15</v>
      </c>
      <c r="D7250" s="1" t="s">
        <v>62</v>
      </c>
      <c r="E7250" s="1" t="s">
        <v>21</v>
      </c>
      <c r="F7250">
        <v>8010</v>
      </c>
      <c r="G7250">
        <v>9</v>
      </c>
      <c r="H7250">
        <f t="shared" si="113"/>
        <v>72090</v>
      </c>
      <c r="I7250">
        <v>740.27</v>
      </c>
      <c r="J7250" s="1" t="s">
        <v>471</v>
      </c>
    </row>
    <row r="7251" spans="1:10" x14ac:dyDescent="0.45">
      <c r="A7251" s="1" t="s">
        <v>7644</v>
      </c>
      <c r="B7251" s="2">
        <v>45065</v>
      </c>
      <c r="C7251" s="1" t="s">
        <v>27</v>
      </c>
      <c r="D7251" s="1" t="s">
        <v>144</v>
      </c>
      <c r="E7251" s="1" t="s">
        <v>21</v>
      </c>
      <c r="F7251">
        <v>7659</v>
      </c>
      <c r="G7251">
        <v>9</v>
      </c>
      <c r="H7251">
        <f t="shared" si="113"/>
        <v>68931</v>
      </c>
      <c r="I7251">
        <v>1111.8599999999999</v>
      </c>
      <c r="J7251" s="1" t="s">
        <v>74</v>
      </c>
    </row>
    <row r="7252" spans="1:10" x14ac:dyDescent="0.45">
      <c r="A7252" s="1" t="s">
        <v>7645</v>
      </c>
      <c r="B7252" s="2">
        <v>44654</v>
      </c>
      <c r="C7252" s="1" t="s">
        <v>15</v>
      </c>
      <c r="D7252" s="1" t="s">
        <v>52</v>
      </c>
      <c r="E7252" s="1" t="s">
        <v>12</v>
      </c>
      <c r="F7252">
        <v>576</v>
      </c>
      <c r="G7252">
        <v>9</v>
      </c>
      <c r="H7252">
        <f t="shared" si="113"/>
        <v>5184</v>
      </c>
      <c r="I7252">
        <v>53.91</v>
      </c>
      <c r="J7252" s="1" t="s">
        <v>728</v>
      </c>
    </row>
    <row r="7253" spans="1:10" x14ac:dyDescent="0.45">
      <c r="A7253" s="1" t="s">
        <v>7646</v>
      </c>
      <c r="B7253" s="2">
        <v>45189</v>
      </c>
      <c r="C7253" s="1" t="s">
        <v>15</v>
      </c>
      <c r="D7253" s="1" t="s">
        <v>67</v>
      </c>
      <c r="E7253" s="1" t="s">
        <v>12</v>
      </c>
      <c r="F7253">
        <v>424</v>
      </c>
      <c r="G7253">
        <v>4</v>
      </c>
      <c r="H7253">
        <f t="shared" si="113"/>
        <v>1696</v>
      </c>
      <c r="I7253">
        <v>51.49</v>
      </c>
      <c r="J7253" s="1" t="s">
        <v>1069</v>
      </c>
    </row>
    <row r="7254" spans="1:10" x14ac:dyDescent="0.45">
      <c r="A7254" s="1" t="s">
        <v>7647</v>
      </c>
      <c r="B7254" s="2">
        <v>45205</v>
      </c>
      <c r="C7254" s="1" t="s">
        <v>10</v>
      </c>
      <c r="D7254" s="1" t="s">
        <v>11</v>
      </c>
      <c r="E7254" s="1" t="s">
        <v>12</v>
      </c>
      <c r="F7254">
        <v>88</v>
      </c>
      <c r="G7254">
        <v>2</v>
      </c>
      <c r="H7254">
        <f t="shared" si="113"/>
        <v>176</v>
      </c>
      <c r="I7254">
        <v>17</v>
      </c>
      <c r="J7254" s="1" t="s">
        <v>47</v>
      </c>
    </row>
    <row r="7255" spans="1:10" x14ac:dyDescent="0.45">
      <c r="A7255" s="1" t="s">
        <v>7648</v>
      </c>
      <c r="B7255" s="2">
        <v>45132</v>
      </c>
      <c r="C7255" s="1" t="s">
        <v>27</v>
      </c>
      <c r="D7255" s="1" t="s">
        <v>113</v>
      </c>
      <c r="E7255" s="1" t="s">
        <v>17</v>
      </c>
      <c r="F7255">
        <v>889</v>
      </c>
      <c r="G7255">
        <v>7</v>
      </c>
      <c r="H7255">
        <f t="shared" si="113"/>
        <v>6223</v>
      </c>
      <c r="I7255">
        <v>45.8</v>
      </c>
      <c r="J7255" s="1" t="s">
        <v>2103</v>
      </c>
    </row>
    <row r="7256" spans="1:10" x14ac:dyDescent="0.45">
      <c r="A7256" s="1" t="s">
        <v>7649</v>
      </c>
      <c r="B7256" s="2">
        <v>44676</v>
      </c>
      <c r="C7256" s="1" t="s">
        <v>49</v>
      </c>
      <c r="D7256" s="1" t="s">
        <v>24</v>
      </c>
      <c r="E7256" s="1" t="s">
        <v>12</v>
      </c>
      <c r="F7256">
        <v>39</v>
      </c>
      <c r="G7256">
        <v>3</v>
      </c>
      <c r="H7256">
        <f t="shared" si="113"/>
        <v>117</v>
      </c>
      <c r="I7256">
        <v>2.08</v>
      </c>
      <c r="J7256" s="1" t="s">
        <v>316</v>
      </c>
    </row>
    <row r="7257" spans="1:10" x14ac:dyDescent="0.45">
      <c r="A7257" s="1" t="s">
        <v>7650</v>
      </c>
      <c r="B7257" s="2">
        <v>45109</v>
      </c>
      <c r="C7257" s="1" t="s">
        <v>15</v>
      </c>
      <c r="D7257" s="1" t="s">
        <v>16</v>
      </c>
      <c r="E7257" s="1" t="s">
        <v>17</v>
      </c>
      <c r="F7257">
        <v>5408</v>
      </c>
      <c r="G7257">
        <v>8</v>
      </c>
      <c r="H7257">
        <f t="shared" si="113"/>
        <v>43264</v>
      </c>
      <c r="I7257">
        <v>1227.54</v>
      </c>
      <c r="J7257" s="1" t="s">
        <v>565</v>
      </c>
    </row>
    <row r="7258" spans="1:10" x14ac:dyDescent="0.45">
      <c r="A7258" s="1" t="s">
        <v>7651</v>
      </c>
      <c r="B7258" s="2">
        <v>45157</v>
      </c>
      <c r="C7258" s="1" t="s">
        <v>49</v>
      </c>
      <c r="D7258" s="1" t="s">
        <v>67</v>
      </c>
      <c r="E7258" s="1" t="s">
        <v>12</v>
      </c>
      <c r="F7258">
        <v>450</v>
      </c>
      <c r="G7258">
        <v>5</v>
      </c>
      <c r="H7258">
        <f t="shared" si="113"/>
        <v>2250</v>
      </c>
      <c r="I7258">
        <v>89.32</v>
      </c>
      <c r="J7258" s="1" t="s">
        <v>783</v>
      </c>
    </row>
    <row r="7259" spans="1:10" x14ac:dyDescent="0.45">
      <c r="A7259" s="1" t="s">
        <v>7652</v>
      </c>
      <c r="B7259" s="2">
        <v>45434</v>
      </c>
      <c r="C7259" s="1" t="s">
        <v>27</v>
      </c>
      <c r="D7259" s="1" t="s">
        <v>16</v>
      </c>
      <c r="E7259" s="1" t="s">
        <v>17</v>
      </c>
      <c r="F7259">
        <v>9950</v>
      </c>
      <c r="G7259">
        <v>10</v>
      </c>
      <c r="H7259">
        <f t="shared" si="113"/>
        <v>99500</v>
      </c>
      <c r="I7259">
        <v>1572.12</v>
      </c>
      <c r="J7259" s="1" t="s">
        <v>363</v>
      </c>
    </row>
    <row r="7260" spans="1:10" x14ac:dyDescent="0.45">
      <c r="A7260" s="1" t="s">
        <v>7653</v>
      </c>
      <c r="B7260" s="2">
        <v>45139</v>
      </c>
      <c r="C7260" s="1" t="s">
        <v>49</v>
      </c>
      <c r="D7260" s="1" t="s">
        <v>113</v>
      </c>
      <c r="E7260" s="1" t="s">
        <v>17</v>
      </c>
      <c r="F7260">
        <v>1250</v>
      </c>
      <c r="G7260">
        <v>2</v>
      </c>
      <c r="H7260">
        <f t="shared" si="113"/>
        <v>2500</v>
      </c>
      <c r="I7260">
        <v>196.58</v>
      </c>
      <c r="J7260" s="1" t="s">
        <v>298</v>
      </c>
    </row>
    <row r="7261" spans="1:10" x14ac:dyDescent="0.45">
      <c r="A7261" s="1" t="s">
        <v>7654</v>
      </c>
      <c r="B7261" s="2">
        <v>45315</v>
      </c>
      <c r="C7261" s="1" t="s">
        <v>15</v>
      </c>
      <c r="D7261" s="1" t="s">
        <v>46</v>
      </c>
      <c r="E7261" s="1" t="s">
        <v>17</v>
      </c>
      <c r="F7261">
        <v>6512</v>
      </c>
      <c r="G7261">
        <v>8</v>
      </c>
      <c r="H7261">
        <f t="shared" si="113"/>
        <v>52096</v>
      </c>
      <c r="I7261">
        <v>509.24</v>
      </c>
      <c r="J7261" s="1" t="s">
        <v>723</v>
      </c>
    </row>
    <row r="7262" spans="1:10" x14ac:dyDescent="0.45">
      <c r="A7262" s="1" t="s">
        <v>7655</v>
      </c>
      <c r="B7262" s="2">
        <v>45206</v>
      </c>
      <c r="C7262" s="1" t="s">
        <v>27</v>
      </c>
      <c r="D7262" s="1" t="s">
        <v>106</v>
      </c>
      <c r="E7262" s="1" t="s">
        <v>21</v>
      </c>
      <c r="F7262">
        <v>2330</v>
      </c>
      <c r="G7262">
        <v>5</v>
      </c>
      <c r="H7262">
        <f t="shared" si="113"/>
        <v>11650</v>
      </c>
      <c r="I7262">
        <v>297.37</v>
      </c>
      <c r="J7262" s="1" t="s">
        <v>349</v>
      </c>
    </row>
    <row r="7263" spans="1:10" x14ac:dyDescent="0.45">
      <c r="A7263" s="1" t="s">
        <v>7656</v>
      </c>
      <c r="B7263" s="2">
        <v>45137</v>
      </c>
      <c r="C7263" s="1" t="s">
        <v>10</v>
      </c>
      <c r="D7263" s="1" t="s">
        <v>113</v>
      </c>
      <c r="E7263" s="1" t="s">
        <v>17</v>
      </c>
      <c r="F7263">
        <v>5838</v>
      </c>
      <c r="G7263">
        <v>6</v>
      </c>
      <c r="H7263">
        <f t="shared" si="113"/>
        <v>35028</v>
      </c>
      <c r="I7263">
        <v>1307.75</v>
      </c>
      <c r="J7263" s="1" t="s">
        <v>1144</v>
      </c>
    </row>
    <row r="7264" spans="1:10" x14ac:dyDescent="0.45">
      <c r="A7264" s="1" t="s">
        <v>7657</v>
      </c>
      <c r="B7264" s="2">
        <v>44824</v>
      </c>
      <c r="C7264" s="1" t="s">
        <v>10</v>
      </c>
      <c r="D7264" s="1" t="s">
        <v>242</v>
      </c>
      <c r="E7264" s="1" t="s">
        <v>17</v>
      </c>
      <c r="F7264">
        <v>3717</v>
      </c>
      <c r="G7264">
        <v>7</v>
      </c>
      <c r="H7264">
        <f t="shared" si="113"/>
        <v>26019</v>
      </c>
      <c r="I7264">
        <v>717.62</v>
      </c>
      <c r="J7264" s="1" t="s">
        <v>955</v>
      </c>
    </row>
    <row r="7265" spans="1:10" x14ac:dyDescent="0.45">
      <c r="A7265" s="1" t="s">
        <v>7658</v>
      </c>
      <c r="B7265" s="2">
        <v>45129</v>
      </c>
      <c r="C7265" s="1" t="s">
        <v>49</v>
      </c>
      <c r="D7265" s="1" t="s">
        <v>106</v>
      </c>
      <c r="E7265" s="1" t="s">
        <v>21</v>
      </c>
      <c r="F7265">
        <v>3630</v>
      </c>
      <c r="G7265">
        <v>5</v>
      </c>
      <c r="H7265">
        <f t="shared" si="113"/>
        <v>18150</v>
      </c>
      <c r="I7265">
        <v>434.96</v>
      </c>
      <c r="J7265" s="1" t="s">
        <v>716</v>
      </c>
    </row>
    <row r="7266" spans="1:10" x14ac:dyDescent="0.45">
      <c r="A7266" s="1" t="s">
        <v>7659</v>
      </c>
      <c r="B7266" s="2">
        <v>44726</v>
      </c>
      <c r="C7266" s="1" t="s">
        <v>27</v>
      </c>
      <c r="D7266" s="1" t="s">
        <v>46</v>
      </c>
      <c r="E7266" s="1" t="s">
        <v>17</v>
      </c>
      <c r="F7266">
        <v>3416</v>
      </c>
      <c r="G7266">
        <v>4</v>
      </c>
      <c r="H7266">
        <f t="shared" si="113"/>
        <v>13664</v>
      </c>
      <c r="I7266">
        <v>614.84</v>
      </c>
      <c r="J7266" s="1" t="s">
        <v>182</v>
      </c>
    </row>
    <row r="7267" spans="1:10" x14ac:dyDescent="0.45">
      <c r="A7267" s="1" t="s">
        <v>7660</v>
      </c>
      <c r="B7267" s="2">
        <v>45459</v>
      </c>
      <c r="C7267" s="1" t="s">
        <v>27</v>
      </c>
      <c r="D7267" s="1" t="s">
        <v>11</v>
      </c>
      <c r="E7267" s="1" t="s">
        <v>12</v>
      </c>
      <c r="F7267">
        <v>46</v>
      </c>
      <c r="G7267">
        <v>2</v>
      </c>
      <c r="H7267">
        <f t="shared" si="113"/>
        <v>92</v>
      </c>
      <c r="I7267">
        <v>7.89</v>
      </c>
      <c r="J7267" s="1" t="s">
        <v>630</v>
      </c>
    </row>
    <row r="7268" spans="1:10" x14ac:dyDescent="0.45">
      <c r="A7268" s="1" t="s">
        <v>7661</v>
      </c>
      <c r="B7268" s="2">
        <v>45295</v>
      </c>
      <c r="C7268" s="1" t="s">
        <v>15</v>
      </c>
      <c r="D7268" s="1" t="s">
        <v>33</v>
      </c>
      <c r="E7268" s="1" t="s">
        <v>21</v>
      </c>
      <c r="F7268">
        <v>598</v>
      </c>
      <c r="G7268">
        <v>2</v>
      </c>
      <c r="H7268">
        <f t="shared" si="113"/>
        <v>1196</v>
      </c>
      <c r="I7268">
        <v>100.01</v>
      </c>
      <c r="J7268" s="1" t="s">
        <v>630</v>
      </c>
    </row>
    <row r="7269" spans="1:10" x14ac:dyDescent="0.45">
      <c r="A7269" s="1" t="s">
        <v>7662</v>
      </c>
      <c r="B7269" s="2">
        <v>45231</v>
      </c>
      <c r="C7269" s="1" t="s">
        <v>49</v>
      </c>
      <c r="D7269" s="1" t="s">
        <v>242</v>
      </c>
      <c r="E7269" s="1" t="s">
        <v>17</v>
      </c>
      <c r="F7269">
        <v>6145</v>
      </c>
      <c r="G7269">
        <v>5</v>
      </c>
      <c r="H7269">
        <f t="shared" si="113"/>
        <v>30725</v>
      </c>
      <c r="I7269">
        <v>1400.1</v>
      </c>
      <c r="J7269" s="1" t="s">
        <v>124</v>
      </c>
    </row>
    <row r="7270" spans="1:10" x14ac:dyDescent="0.45">
      <c r="A7270" s="1" t="s">
        <v>7663</v>
      </c>
      <c r="B7270" s="2">
        <v>44796</v>
      </c>
      <c r="C7270" s="1" t="s">
        <v>10</v>
      </c>
      <c r="D7270" s="1" t="s">
        <v>33</v>
      </c>
      <c r="E7270" s="1" t="s">
        <v>21</v>
      </c>
      <c r="F7270">
        <v>2286</v>
      </c>
      <c r="G7270">
        <v>9</v>
      </c>
      <c r="H7270">
        <f t="shared" si="113"/>
        <v>20574</v>
      </c>
      <c r="I7270">
        <v>324.48</v>
      </c>
      <c r="J7270" s="1" t="s">
        <v>997</v>
      </c>
    </row>
    <row r="7271" spans="1:10" x14ac:dyDescent="0.45">
      <c r="A7271" s="1" t="s">
        <v>7664</v>
      </c>
      <c r="B7271" s="2">
        <v>45009</v>
      </c>
      <c r="C7271" s="1" t="s">
        <v>49</v>
      </c>
      <c r="D7271" s="1" t="s">
        <v>78</v>
      </c>
      <c r="E7271" s="1" t="s">
        <v>12</v>
      </c>
      <c r="F7271">
        <v>384</v>
      </c>
      <c r="G7271">
        <v>4</v>
      </c>
      <c r="H7271">
        <f t="shared" si="113"/>
        <v>1536</v>
      </c>
      <c r="I7271">
        <v>77.819999999999993</v>
      </c>
      <c r="J7271" s="1" t="s">
        <v>778</v>
      </c>
    </row>
    <row r="7272" spans="1:10" x14ac:dyDescent="0.45">
      <c r="A7272" s="1" t="s">
        <v>7665</v>
      </c>
      <c r="B7272" s="2">
        <v>44793</v>
      </c>
      <c r="C7272" s="1" t="s">
        <v>27</v>
      </c>
      <c r="D7272" s="1" t="s">
        <v>33</v>
      </c>
      <c r="E7272" s="1" t="s">
        <v>21</v>
      </c>
      <c r="F7272">
        <v>3556</v>
      </c>
      <c r="G7272">
        <v>4</v>
      </c>
      <c r="H7272">
        <f t="shared" si="113"/>
        <v>14224</v>
      </c>
      <c r="I7272">
        <v>382.44</v>
      </c>
      <c r="J7272" s="1" t="s">
        <v>428</v>
      </c>
    </row>
    <row r="7273" spans="1:10" x14ac:dyDescent="0.45">
      <c r="A7273" s="1" t="s">
        <v>7666</v>
      </c>
      <c r="B7273" s="2">
        <v>45027</v>
      </c>
      <c r="C7273" s="1" t="s">
        <v>10</v>
      </c>
      <c r="D7273" s="1" t="s">
        <v>242</v>
      </c>
      <c r="E7273" s="1" t="s">
        <v>17</v>
      </c>
      <c r="F7273">
        <v>621</v>
      </c>
      <c r="G7273">
        <v>1</v>
      </c>
      <c r="H7273">
        <f t="shared" si="113"/>
        <v>621</v>
      </c>
      <c r="I7273">
        <v>97.05</v>
      </c>
      <c r="J7273" s="1" t="s">
        <v>29</v>
      </c>
    </row>
    <row r="7274" spans="1:10" x14ac:dyDescent="0.45">
      <c r="A7274" s="1" t="s">
        <v>7667</v>
      </c>
      <c r="B7274" s="2">
        <v>45260</v>
      </c>
      <c r="C7274" s="1" t="s">
        <v>10</v>
      </c>
      <c r="D7274" s="1" t="s">
        <v>78</v>
      </c>
      <c r="E7274" s="1" t="s">
        <v>12</v>
      </c>
      <c r="F7274">
        <v>144</v>
      </c>
      <c r="G7274">
        <v>8</v>
      </c>
      <c r="H7274">
        <f t="shared" si="113"/>
        <v>1152</v>
      </c>
      <c r="I7274">
        <v>15.53</v>
      </c>
      <c r="J7274" s="1" t="s">
        <v>625</v>
      </c>
    </row>
    <row r="7275" spans="1:10" x14ac:dyDescent="0.45">
      <c r="A7275" s="1" t="s">
        <v>7668</v>
      </c>
      <c r="B7275" s="2">
        <v>45175</v>
      </c>
      <c r="C7275" s="1" t="s">
        <v>49</v>
      </c>
      <c r="D7275" s="1" t="s">
        <v>46</v>
      </c>
      <c r="E7275" s="1" t="s">
        <v>17</v>
      </c>
      <c r="F7275">
        <v>5945</v>
      </c>
      <c r="G7275">
        <v>5</v>
      </c>
      <c r="H7275">
        <f t="shared" si="113"/>
        <v>29725</v>
      </c>
      <c r="I7275">
        <v>1194.1500000000001</v>
      </c>
      <c r="J7275" s="1" t="s">
        <v>741</v>
      </c>
    </row>
    <row r="7276" spans="1:10" x14ac:dyDescent="0.45">
      <c r="A7276" s="1" t="s">
        <v>7669</v>
      </c>
      <c r="B7276" s="2">
        <v>45312</v>
      </c>
      <c r="C7276" s="1" t="s">
        <v>27</v>
      </c>
      <c r="D7276" s="1" t="s">
        <v>62</v>
      </c>
      <c r="E7276" s="1" t="s">
        <v>21</v>
      </c>
      <c r="F7276">
        <v>8340</v>
      </c>
      <c r="G7276">
        <v>10</v>
      </c>
      <c r="H7276">
        <f t="shared" si="113"/>
        <v>83400</v>
      </c>
      <c r="I7276">
        <v>2076.33</v>
      </c>
      <c r="J7276" s="1" t="s">
        <v>607</v>
      </c>
    </row>
    <row r="7277" spans="1:10" x14ac:dyDescent="0.45">
      <c r="A7277" s="1" t="s">
        <v>7670</v>
      </c>
      <c r="B7277" s="2">
        <v>45235</v>
      </c>
      <c r="C7277" s="1" t="s">
        <v>10</v>
      </c>
      <c r="D7277" s="1" t="s">
        <v>242</v>
      </c>
      <c r="E7277" s="1" t="s">
        <v>17</v>
      </c>
      <c r="F7277">
        <v>1572</v>
      </c>
      <c r="G7277">
        <v>2</v>
      </c>
      <c r="H7277">
        <f t="shared" si="113"/>
        <v>3144</v>
      </c>
      <c r="I7277">
        <v>104.5</v>
      </c>
      <c r="J7277" s="1" t="s">
        <v>685</v>
      </c>
    </row>
    <row r="7278" spans="1:10" x14ac:dyDescent="0.45">
      <c r="A7278" s="1" t="s">
        <v>7671</v>
      </c>
      <c r="B7278" s="2">
        <v>44616</v>
      </c>
      <c r="C7278" s="1" t="s">
        <v>15</v>
      </c>
      <c r="D7278" s="1" t="s">
        <v>16</v>
      </c>
      <c r="E7278" s="1" t="s">
        <v>17</v>
      </c>
      <c r="F7278">
        <v>798</v>
      </c>
      <c r="G7278">
        <v>3</v>
      </c>
      <c r="H7278">
        <f t="shared" si="113"/>
        <v>2394</v>
      </c>
      <c r="I7278">
        <v>67.38</v>
      </c>
      <c r="J7278" s="1" t="s">
        <v>326</v>
      </c>
    </row>
    <row r="7279" spans="1:10" x14ac:dyDescent="0.45">
      <c r="A7279" s="1" t="s">
        <v>7672</v>
      </c>
      <c r="B7279" s="2">
        <v>45344</v>
      </c>
      <c r="C7279" s="1" t="s">
        <v>49</v>
      </c>
      <c r="D7279" s="1" t="s">
        <v>46</v>
      </c>
      <c r="E7279" s="1" t="s">
        <v>17</v>
      </c>
      <c r="F7279">
        <v>1127</v>
      </c>
      <c r="G7279">
        <v>7</v>
      </c>
      <c r="H7279">
        <f t="shared" si="113"/>
        <v>7889</v>
      </c>
      <c r="I7279">
        <v>121.23</v>
      </c>
      <c r="J7279" s="1" t="s">
        <v>426</v>
      </c>
    </row>
    <row r="7280" spans="1:10" x14ac:dyDescent="0.45">
      <c r="A7280" s="1" t="s">
        <v>7673</v>
      </c>
      <c r="B7280" s="2">
        <v>44727</v>
      </c>
      <c r="C7280" s="1" t="s">
        <v>15</v>
      </c>
      <c r="D7280" s="1" t="s">
        <v>78</v>
      </c>
      <c r="E7280" s="1" t="s">
        <v>12</v>
      </c>
      <c r="F7280">
        <v>612</v>
      </c>
      <c r="G7280">
        <v>9</v>
      </c>
      <c r="H7280">
        <f t="shared" si="113"/>
        <v>5508</v>
      </c>
      <c r="I7280">
        <v>112.63</v>
      </c>
      <c r="J7280" s="1" t="s">
        <v>236</v>
      </c>
    </row>
    <row r="7281" spans="1:10" x14ac:dyDescent="0.45">
      <c r="A7281" s="1" t="s">
        <v>7674</v>
      </c>
      <c r="B7281" s="2">
        <v>45426</v>
      </c>
      <c r="C7281" s="1" t="s">
        <v>15</v>
      </c>
      <c r="D7281" s="1" t="s">
        <v>89</v>
      </c>
      <c r="E7281" s="1" t="s">
        <v>17</v>
      </c>
      <c r="F7281">
        <v>6220</v>
      </c>
      <c r="G7281">
        <v>5</v>
      </c>
      <c r="H7281">
        <f t="shared" si="113"/>
        <v>31100</v>
      </c>
      <c r="I7281">
        <v>1392.68</v>
      </c>
      <c r="J7281" s="1" t="s">
        <v>72</v>
      </c>
    </row>
    <row r="7282" spans="1:10" x14ac:dyDescent="0.45">
      <c r="A7282" s="1" t="s">
        <v>7675</v>
      </c>
      <c r="B7282" s="2">
        <v>45187</v>
      </c>
      <c r="C7282" s="1" t="s">
        <v>27</v>
      </c>
      <c r="D7282" s="1" t="s">
        <v>144</v>
      </c>
      <c r="E7282" s="1" t="s">
        <v>21</v>
      </c>
      <c r="F7282">
        <v>1482</v>
      </c>
      <c r="G7282">
        <v>3</v>
      </c>
      <c r="H7282">
        <f t="shared" si="113"/>
        <v>4446</v>
      </c>
      <c r="I7282">
        <v>258.5</v>
      </c>
      <c r="J7282" s="1" t="s">
        <v>409</v>
      </c>
    </row>
    <row r="7283" spans="1:10" x14ac:dyDescent="0.45">
      <c r="A7283" s="1" t="s">
        <v>7676</v>
      </c>
      <c r="B7283" s="2">
        <v>45030</v>
      </c>
      <c r="C7283" s="1" t="s">
        <v>49</v>
      </c>
      <c r="D7283" s="1" t="s">
        <v>144</v>
      </c>
      <c r="E7283" s="1" t="s">
        <v>21</v>
      </c>
      <c r="F7283">
        <v>3480</v>
      </c>
      <c r="G7283">
        <v>8</v>
      </c>
      <c r="H7283">
        <f t="shared" si="113"/>
        <v>27840</v>
      </c>
      <c r="I7283">
        <v>415.28</v>
      </c>
      <c r="J7283" s="1" t="s">
        <v>397</v>
      </c>
    </row>
    <row r="7284" spans="1:10" x14ac:dyDescent="0.45">
      <c r="A7284" s="1" t="s">
        <v>7677</v>
      </c>
      <c r="B7284" s="2">
        <v>44756</v>
      </c>
      <c r="C7284" s="1" t="s">
        <v>49</v>
      </c>
      <c r="D7284" s="1" t="s">
        <v>52</v>
      </c>
      <c r="E7284" s="1" t="s">
        <v>12</v>
      </c>
      <c r="F7284">
        <v>30</v>
      </c>
      <c r="G7284">
        <v>2</v>
      </c>
      <c r="H7284">
        <f t="shared" si="113"/>
        <v>60</v>
      </c>
      <c r="I7284">
        <v>2.34</v>
      </c>
      <c r="J7284" s="1" t="s">
        <v>296</v>
      </c>
    </row>
    <row r="7285" spans="1:10" x14ac:dyDescent="0.45">
      <c r="A7285" s="1" t="s">
        <v>7678</v>
      </c>
      <c r="B7285" s="2">
        <v>45317</v>
      </c>
      <c r="C7285" s="1" t="s">
        <v>49</v>
      </c>
      <c r="D7285" s="1" t="s">
        <v>62</v>
      </c>
      <c r="E7285" s="1" t="s">
        <v>21</v>
      </c>
      <c r="F7285">
        <v>5535</v>
      </c>
      <c r="G7285">
        <v>9</v>
      </c>
      <c r="H7285">
        <f t="shared" si="113"/>
        <v>49815</v>
      </c>
      <c r="I7285">
        <v>720.77</v>
      </c>
      <c r="J7285" s="1" t="s">
        <v>260</v>
      </c>
    </row>
    <row r="7286" spans="1:10" x14ac:dyDescent="0.45">
      <c r="A7286" s="1" t="s">
        <v>7679</v>
      </c>
      <c r="B7286" s="2">
        <v>44823</v>
      </c>
      <c r="C7286" s="1" t="s">
        <v>49</v>
      </c>
      <c r="D7286" s="1" t="s">
        <v>106</v>
      </c>
      <c r="E7286" s="1" t="s">
        <v>21</v>
      </c>
      <c r="F7286">
        <v>4527</v>
      </c>
      <c r="G7286">
        <v>9</v>
      </c>
      <c r="H7286">
        <f t="shared" si="113"/>
        <v>40743</v>
      </c>
      <c r="I7286">
        <v>381.06</v>
      </c>
      <c r="J7286" s="1" t="s">
        <v>194</v>
      </c>
    </row>
    <row r="7287" spans="1:10" x14ac:dyDescent="0.45">
      <c r="A7287" s="1" t="s">
        <v>7680</v>
      </c>
      <c r="B7287" s="2">
        <v>44694</v>
      </c>
      <c r="C7287" s="1" t="s">
        <v>15</v>
      </c>
      <c r="D7287" s="1" t="s">
        <v>28</v>
      </c>
      <c r="E7287" s="1" t="s">
        <v>17</v>
      </c>
      <c r="F7287">
        <v>714</v>
      </c>
      <c r="G7287">
        <v>2</v>
      </c>
      <c r="H7287">
        <f t="shared" si="113"/>
        <v>1428</v>
      </c>
      <c r="I7287">
        <v>93.75</v>
      </c>
      <c r="J7287" s="1" t="s">
        <v>1334</v>
      </c>
    </row>
    <row r="7288" spans="1:10" x14ac:dyDescent="0.45">
      <c r="A7288" s="1" t="s">
        <v>7681</v>
      </c>
      <c r="B7288" s="2">
        <v>44739</v>
      </c>
      <c r="C7288" s="1" t="s">
        <v>10</v>
      </c>
      <c r="D7288" s="1" t="s">
        <v>33</v>
      </c>
      <c r="E7288" s="1" t="s">
        <v>21</v>
      </c>
      <c r="F7288">
        <v>2968</v>
      </c>
      <c r="G7288">
        <v>8</v>
      </c>
      <c r="H7288">
        <f t="shared" si="113"/>
        <v>23744</v>
      </c>
      <c r="I7288">
        <v>616.38</v>
      </c>
      <c r="J7288" s="1" t="s">
        <v>1097</v>
      </c>
    </row>
    <row r="7289" spans="1:10" x14ac:dyDescent="0.45">
      <c r="A7289" s="1" t="s">
        <v>7682</v>
      </c>
      <c r="B7289" s="2">
        <v>45419</v>
      </c>
      <c r="C7289" s="1" t="s">
        <v>10</v>
      </c>
      <c r="D7289" s="1" t="s">
        <v>242</v>
      </c>
      <c r="E7289" s="1" t="s">
        <v>17</v>
      </c>
      <c r="F7289">
        <v>2824</v>
      </c>
      <c r="G7289">
        <v>8</v>
      </c>
      <c r="H7289">
        <f t="shared" si="113"/>
        <v>22592</v>
      </c>
      <c r="I7289">
        <v>685.27</v>
      </c>
      <c r="J7289" s="1" t="s">
        <v>1165</v>
      </c>
    </row>
    <row r="7290" spans="1:10" x14ac:dyDescent="0.45">
      <c r="A7290" s="1" t="s">
        <v>7683</v>
      </c>
      <c r="B7290" s="2">
        <v>44952</v>
      </c>
      <c r="C7290" s="1" t="s">
        <v>49</v>
      </c>
      <c r="D7290" s="1" t="s">
        <v>106</v>
      </c>
      <c r="E7290" s="1" t="s">
        <v>21</v>
      </c>
      <c r="F7290">
        <v>6732</v>
      </c>
      <c r="G7290">
        <v>9</v>
      </c>
      <c r="H7290">
        <f t="shared" si="113"/>
        <v>60588</v>
      </c>
      <c r="I7290">
        <v>973.25</v>
      </c>
      <c r="J7290" s="1" t="s">
        <v>475</v>
      </c>
    </row>
    <row r="7291" spans="1:10" x14ac:dyDescent="0.45">
      <c r="A7291" s="1" t="s">
        <v>7684</v>
      </c>
      <c r="B7291" s="2">
        <v>44756</v>
      </c>
      <c r="C7291" s="1" t="s">
        <v>49</v>
      </c>
      <c r="D7291" s="1" t="s">
        <v>24</v>
      </c>
      <c r="E7291" s="1" t="s">
        <v>12</v>
      </c>
      <c r="F7291">
        <v>855</v>
      </c>
      <c r="G7291">
        <v>9</v>
      </c>
      <c r="H7291">
        <f t="shared" si="113"/>
        <v>7695</v>
      </c>
      <c r="I7291">
        <v>65.8</v>
      </c>
      <c r="J7291" s="1" t="s">
        <v>416</v>
      </c>
    </row>
    <row r="7292" spans="1:10" x14ac:dyDescent="0.45">
      <c r="A7292" s="1" t="s">
        <v>7685</v>
      </c>
      <c r="B7292" s="2">
        <v>45430</v>
      </c>
      <c r="C7292" s="1" t="s">
        <v>27</v>
      </c>
      <c r="D7292" s="1" t="s">
        <v>52</v>
      </c>
      <c r="E7292" s="1" t="s">
        <v>12</v>
      </c>
      <c r="F7292">
        <v>180</v>
      </c>
      <c r="G7292">
        <v>6</v>
      </c>
      <c r="H7292">
        <f t="shared" si="113"/>
        <v>1080</v>
      </c>
      <c r="I7292">
        <v>29.97</v>
      </c>
      <c r="J7292" s="1" t="s">
        <v>836</v>
      </c>
    </row>
    <row r="7293" spans="1:10" x14ac:dyDescent="0.45">
      <c r="A7293" s="1" t="s">
        <v>7686</v>
      </c>
      <c r="B7293" s="2">
        <v>44860</v>
      </c>
      <c r="C7293" s="1" t="s">
        <v>27</v>
      </c>
      <c r="D7293" s="1" t="s">
        <v>28</v>
      </c>
      <c r="E7293" s="1" t="s">
        <v>17</v>
      </c>
      <c r="F7293">
        <v>6280</v>
      </c>
      <c r="G7293">
        <v>10</v>
      </c>
      <c r="H7293">
        <f t="shared" si="113"/>
        <v>62800</v>
      </c>
      <c r="I7293">
        <v>1267.0999999999999</v>
      </c>
      <c r="J7293" s="1" t="s">
        <v>228</v>
      </c>
    </row>
    <row r="7294" spans="1:10" x14ac:dyDescent="0.45">
      <c r="A7294" s="1" t="s">
        <v>7687</v>
      </c>
      <c r="B7294" s="2">
        <v>44741</v>
      </c>
      <c r="C7294" s="1" t="s">
        <v>49</v>
      </c>
      <c r="D7294" s="1" t="s">
        <v>113</v>
      </c>
      <c r="E7294" s="1" t="s">
        <v>17</v>
      </c>
      <c r="F7294">
        <v>1488</v>
      </c>
      <c r="G7294">
        <v>1</v>
      </c>
      <c r="H7294">
        <f t="shared" si="113"/>
        <v>1488</v>
      </c>
      <c r="I7294">
        <v>270.83</v>
      </c>
      <c r="J7294" s="1" t="s">
        <v>1194</v>
      </c>
    </row>
    <row r="7295" spans="1:10" x14ac:dyDescent="0.45">
      <c r="A7295" s="1" t="s">
        <v>7688</v>
      </c>
      <c r="B7295" s="2">
        <v>44902</v>
      </c>
      <c r="C7295" s="1" t="s">
        <v>27</v>
      </c>
      <c r="D7295" s="1" t="s">
        <v>28</v>
      </c>
      <c r="E7295" s="1" t="s">
        <v>17</v>
      </c>
      <c r="F7295">
        <v>2061</v>
      </c>
      <c r="G7295">
        <v>9</v>
      </c>
      <c r="H7295">
        <f t="shared" si="113"/>
        <v>18549</v>
      </c>
      <c r="I7295">
        <v>148.07</v>
      </c>
      <c r="J7295" s="1" t="s">
        <v>406</v>
      </c>
    </row>
    <row r="7296" spans="1:10" x14ac:dyDescent="0.45">
      <c r="A7296" s="1" t="s">
        <v>7689</v>
      </c>
      <c r="B7296" s="2">
        <v>44659</v>
      </c>
      <c r="C7296" s="1" t="s">
        <v>49</v>
      </c>
      <c r="D7296" s="1" t="s">
        <v>41</v>
      </c>
      <c r="E7296" s="1" t="s">
        <v>12</v>
      </c>
      <c r="F7296">
        <v>30</v>
      </c>
      <c r="G7296">
        <v>3</v>
      </c>
      <c r="H7296">
        <f t="shared" si="113"/>
        <v>90</v>
      </c>
      <c r="I7296">
        <v>1.95</v>
      </c>
      <c r="J7296" s="1" t="s">
        <v>768</v>
      </c>
    </row>
    <row r="7297" spans="1:10" x14ac:dyDescent="0.45">
      <c r="A7297" s="1" t="s">
        <v>7690</v>
      </c>
      <c r="B7297" s="2">
        <v>44976</v>
      </c>
      <c r="C7297" s="1" t="s">
        <v>10</v>
      </c>
      <c r="D7297" s="1" t="s">
        <v>52</v>
      </c>
      <c r="E7297" s="1" t="s">
        <v>12</v>
      </c>
      <c r="F7297">
        <v>315</v>
      </c>
      <c r="G7297">
        <v>7</v>
      </c>
      <c r="H7297">
        <f t="shared" si="113"/>
        <v>2205</v>
      </c>
      <c r="I7297">
        <v>35.42</v>
      </c>
      <c r="J7297" s="1" t="s">
        <v>1306</v>
      </c>
    </row>
    <row r="7298" spans="1:10" x14ac:dyDescent="0.45">
      <c r="A7298" s="1" t="s">
        <v>7691</v>
      </c>
      <c r="B7298" s="2">
        <v>44790</v>
      </c>
      <c r="C7298" s="1" t="s">
        <v>15</v>
      </c>
      <c r="D7298" s="1" t="s">
        <v>106</v>
      </c>
      <c r="E7298" s="1" t="s">
        <v>21</v>
      </c>
      <c r="F7298">
        <v>3285</v>
      </c>
      <c r="G7298">
        <v>9</v>
      </c>
      <c r="H7298">
        <f t="shared" ref="H7298:H7361" si="114">F7298*G7298</f>
        <v>29565</v>
      </c>
      <c r="I7298">
        <v>500.8</v>
      </c>
      <c r="J7298" s="1" t="s">
        <v>236</v>
      </c>
    </row>
    <row r="7299" spans="1:10" x14ac:dyDescent="0.45">
      <c r="A7299" s="1" t="s">
        <v>7692</v>
      </c>
      <c r="B7299" s="2">
        <v>44590</v>
      </c>
      <c r="C7299" s="1" t="s">
        <v>27</v>
      </c>
      <c r="D7299" s="1" t="s">
        <v>78</v>
      </c>
      <c r="E7299" s="1" t="s">
        <v>12</v>
      </c>
      <c r="F7299">
        <v>232</v>
      </c>
      <c r="G7299">
        <v>4</v>
      </c>
      <c r="H7299">
        <f t="shared" si="114"/>
        <v>928</v>
      </c>
      <c r="I7299">
        <v>27.33</v>
      </c>
      <c r="J7299" s="1" t="s">
        <v>76</v>
      </c>
    </row>
    <row r="7300" spans="1:10" x14ac:dyDescent="0.45">
      <c r="A7300" s="1" t="s">
        <v>7693</v>
      </c>
      <c r="B7300" s="2">
        <v>44955</v>
      </c>
      <c r="C7300" s="1" t="s">
        <v>15</v>
      </c>
      <c r="D7300" s="1" t="s">
        <v>33</v>
      </c>
      <c r="E7300" s="1" t="s">
        <v>21</v>
      </c>
      <c r="F7300">
        <v>204</v>
      </c>
      <c r="G7300">
        <v>2</v>
      </c>
      <c r="H7300">
        <f t="shared" si="114"/>
        <v>408</v>
      </c>
      <c r="I7300">
        <v>38.31</v>
      </c>
      <c r="J7300" s="1" t="s">
        <v>418</v>
      </c>
    </row>
    <row r="7301" spans="1:10" x14ac:dyDescent="0.45">
      <c r="A7301" s="1" t="s">
        <v>7694</v>
      </c>
      <c r="B7301" s="2">
        <v>44998</v>
      </c>
      <c r="C7301" s="1" t="s">
        <v>15</v>
      </c>
      <c r="D7301" s="1" t="s">
        <v>78</v>
      </c>
      <c r="E7301" s="1" t="s">
        <v>12</v>
      </c>
      <c r="F7301">
        <v>553</v>
      </c>
      <c r="G7301">
        <v>7</v>
      </c>
      <c r="H7301">
        <f t="shared" si="114"/>
        <v>3871</v>
      </c>
      <c r="I7301">
        <v>132.99</v>
      </c>
      <c r="J7301" s="1" t="s">
        <v>168</v>
      </c>
    </row>
    <row r="7302" spans="1:10" x14ac:dyDescent="0.45">
      <c r="A7302" s="1" t="s">
        <v>7695</v>
      </c>
      <c r="B7302" s="2">
        <v>45412</v>
      </c>
      <c r="C7302" s="1" t="s">
        <v>49</v>
      </c>
      <c r="D7302" s="1" t="s">
        <v>24</v>
      </c>
      <c r="E7302" s="1" t="s">
        <v>12</v>
      </c>
      <c r="F7302">
        <v>102</v>
      </c>
      <c r="G7302">
        <v>1</v>
      </c>
      <c r="H7302">
        <f t="shared" si="114"/>
        <v>102</v>
      </c>
      <c r="I7302">
        <v>24.02</v>
      </c>
      <c r="J7302" s="1" t="s">
        <v>130</v>
      </c>
    </row>
    <row r="7303" spans="1:10" x14ac:dyDescent="0.45">
      <c r="A7303" s="1" t="s">
        <v>7696</v>
      </c>
      <c r="B7303" s="2">
        <v>44948</v>
      </c>
      <c r="C7303" s="1" t="s">
        <v>49</v>
      </c>
      <c r="D7303" s="1" t="s">
        <v>46</v>
      </c>
      <c r="E7303" s="1" t="s">
        <v>17</v>
      </c>
      <c r="F7303">
        <v>4710</v>
      </c>
      <c r="G7303">
        <v>10</v>
      </c>
      <c r="H7303">
        <f t="shared" si="114"/>
        <v>47100</v>
      </c>
      <c r="I7303">
        <v>1120.78</v>
      </c>
      <c r="J7303" s="1" t="s">
        <v>44</v>
      </c>
    </row>
    <row r="7304" spans="1:10" x14ac:dyDescent="0.45">
      <c r="A7304" s="1" t="s">
        <v>7697</v>
      </c>
      <c r="B7304" s="2">
        <v>44695</v>
      </c>
      <c r="C7304" s="1" t="s">
        <v>27</v>
      </c>
      <c r="D7304" s="1" t="s">
        <v>89</v>
      </c>
      <c r="E7304" s="1" t="s">
        <v>17</v>
      </c>
      <c r="F7304">
        <v>4232</v>
      </c>
      <c r="G7304">
        <v>8</v>
      </c>
      <c r="H7304">
        <f t="shared" si="114"/>
        <v>33856</v>
      </c>
      <c r="I7304">
        <v>980.56</v>
      </c>
      <c r="J7304" s="1" t="s">
        <v>651</v>
      </c>
    </row>
    <row r="7305" spans="1:10" x14ac:dyDescent="0.45">
      <c r="A7305" s="1" t="s">
        <v>7698</v>
      </c>
      <c r="B7305" s="2">
        <v>44611</v>
      </c>
      <c r="C7305" s="1" t="s">
        <v>49</v>
      </c>
      <c r="D7305" s="1" t="s">
        <v>242</v>
      </c>
      <c r="E7305" s="1" t="s">
        <v>17</v>
      </c>
      <c r="F7305">
        <v>4812</v>
      </c>
      <c r="G7305">
        <v>4</v>
      </c>
      <c r="H7305">
        <f t="shared" si="114"/>
        <v>19248</v>
      </c>
      <c r="I7305">
        <v>876.41</v>
      </c>
      <c r="J7305" s="1" t="s">
        <v>31</v>
      </c>
    </row>
    <row r="7306" spans="1:10" x14ac:dyDescent="0.45">
      <c r="A7306" s="1" t="s">
        <v>7699</v>
      </c>
      <c r="B7306" s="2">
        <v>44590</v>
      </c>
      <c r="C7306" s="1" t="s">
        <v>15</v>
      </c>
      <c r="D7306" s="1" t="s">
        <v>67</v>
      </c>
      <c r="E7306" s="1" t="s">
        <v>12</v>
      </c>
      <c r="F7306">
        <v>534</v>
      </c>
      <c r="G7306">
        <v>6</v>
      </c>
      <c r="H7306">
        <f t="shared" si="114"/>
        <v>3204</v>
      </c>
      <c r="I7306">
        <v>127.13</v>
      </c>
      <c r="J7306" s="1" t="s">
        <v>85</v>
      </c>
    </row>
    <row r="7307" spans="1:10" x14ac:dyDescent="0.45">
      <c r="A7307" s="1" t="s">
        <v>7700</v>
      </c>
      <c r="B7307" s="2">
        <v>45340</v>
      </c>
      <c r="C7307" s="1" t="s">
        <v>10</v>
      </c>
      <c r="D7307" s="1" t="s">
        <v>52</v>
      </c>
      <c r="E7307" s="1" t="s">
        <v>12</v>
      </c>
      <c r="F7307">
        <v>742</v>
      </c>
      <c r="G7307">
        <v>7</v>
      </c>
      <c r="H7307">
        <f t="shared" si="114"/>
        <v>5194</v>
      </c>
      <c r="I7307">
        <v>171.24</v>
      </c>
      <c r="J7307" s="1" t="s">
        <v>918</v>
      </c>
    </row>
    <row r="7308" spans="1:10" x14ac:dyDescent="0.45">
      <c r="A7308" s="1" t="s">
        <v>7701</v>
      </c>
      <c r="B7308" s="2">
        <v>44761</v>
      </c>
      <c r="C7308" s="1" t="s">
        <v>10</v>
      </c>
      <c r="D7308" s="1" t="s">
        <v>55</v>
      </c>
      <c r="E7308" s="1" t="s">
        <v>21</v>
      </c>
      <c r="F7308">
        <v>3288</v>
      </c>
      <c r="G7308">
        <v>6</v>
      </c>
      <c r="H7308">
        <f t="shared" si="114"/>
        <v>19728</v>
      </c>
      <c r="I7308">
        <v>522.95000000000005</v>
      </c>
      <c r="J7308" s="1" t="s">
        <v>452</v>
      </c>
    </row>
    <row r="7309" spans="1:10" x14ac:dyDescent="0.45">
      <c r="A7309" s="1" t="s">
        <v>7702</v>
      </c>
      <c r="B7309" s="2">
        <v>45356</v>
      </c>
      <c r="C7309" s="1" t="s">
        <v>27</v>
      </c>
      <c r="D7309" s="1" t="s">
        <v>38</v>
      </c>
      <c r="E7309" s="1" t="s">
        <v>17</v>
      </c>
      <c r="F7309">
        <v>1266</v>
      </c>
      <c r="G7309">
        <v>6</v>
      </c>
      <c r="H7309">
        <f t="shared" si="114"/>
        <v>7596</v>
      </c>
      <c r="I7309">
        <v>269.95</v>
      </c>
      <c r="J7309" s="1" t="s">
        <v>953</v>
      </c>
    </row>
    <row r="7310" spans="1:10" x14ac:dyDescent="0.45">
      <c r="A7310" s="1" t="s">
        <v>7703</v>
      </c>
      <c r="B7310" s="2">
        <v>44752</v>
      </c>
      <c r="C7310" s="1" t="s">
        <v>10</v>
      </c>
      <c r="D7310" s="1" t="s">
        <v>55</v>
      </c>
      <c r="E7310" s="1" t="s">
        <v>21</v>
      </c>
      <c r="F7310">
        <v>389</v>
      </c>
      <c r="G7310">
        <v>1</v>
      </c>
      <c r="H7310">
        <f t="shared" si="114"/>
        <v>389</v>
      </c>
      <c r="I7310">
        <v>22.21</v>
      </c>
      <c r="J7310" s="1" t="s">
        <v>1480</v>
      </c>
    </row>
    <row r="7311" spans="1:10" x14ac:dyDescent="0.45">
      <c r="A7311" s="1" t="s">
        <v>7704</v>
      </c>
      <c r="B7311" s="2">
        <v>45140</v>
      </c>
      <c r="C7311" s="1" t="s">
        <v>49</v>
      </c>
      <c r="D7311" s="1" t="s">
        <v>144</v>
      </c>
      <c r="E7311" s="1" t="s">
        <v>21</v>
      </c>
      <c r="F7311">
        <v>7072</v>
      </c>
      <c r="G7311">
        <v>8</v>
      </c>
      <c r="H7311">
        <f t="shared" si="114"/>
        <v>56576</v>
      </c>
      <c r="I7311">
        <v>495.05</v>
      </c>
      <c r="J7311" s="1" t="s">
        <v>1709</v>
      </c>
    </row>
    <row r="7312" spans="1:10" x14ac:dyDescent="0.45">
      <c r="A7312" s="1" t="s">
        <v>7705</v>
      </c>
      <c r="B7312" s="2">
        <v>44702</v>
      </c>
      <c r="C7312" s="1" t="s">
        <v>15</v>
      </c>
      <c r="D7312" s="1" t="s">
        <v>144</v>
      </c>
      <c r="E7312" s="1" t="s">
        <v>21</v>
      </c>
      <c r="F7312">
        <v>299</v>
      </c>
      <c r="G7312">
        <v>1</v>
      </c>
      <c r="H7312">
        <f t="shared" si="114"/>
        <v>299</v>
      </c>
      <c r="I7312">
        <v>59.38</v>
      </c>
      <c r="J7312" s="1" t="s">
        <v>289</v>
      </c>
    </row>
    <row r="7313" spans="1:10" x14ac:dyDescent="0.45">
      <c r="A7313" s="1" t="s">
        <v>7706</v>
      </c>
      <c r="B7313" s="2">
        <v>45392</v>
      </c>
      <c r="C7313" s="1" t="s">
        <v>49</v>
      </c>
      <c r="D7313" s="1" t="s">
        <v>78</v>
      </c>
      <c r="E7313" s="1" t="s">
        <v>12</v>
      </c>
      <c r="F7313">
        <v>78</v>
      </c>
      <c r="G7313">
        <v>3</v>
      </c>
      <c r="H7313">
        <f t="shared" si="114"/>
        <v>234</v>
      </c>
      <c r="I7313">
        <v>10.58</v>
      </c>
      <c r="J7313" s="1" t="s">
        <v>456</v>
      </c>
    </row>
    <row r="7314" spans="1:10" x14ac:dyDescent="0.45">
      <c r="A7314" s="1" t="s">
        <v>7707</v>
      </c>
      <c r="B7314" s="2">
        <v>45091</v>
      </c>
      <c r="C7314" s="1" t="s">
        <v>27</v>
      </c>
      <c r="D7314" s="1" t="s">
        <v>62</v>
      </c>
      <c r="E7314" s="1" t="s">
        <v>21</v>
      </c>
      <c r="F7314">
        <v>2970</v>
      </c>
      <c r="G7314">
        <v>10</v>
      </c>
      <c r="H7314">
        <f t="shared" si="114"/>
        <v>29700</v>
      </c>
      <c r="I7314">
        <v>368.01</v>
      </c>
      <c r="J7314" s="1" t="s">
        <v>454</v>
      </c>
    </row>
    <row r="7315" spans="1:10" x14ac:dyDescent="0.45">
      <c r="A7315" s="1" t="s">
        <v>7708</v>
      </c>
      <c r="B7315" s="2">
        <v>44862</v>
      </c>
      <c r="C7315" s="1" t="s">
        <v>27</v>
      </c>
      <c r="D7315" s="1" t="s">
        <v>11</v>
      </c>
      <c r="E7315" s="1" t="s">
        <v>12</v>
      </c>
      <c r="F7315">
        <v>176</v>
      </c>
      <c r="G7315">
        <v>8</v>
      </c>
      <c r="H7315">
        <f t="shared" si="114"/>
        <v>1408</v>
      </c>
      <c r="I7315">
        <v>16.649999999999999</v>
      </c>
      <c r="J7315" s="1" t="s">
        <v>540</v>
      </c>
    </row>
    <row r="7316" spans="1:10" x14ac:dyDescent="0.45">
      <c r="A7316" s="1" t="s">
        <v>7709</v>
      </c>
      <c r="B7316" s="2">
        <v>44791</v>
      </c>
      <c r="C7316" s="1" t="s">
        <v>49</v>
      </c>
      <c r="D7316" s="1" t="s">
        <v>242</v>
      </c>
      <c r="E7316" s="1" t="s">
        <v>17</v>
      </c>
      <c r="F7316">
        <v>8526</v>
      </c>
      <c r="G7316">
        <v>6</v>
      </c>
      <c r="H7316">
        <f t="shared" si="114"/>
        <v>51156</v>
      </c>
      <c r="I7316">
        <v>1336.41</v>
      </c>
      <c r="J7316" s="1" t="s">
        <v>1065</v>
      </c>
    </row>
    <row r="7317" spans="1:10" x14ac:dyDescent="0.45">
      <c r="A7317" s="1" t="s">
        <v>7710</v>
      </c>
      <c r="B7317" s="2">
        <v>44837</v>
      </c>
      <c r="C7317" s="1" t="s">
        <v>49</v>
      </c>
      <c r="D7317" s="1" t="s">
        <v>113</v>
      </c>
      <c r="E7317" s="1" t="s">
        <v>17</v>
      </c>
      <c r="F7317">
        <v>6480</v>
      </c>
      <c r="G7317">
        <v>5</v>
      </c>
      <c r="H7317">
        <f t="shared" si="114"/>
        <v>32400</v>
      </c>
      <c r="I7317">
        <v>901.88</v>
      </c>
      <c r="J7317" s="1" t="s">
        <v>50</v>
      </c>
    </row>
    <row r="7318" spans="1:10" x14ac:dyDescent="0.45">
      <c r="A7318" s="1" t="s">
        <v>7711</v>
      </c>
      <c r="B7318" s="2">
        <v>44573</v>
      </c>
      <c r="C7318" s="1" t="s">
        <v>10</v>
      </c>
      <c r="D7318" s="1" t="s">
        <v>106</v>
      </c>
      <c r="E7318" s="1" t="s">
        <v>21</v>
      </c>
      <c r="F7318">
        <v>4185</v>
      </c>
      <c r="G7318">
        <v>5</v>
      </c>
      <c r="H7318">
        <f t="shared" si="114"/>
        <v>20925</v>
      </c>
      <c r="I7318">
        <v>560.95000000000005</v>
      </c>
      <c r="J7318" s="1" t="s">
        <v>510</v>
      </c>
    </row>
    <row r="7319" spans="1:10" x14ac:dyDescent="0.45">
      <c r="A7319" s="1" t="s">
        <v>7712</v>
      </c>
      <c r="B7319" s="2">
        <v>44678</v>
      </c>
      <c r="C7319" s="1" t="s">
        <v>27</v>
      </c>
      <c r="D7319" s="1" t="s">
        <v>28</v>
      </c>
      <c r="E7319" s="1" t="s">
        <v>17</v>
      </c>
      <c r="F7319">
        <v>6741</v>
      </c>
      <c r="G7319">
        <v>7</v>
      </c>
      <c r="H7319">
        <f t="shared" si="114"/>
        <v>47187</v>
      </c>
      <c r="I7319">
        <v>1268.6199999999999</v>
      </c>
      <c r="J7319" s="1" t="s">
        <v>625</v>
      </c>
    </row>
    <row r="7320" spans="1:10" x14ac:dyDescent="0.45">
      <c r="A7320" s="1" t="s">
        <v>7713</v>
      </c>
      <c r="B7320" s="2">
        <v>44587</v>
      </c>
      <c r="C7320" s="1" t="s">
        <v>15</v>
      </c>
      <c r="D7320" s="1" t="s">
        <v>41</v>
      </c>
      <c r="E7320" s="1" t="s">
        <v>12</v>
      </c>
      <c r="F7320">
        <v>400</v>
      </c>
      <c r="G7320">
        <v>10</v>
      </c>
      <c r="H7320">
        <f t="shared" si="114"/>
        <v>4000</v>
      </c>
      <c r="I7320">
        <v>24.73</v>
      </c>
      <c r="J7320" s="1" t="s">
        <v>358</v>
      </c>
    </row>
    <row r="7321" spans="1:10" x14ac:dyDescent="0.45">
      <c r="A7321" s="1" t="s">
        <v>7714</v>
      </c>
      <c r="B7321" s="2">
        <v>45068</v>
      </c>
      <c r="C7321" s="1" t="s">
        <v>49</v>
      </c>
      <c r="D7321" s="1" t="s">
        <v>41</v>
      </c>
      <c r="E7321" s="1" t="s">
        <v>12</v>
      </c>
      <c r="F7321">
        <v>91</v>
      </c>
      <c r="G7321">
        <v>7</v>
      </c>
      <c r="H7321">
        <f t="shared" si="114"/>
        <v>637</v>
      </c>
      <c r="I7321">
        <v>16.03</v>
      </c>
      <c r="J7321" s="1" t="s">
        <v>687</v>
      </c>
    </row>
    <row r="7322" spans="1:10" x14ac:dyDescent="0.45">
      <c r="A7322" s="1" t="s">
        <v>7715</v>
      </c>
      <c r="B7322" s="2">
        <v>45328</v>
      </c>
      <c r="C7322" s="1" t="s">
        <v>27</v>
      </c>
      <c r="D7322" s="1" t="s">
        <v>55</v>
      </c>
      <c r="E7322" s="1" t="s">
        <v>21</v>
      </c>
      <c r="F7322">
        <v>5436</v>
      </c>
      <c r="G7322">
        <v>9</v>
      </c>
      <c r="H7322">
        <f t="shared" si="114"/>
        <v>48924</v>
      </c>
      <c r="I7322">
        <v>1114.3800000000001</v>
      </c>
      <c r="J7322" s="1" t="s">
        <v>150</v>
      </c>
    </row>
    <row r="7323" spans="1:10" x14ac:dyDescent="0.45">
      <c r="A7323" s="1" t="s">
        <v>7716</v>
      </c>
      <c r="B7323" s="2">
        <v>44651</v>
      </c>
      <c r="C7323" s="1" t="s">
        <v>10</v>
      </c>
      <c r="D7323" s="1" t="s">
        <v>28</v>
      </c>
      <c r="E7323" s="1" t="s">
        <v>17</v>
      </c>
      <c r="F7323">
        <v>3612</v>
      </c>
      <c r="G7323">
        <v>7</v>
      </c>
      <c r="H7323">
        <f t="shared" si="114"/>
        <v>25284</v>
      </c>
      <c r="I7323">
        <v>585.45000000000005</v>
      </c>
      <c r="J7323" s="1" t="s">
        <v>307</v>
      </c>
    </row>
    <row r="7324" spans="1:10" x14ac:dyDescent="0.45">
      <c r="A7324" s="1" t="s">
        <v>7717</v>
      </c>
      <c r="B7324" s="2">
        <v>45169</v>
      </c>
      <c r="C7324" s="1" t="s">
        <v>49</v>
      </c>
      <c r="D7324" s="1" t="s">
        <v>24</v>
      </c>
      <c r="E7324" s="1" t="s">
        <v>12</v>
      </c>
      <c r="F7324">
        <v>52</v>
      </c>
      <c r="G7324">
        <v>2</v>
      </c>
      <c r="H7324">
        <f t="shared" si="114"/>
        <v>104</v>
      </c>
      <c r="I7324">
        <v>8.7200000000000006</v>
      </c>
      <c r="J7324" s="1" t="s">
        <v>1069</v>
      </c>
    </row>
    <row r="7325" spans="1:10" x14ac:dyDescent="0.45">
      <c r="A7325" s="1" t="s">
        <v>7718</v>
      </c>
      <c r="B7325" s="2">
        <v>45354</v>
      </c>
      <c r="C7325" s="1" t="s">
        <v>10</v>
      </c>
      <c r="D7325" s="1" t="s">
        <v>67</v>
      </c>
      <c r="E7325" s="1" t="s">
        <v>12</v>
      </c>
      <c r="F7325">
        <v>30</v>
      </c>
      <c r="G7325">
        <v>3</v>
      </c>
      <c r="H7325">
        <f t="shared" si="114"/>
        <v>90</v>
      </c>
      <c r="I7325">
        <v>4.97</v>
      </c>
      <c r="J7325" s="1" t="s">
        <v>838</v>
      </c>
    </row>
    <row r="7326" spans="1:10" x14ac:dyDescent="0.45">
      <c r="A7326" s="1" t="s">
        <v>7719</v>
      </c>
      <c r="B7326" s="2">
        <v>45425</v>
      </c>
      <c r="C7326" s="1" t="s">
        <v>10</v>
      </c>
      <c r="D7326" s="1" t="s">
        <v>144</v>
      </c>
      <c r="E7326" s="1" t="s">
        <v>21</v>
      </c>
      <c r="F7326">
        <v>1960</v>
      </c>
      <c r="G7326">
        <v>7</v>
      </c>
      <c r="H7326">
        <f t="shared" si="114"/>
        <v>13720</v>
      </c>
      <c r="I7326">
        <v>189.42</v>
      </c>
      <c r="J7326" s="1" t="s">
        <v>811</v>
      </c>
    </row>
    <row r="7327" spans="1:10" x14ac:dyDescent="0.45">
      <c r="A7327" s="1" t="s">
        <v>7720</v>
      </c>
      <c r="B7327" s="2">
        <v>45240</v>
      </c>
      <c r="C7327" s="1" t="s">
        <v>49</v>
      </c>
      <c r="D7327" s="1" t="s">
        <v>67</v>
      </c>
      <c r="E7327" s="1" t="s">
        <v>12</v>
      </c>
      <c r="F7327">
        <v>833</v>
      </c>
      <c r="G7327">
        <v>7</v>
      </c>
      <c r="H7327">
        <f t="shared" si="114"/>
        <v>5831</v>
      </c>
      <c r="I7327">
        <v>92.97</v>
      </c>
      <c r="J7327" s="1" t="s">
        <v>662</v>
      </c>
    </row>
    <row r="7328" spans="1:10" x14ac:dyDescent="0.45">
      <c r="A7328" s="1" t="s">
        <v>7721</v>
      </c>
      <c r="B7328" s="2">
        <v>45416</v>
      </c>
      <c r="C7328" s="1" t="s">
        <v>27</v>
      </c>
      <c r="D7328" s="1" t="s">
        <v>38</v>
      </c>
      <c r="E7328" s="1" t="s">
        <v>17</v>
      </c>
      <c r="F7328">
        <v>3410</v>
      </c>
      <c r="G7328">
        <v>10</v>
      </c>
      <c r="H7328">
        <f t="shared" si="114"/>
        <v>34100</v>
      </c>
      <c r="I7328">
        <v>773.36</v>
      </c>
      <c r="J7328" s="1" t="s">
        <v>732</v>
      </c>
    </row>
    <row r="7329" spans="1:10" x14ac:dyDescent="0.45">
      <c r="A7329" s="1" t="s">
        <v>7722</v>
      </c>
      <c r="B7329" s="2">
        <v>44711</v>
      </c>
      <c r="C7329" s="1" t="s">
        <v>15</v>
      </c>
      <c r="D7329" s="1" t="s">
        <v>38</v>
      </c>
      <c r="E7329" s="1" t="s">
        <v>17</v>
      </c>
      <c r="F7329">
        <v>4152</v>
      </c>
      <c r="G7329">
        <v>8</v>
      </c>
      <c r="H7329">
        <f t="shared" si="114"/>
        <v>33216</v>
      </c>
      <c r="I7329">
        <v>256.31</v>
      </c>
      <c r="J7329" s="1" t="s">
        <v>203</v>
      </c>
    </row>
    <row r="7330" spans="1:10" x14ac:dyDescent="0.45">
      <c r="A7330" s="1" t="s">
        <v>7723</v>
      </c>
      <c r="B7330" s="2">
        <v>44814</v>
      </c>
      <c r="C7330" s="1" t="s">
        <v>15</v>
      </c>
      <c r="D7330" s="1" t="s">
        <v>106</v>
      </c>
      <c r="E7330" s="1" t="s">
        <v>21</v>
      </c>
      <c r="F7330">
        <v>4044</v>
      </c>
      <c r="G7330">
        <v>6</v>
      </c>
      <c r="H7330">
        <f t="shared" si="114"/>
        <v>24264</v>
      </c>
      <c r="I7330">
        <v>210.29</v>
      </c>
      <c r="J7330" s="1" t="s">
        <v>126</v>
      </c>
    </row>
    <row r="7331" spans="1:10" x14ac:dyDescent="0.45">
      <c r="A7331" s="1" t="s">
        <v>7724</v>
      </c>
      <c r="B7331" s="2">
        <v>45429</v>
      </c>
      <c r="C7331" s="1" t="s">
        <v>49</v>
      </c>
      <c r="D7331" s="1" t="s">
        <v>16</v>
      </c>
      <c r="E7331" s="1" t="s">
        <v>17</v>
      </c>
      <c r="F7331">
        <v>3890</v>
      </c>
      <c r="G7331">
        <v>5</v>
      </c>
      <c r="H7331">
        <f t="shared" si="114"/>
        <v>19450</v>
      </c>
      <c r="I7331">
        <v>357.54</v>
      </c>
      <c r="J7331" s="1" t="s">
        <v>94</v>
      </c>
    </row>
    <row r="7332" spans="1:10" x14ac:dyDescent="0.45">
      <c r="A7332" s="1" t="s">
        <v>7725</v>
      </c>
      <c r="B7332" s="2">
        <v>45107</v>
      </c>
      <c r="C7332" s="1" t="s">
        <v>15</v>
      </c>
      <c r="D7332" s="1" t="s">
        <v>78</v>
      </c>
      <c r="E7332" s="1" t="s">
        <v>12</v>
      </c>
      <c r="F7332">
        <v>721</v>
      </c>
      <c r="G7332">
        <v>7</v>
      </c>
      <c r="H7332">
        <f t="shared" si="114"/>
        <v>5047</v>
      </c>
      <c r="I7332">
        <v>78.72</v>
      </c>
      <c r="J7332" s="1" t="s">
        <v>838</v>
      </c>
    </row>
    <row r="7333" spans="1:10" x14ac:dyDescent="0.45">
      <c r="A7333" s="1" t="s">
        <v>7726</v>
      </c>
      <c r="B7333" s="2">
        <v>44918</v>
      </c>
      <c r="C7333" s="1" t="s">
        <v>15</v>
      </c>
      <c r="D7333" s="1" t="s">
        <v>113</v>
      </c>
      <c r="E7333" s="1" t="s">
        <v>17</v>
      </c>
      <c r="F7333">
        <v>4683</v>
      </c>
      <c r="G7333">
        <v>7</v>
      </c>
      <c r="H7333">
        <f t="shared" si="114"/>
        <v>32781</v>
      </c>
      <c r="I7333">
        <v>978.52</v>
      </c>
      <c r="J7333" s="1" t="s">
        <v>1039</v>
      </c>
    </row>
    <row r="7334" spans="1:10" x14ac:dyDescent="0.45">
      <c r="A7334" s="1" t="s">
        <v>7727</v>
      </c>
      <c r="B7334" s="2">
        <v>44582</v>
      </c>
      <c r="C7334" s="1" t="s">
        <v>15</v>
      </c>
      <c r="D7334" s="1" t="s">
        <v>55</v>
      </c>
      <c r="E7334" s="1" t="s">
        <v>21</v>
      </c>
      <c r="F7334">
        <v>3563</v>
      </c>
      <c r="G7334">
        <v>7</v>
      </c>
      <c r="H7334">
        <f t="shared" si="114"/>
        <v>24941</v>
      </c>
      <c r="I7334">
        <v>798.15</v>
      </c>
      <c r="J7334" s="1" t="s">
        <v>953</v>
      </c>
    </row>
    <row r="7335" spans="1:10" x14ac:dyDescent="0.45">
      <c r="A7335" s="1" t="s">
        <v>7728</v>
      </c>
      <c r="B7335" s="2">
        <v>45036</v>
      </c>
      <c r="C7335" s="1" t="s">
        <v>27</v>
      </c>
      <c r="D7335" s="1" t="s">
        <v>46</v>
      </c>
      <c r="E7335" s="1" t="s">
        <v>17</v>
      </c>
      <c r="F7335">
        <v>11170</v>
      </c>
      <c r="G7335">
        <v>10</v>
      </c>
      <c r="H7335">
        <f t="shared" si="114"/>
        <v>111700</v>
      </c>
      <c r="I7335">
        <v>2151.98</v>
      </c>
      <c r="J7335" s="1" t="s">
        <v>258</v>
      </c>
    </row>
    <row r="7336" spans="1:10" x14ac:dyDescent="0.45">
      <c r="A7336" s="1" t="s">
        <v>7729</v>
      </c>
      <c r="B7336" s="2">
        <v>45042</v>
      </c>
      <c r="C7336" s="1" t="s">
        <v>49</v>
      </c>
      <c r="D7336" s="1" t="s">
        <v>89</v>
      </c>
      <c r="E7336" s="1" t="s">
        <v>17</v>
      </c>
      <c r="F7336">
        <v>3780</v>
      </c>
      <c r="G7336">
        <v>4</v>
      </c>
      <c r="H7336">
        <f t="shared" si="114"/>
        <v>15120</v>
      </c>
      <c r="I7336">
        <v>855.97</v>
      </c>
      <c r="J7336" s="1" t="s">
        <v>1146</v>
      </c>
    </row>
    <row r="7337" spans="1:10" x14ac:dyDescent="0.45">
      <c r="A7337" s="1" t="s">
        <v>7730</v>
      </c>
      <c r="B7337" s="2">
        <v>45047</v>
      </c>
      <c r="C7337" s="1" t="s">
        <v>27</v>
      </c>
      <c r="D7337" s="1" t="s">
        <v>33</v>
      </c>
      <c r="E7337" s="1" t="s">
        <v>21</v>
      </c>
      <c r="F7337">
        <v>2112</v>
      </c>
      <c r="G7337">
        <v>4</v>
      </c>
      <c r="H7337">
        <f t="shared" si="114"/>
        <v>8448</v>
      </c>
      <c r="I7337">
        <v>199.65</v>
      </c>
      <c r="J7337" s="1" t="s">
        <v>13</v>
      </c>
    </row>
    <row r="7338" spans="1:10" x14ac:dyDescent="0.45">
      <c r="A7338" s="1" t="s">
        <v>7731</v>
      </c>
      <c r="B7338" s="2">
        <v>44850</v>
      </c>
      <c r="C7338" s="1" t="s">
        <v>10</v>
      </c>
      <c r="D7338" s="1" t="s">
        <v>28</v>
      </c>
      <c r="E7338" s="1" t="s">
        <v>17</v>
      </c>
      <c r="F7338">
        <v>3336</v>
      </c>
      <c r="G7338">
        <v>6</v>
      </c>
      <c r="H7338">
        <f t="shared" si="114"/>
        <v>20016</v>
      </c>
      <c r="I7338">
        <v>181.92</v>
      </c>
      <c r="J7338" s="1" t="s">
        <v>164</v>
      </c>
    </row>
    <row r="7339" spans="1:10" x14ac:dyDescent="0.45">
      <c r="A7339" s="1" t="s">
        <v>7732</v>
      </c>
      <c r="B7339" s="2">
        <v>45134</v>
      </c>
      <c r="C7339" s="1" t="s">
        <v>49</v>
      </c>
      <c r="D7339" s="1" t="s">
        <v>33</v>
      </c>
      <c r="E7339" s="1" t="s">
        <v>21</v>
      </c>
      <c r="F7339">
        <v>3028</v>
      </c>
      <c r="G7339">
        <v>4</v>
      </c>
      <c r="H7339">
        <f t="shared" si="114"/>
        <v>12112</v>
      </c>
      <c r="I7339">
        <v>677.88</v>
      </c>
      <c r="J7339" s="1" t="s">
        <v>602</v>
      </c>
    </row>
    <row r="7340" spans="1:10" x14ac:dyDescent="0.45">
      <c r="A7340" s="1" t="s">
        <v>7733</v>
      </c>
      <c r="B7340" s="2">
        <v>45018</v>
      </c>
      <c r="C7340" s="1" t="s">
        <v>49</v>
      </c>
      <c r="D7340" s="1" t="s">
        <v>46</v>
      </c>
      <c r="E7340" s="1" t="s">
        <v>17</v>
      </c>
      <c r="F7340">
        <v>968</v>
      </c>
      <c r="G7340">
        <v>4</v>
      </c>
      <c r="H7340">
        <f t="shared" si="114"/>
        <v>3872</v>
      </c>
      <c r="I7340">
        <v>126.48</v>
      </c>
      <c r="J7340" s="1" t="s">
        <v>426</v>
      </c>
    </row>
    <row r="7341" spans="1:10" x14ac:dyDescent="0.45">
      <c r="A7341" s="1" t="s">
        <v>7734</v>
      </c>
      <c r="B7341" s="2">
        <v>44771</v>
      </c>
      <c r="C7341" s="1" t="s">
        <v>10</v>
      </c>
      <c r="D7341" s="1" t="s">
        <v>67</v>
      </c>
      <c r="E7341" s="1" t="s">
        <v>12</v>
      </c>
      <c r="F7341">
        <v>161</v>
      </c>
      <c r="G7341">
        <v>7</v>
      </c>
      <c r="H7341">
        <f t="shared" si="114"/>
        <v>1127</v>
      </c>
      <c r="I7341">
        <v>28.86</v>
      </c>
      <c r="J7341" s="1" t="s">
        <v>395</v>
      </c>
    </row>
    <row r="7342" spans="1:10" x14ac:dyDescent="0.45">
      <c r="A7342" s="1" t="s">
        <v>7735</v>
      </c>
      <c r="B7342" s="2">
        <v>45012</v>
      </c>
      <c r="C7342" s="1" t="s">
        <v>15</v>
      </c>
      <c r="D7342" s="1" t="s">
        <v>11</v>
      </c>
      <c r="E7342" s="1" t="s">
        <v>12</v>
      </c>
      <c r="F7342">
        <v>228</v>
      </c>
      <c r="G7342">
        <v>6</v>
      </c>
      <c r="H7342">
        <f t="shared" si="114"/>
        <v>1368</v>
      </c>
      <c r="I7342">
        <v>55.21</v>
      </c>
      <c r="J7342" s="1" t="s">
        <v>436</v>
      </c>
    </row>
    <row r="7343" spans="1:10" x14ac:dyDescent="0.45">
      <c r="A7343" s="1" t="s">
        <v>7736</v>
      </c>
      <c r="B7343" s="2">
        <v>44649</v>
      </c>
      <c r="C7343" s="1" t="s">
        <v>27</v>
      </c>
      <c r="D7343" s="1" t="s">
        <v>46</v>
      </c>
      <c r="E7343" s="1" t="s">
        <v>17</v>
      </c>
      <c r="F7343">
        <v>2568</v>
      </c>
      <c r="G7343">
        <v>4</v>
      </c>
      <c r="H7343">
        <f t="shared" si="114"/>
        <v>10272</v>
      </c>
      <c r="I7343">
        <v>351.88</v>
      </c>
      <c r="J7343" s="1" t="s">
        <v>636</v>
      </c>
    </row>
    <row r="7344" spans="1:10" x14ac:dyDescent="0.45">
      <c r="A7344" s="1" t="s">
        <v>7737</v>
      </c>
      <c r="B7344" s="2">
        <v>44760</v>
      </c>
      <c r="C7344" s="1" t="s">
        <v>15</v>
      </c>
      <c r="D7344" s="1" t="s">
        <v>67</v>
      </c>
      <c r="E7344" s="1" t="s">
        <v>12</v>
      </c>
      <c r="F7344">
        <v>65</v>
      </c>
      <c r="G7344">
        <v>1</v>
      </c>
      <c r="H7344">
        <f t="shared" si="114"/>
        <v>65</v>
      </c>
      <c r="I7344">
        <v>5.17</v>
      </c>
      <c r="J7344" s="1" t="s">
        <v>53</v>
      </c>
    </row>
    <row r="7345" spans="1:10" x14ac:dyDescent="0.45">
      <c r="A7345" s="1" t="s">
        <v>7738</v>
      </c>
      <c r="B7345" s="2">
        <v>44797</v>
      </c>
      <c r="C7345" s="1" t="s">
        <v>27</v>
      </c>
      <c r="D7345" s="1" t="s">
        <v>46</v>
      </c>
      <c r="E7345" s="1" t="s">
        <v>17</v>
      </c>
      <c r="F7345">
        <v>5035</v>
      </c>
      <c r="G7345">
        <v>5</v>
      </c>
      <c r="H7345">
        <f t="shared" si="114"/>
        <v>25175</v>
      </c>
      <c r="I7345">
        <v>822.37</v>
      </c>
      <c r="J7345" s="1" t="s">
        <v>141</v>
      </c>
    </row>
    <row r="7346" spans="1:10" x14ac:dyDescent="0.45">
      <c r="A7346" s="1" t="s">
        <v>7739</v>
      </c>
      <c r="B7346" s="2">
        <v>44606</v>
      </c>
      <c r="C7346" s="1" t="s">
        <v>27</v>
      </c>
      <c r="D7346" s="1" t="s">
        <v>78</v>
      </c>
      <c r="E7346" s="1" t="s">
        <v>12</v>
      </c>
      <c r="F7346">
        <v>476</v>
      </c>
      <c r="G7346">
        <v>4</v>
      </c>
      <c r="H7346">
        <f t="shared" si="114"/>
        <v>1904</v>
      </c>
      <c r="I7346">
        <v>76.12</v>
      </c>
      <c r="J7346" s="1" t="s">
        <v>166</v>
      </c>
    </row>
    <row r="7347" spans="1:10" x14ac:dyDescent="0.45">
      <c r="A7347" s="1" t="s">
        <v>7740</v>
      </c>
      <c r="B7347" s="2">
        <v>45349</v>
      </c>
      <c r="C7347" s="1" t="s">
        <v>49</v>
      </c>
      <c r="D7347" s="1" t="s">
        <v>38</v>
      </c>
      <c r="E7347" s="1" t="s">
        <v>17</v>
      </c>
      <c r="F7347">
        <v>244</v>
      </c>
      <c r="G7347">
        <v>1</v>
      </c>
      <c r="H7347">
        <f t="shared" si="114"/>
        <v>244</v>
      </c>
      <c r="I7347">
        <v>17.78</v>
      </c>
      <c r="J7347" s="1" t="s">
        <v>99</v>
      </c>
    </row>
    <row r="7348" spans="1:10" x14ac:dyDescent="0.45">
      <c r="A7348" s="1" t="s">
        <v>7741</v>
      </c>
      <c r="B7348" s="2">
        <v>45379</v>
      </c>
      <c r="C7348" s="1" t="s">
        <v>10</v>
      </c>
      <c r="D7348" s="1" t="s">
        <v>41</v>
      </c>
      <c r="E7348" s="1" t="s">
        <v>12</v>
      </c>
      <c r="F7348">
        <v>182</v>
      </c>
      <c r="G7348">
        <v>7</v>
      </c>
      <c r="H7348">
        <f t="shared" si="114"/>
        <v>1274</v>
      </c>
      <c r="I7348">
        <v>19.670000000000002</v>
      </c>
      <c r="J7348" s="1" t="s">
        <v>365</v>
      </c>
    </row>
    <row r="7349" spans="1:10" x14ac:dyDescent="0.45">
      <c r="A7349" s="1" t="s">
        <v>7742</v>
      </c>
      <c r="B7349" s="2">
        <v>45427</v>
      </c>
      <c r="C7349" s="1" t="s">
        <v>10</v>
      </c>
      <c r="D7349" s="1" t="s">
        <v>144</v>
      </c>
      <c r="E7349" s="1" t="s">
        <v>21</v>
      </c>
      <c r="F7349">
        <v>4365</v>
      </c>
      <c r="G7349">
        <v>5</v>
      </c>
      <c r="H7349">
        <f t="shared" si="114"/>
        <v>21825</v>
      </c>
      <c r="I7349">
        <v>1061.9100000000001</v>
      </c>
      <c r="J7349" s="1" t="s">
        <v>418</v>
      </c>
    </row>
    <row r="7350" spans="1:10" x14ac:dyDescent="0.45">
      <c r="A7350" s="1" t="s">
        <v>7743</v>
      </c>
      <c r="B7350" s="2">
        <v>44806</v>
      </c>
      <c r="C7350" s="1" t="s">
        <v>27</v>
      </c>
      <c r="D7350" s="1" t="s">
        <v>11</v>
      </c>
      <c r="E7350" s="1" t="s">
        <v>12</v>
      </c>
      <c r="F7350">
        <v>58</v>
      </c>
      <c r="G7350">
        <v>1</v>
      </c>
      <c r="H7350">
        <f t="shared" si="114"/>
        <v>58</v>
      </c>
      <c r="I7350">
        <v>7.55</v>
      </c>
      <c r="J7350" s="1" t="s">
        <v>813</v>
      </c>
    </row>
    <row r="7351" spans="1:10" x14ac:dyDescent="0.45">
      <c r="A7351" s="1" t="s">
        <v>7744</v>
      </c>
      <c r="B7351" s="2">
        <v>45331</v>
      </c>
      <c r="C7351" s="1" t="s">
        <v>15</v>
      </c>
      <c r="D7351" s="1" t="s">
        <v>28</v>
      </c>
      <c r="E7351" s="1" t="s">
        <v>17</v>
      </c>
      <c r="F7351">
        <v>1122</v>
      </c>
      <c r="G7351">
        <v>6</v>
      </c>
      <c r="H7351">
        <f t="shared" si="114"/>
        <v>6732</v>
      </c>
      <c r="I7351">
        <v>187.42</v>
      </c>
      <c r="J7351" s="1" t="s">
        <v>262</v>
      </c>
    </row>
    <row r="7352" spans="1:10" x14ac:dyDescent="0.45">
      <c r="A7352" s="1" t="s">
        <v>7745</v>
      </c>
      <c r="B7352" s="2">
        <v>44668</v>
      </c>
      <c r="C7352" s="1" t="s">
        <v>27</v>
      </c>
      <c r="D7352" s="1" t="s">
        <v>28</v>
      </c>
      <c r="E7352" s="1" t="s">
        <v>17</v>
      </c>
      <c r="F7352">
        <v>6948</v>
      </c>
      <c r="G7352">
        <v>6</v>
      </c>
      <c r="H7352">
        <f t="shared" si="114"/>
        <v>41688</v>
      </c>
      <c r="I7352">
        <v>1263.43</v>
      </c>
      <c r="J7352" s="1" t="s">
        <v>691</v>
      </c>
    </row>
    <row r="7353" spans="1:10" x14ac:dyDescent="0.45">
      <c r="A7353" s="1" t="s">
        <v>7746</v>
      </c>
      <c r="B7353" s="2">
        <v>44775</v>
      </c>
      <c r="C7353" s="1" t="s">
        <v>15</v>
      </c>
      <c r="D7353" s="1" t="s">
        <v>24</v>
      </c>
      <c r="E7353" s="1" t="s">
        <v>12</v>
      </c>
      <c r="F7353">
        <v>112</v>
      </c>
      <c r="G7353">
        <v>2</v>
      </c>
      <c r="H7353">
        <f t="shared" si="114"/>
        <v>224</v>
      </c>
      <c r="I7353">
        <v>11.25</v>
      </c>
      <c r="J7353" s="1" t="s">
        <v>273</v>
      </c>
    </row>
    <row r="7354" spans="1:10" x14ac:dyDescent="0.45">
      <c r="A7354" s="1" t="s">
        <v>7747</v>
      </c>
      <c r="B7354" s="2">
        <v>45254</v>
      </c>
      <c r="C7354" s="1" t="s">
        <v>49</v>
      </c>
      <c r="D7354" s="1" t="s">
        <v>16</v>
      </c>
      <c r="E7354" s="1" t="s">
        <v>17</v>
      </c>
      <c r="F7354">
        <v>306</v>
      </c>
      <c r="G7354">
        <v>3</v>
      </c>
      <c r="H7354">
        <f t="shared" si="114"/>
        <v>918</v>
      </c>
      <c r="I7354">
        <v>38.799999999999997</v>
      </c>
      <c r="J7354" s="1" t="s">
        <v>441</v>
      </c>
    </row>
    <row r="7355" spans="1:10" x14ac:dyDescent="0.45">
      <c r="A7355" s="1" t="s">
        <v>7748</v>
      </c>
      <c r="B7355" s="2">
        <v>45216</v>
      </c>
      <c r="C7355" s="1" t="s">
        <v>10</v>
      </c>
      <c r="D7355" s="1" t="s">
        <v>106</v>
      </c>
      <c r="E7355" s="1" t="s">
        <v>21</v>
      </c>
      <c r="F7355">
        <v>1407</v>
      </c>
      <c r="G7355">
        <v>7</v>
      </c>
      <c r="H7355">
        <f t="shared" si="114"/>
        <v>9849</v>
      </c>
      <c r="I7355">
        <v>195.23</v>
      </c>
      <c r="J7355" s="1" t="s">
        <v>430</v>
      </c>
    </row>
    <row r="7356" spans="1:10" x14ac:dyDescent="0.45">
      <c r="A7356" s="1" t="s">
        <v>7749</v>
      </c>
      <c r="B7356" s="2">
        <v>44670</v>
      </c>
      <c r="C7356" s="1" t="s">
        <v>15</v>
      </c>
      <c r="D7356" s="1" t="s">
        <v>62</v>
      </c>
      <c r="E7356" s="1" t="s">
        <v>21</v>
      </c>
      <c r="F7356">
        <v>6076</v>
      </c>
      <c r="G7356">
        <v>7</v>
      </c>
      <c r="H7356">
        <f t="shared" si="114"/>
        <v>42532</v>
      </c>
      <c r="I7356">
        <v>1470.09</v>
      </c>
      <c r="J7356" s="1" t="s">
        <v>279</v>
      </c>
    </row>
    <row r="7357" spans="1:10" x14ac:dyDescent="0.45">
      <c r="A7357" s="1" t="s">
        <v>7750</v>
      </c>
      <c r="B7357" s="2">
        <v>44927</v>
      </c>
      <c r="C7357" s="1" t="s">
        <v>27</v>
      </c>
      <c r="D7357" s="1" t="s">
        <v>67</v>
      </c>
      <c r="E7357" s="1" t="s">
        <v>12</v>
      </c>
      <c r="F7357">
        <v>304</v>
      </c>
      <c r="G7357">
        <v>8</v>
      </c>
      <c r="H7357">
        <f t="shared" si="114"/>
        <v>2432</v>
      </c>
      <c r="I7357">
        <v>34.46</v>
      </c>
      <c r="J7357" s="1" t="s">
        <v>36</v>
      </c>
    </row>
    <row r="7358" spans="1:10" x14ac:dyDescent="0.45">
      <c r="A7358" s="1" t="s">
        <v>7751</v>
      </c>
      <c r="B7358" s="2">
        <v>44568</v>
      </c>
      <c r="C7358" s="1" t="s">
        <v>49</v>
      </c>
      <c r="D7358" s="1" t="s">
        <v>55</v>
      </c>
      <c r="E7358" s="1" t="s">
        <v>21</v>
      </c>
      <c r="F7358">
        <v>2289</v>
      </c>
      <c r="G7358">
        <v>3</v>
      </c>
      <c r="H7358">
        <f t="shared" si="114"/>
        <v>6867</v>
      </c>
      <c r="I7358">
        <v>232.36</v>
      </c>
      <c r="J7358" s="1" t="s">
        <v>1473</v>
      </c>
    </row>
    <row r="7359" spans="1:10" x14ac:dyDescent="0.45">
      <c r="A7359" s="1" t="s">
        <v>7752</v>
      </c>
      <c r="B7359" s="2">
        <v>44701</v>
      </c>
      <c r="C7359" s="1" t="s">
        <v>27</v>
      </c>
      <c r="D7359" s="1" t="s">
        <v>16</v>
      </c>
      <c r="E7359" s="1" t="s">
        <v>17</v>
      </c>
      <c r="F7359">
        <v>157</v>
      </c>
      <c r="G7359">
        <v>1</v>
      </c>
      <c r="H7359">
        <f t="shared" si="114"/>
        <v>157</v>
      </c>
      <c r="I7359">
        <v>24.34</v>
      </c>
      <c r="J7359" s="1" t="s">
        <v>397</v>
      </c>
    </row>
    <row r="7360" spans="1:10" x14ac:dyDescent="0.45">
      <c r="A7360" s="1" t="s">
        <v>7753</v>
      </c>
      <c r="B7360" s="2">
        <v>44800</v>
      </c>
      <c r="C7360" s="1" t="s">
        <v>15</v>
      </c>
      <c r="D7360" s="1" t="s">
        <v>78</v>
      </c>
      <c r="E7360" s="1" t="s">
        <v>12</v>
      </c>
      <c r="F7360">
        <v>68</v>
      </c>
      <c r="G7360">
        <v>4</v>
      </c>
      <c r="H7360">
        <f t="shared" si="114"/>
        <v>272</v>
      </c>
      <c r="I7360">
        <v>7.28</v>
      </c>
      <c r="J7360" s="1" t="s">
        <v>662</v>
      </c>
    </row>
    <row r="7361" spans="1:10" x14ac:dyDescent="0.45">
      <c r="A7361" s="1" t="s">
        <v>7754</v>
      </c>
      <c r="B7361" s="2">
        <v>44834</v>
      </c>
      <c r="C7361" s="1" t="s">
        <v>15</v>
      </c>
      <c r="D7361" s="1" t="s">
        <v>89</v>
      </c>
      <c r="E7361" s="1" t="s">
        <v>17</v>
      </c>
      <c r="F7361">
        <v>1302</v>
      </c>
      <c r="G7361">
        <v>1</v>
      </c>
      <c r="H7361">
        <f t="shared" si="114"/>
        <v>1302</v>
      </c>
      <c r="I7361">
        <v>73.8</v>
      </c>
      <c r="J7361" s="1" t="s">
        <v>360</v>
      </c>
    </row>
    <row r="7362" spans="1:10" x14ac:dyDescent="0.45">
      <c r="A7362" s="1" t="s">
        <v>7755</v>
      </c>
      <c r="B7362" s="2">
        <v>44848</v>
      </c>
      <c r="C7362" s="1" t="s">
        <v>49</v>
      </c>
      <c r="D7362" s="1" t="s">
        <v>62</v>
      </c>
      <c r="E7362" s="1" t="s">
        <v>21</v>
      </c>
      <c r="F7362">
        <v>2088</v>
      </c>
      <c r="G7362">
        <v>3</v>
      </c>
      <c r="H7362">
        <f t="shared" ref="H7362:H7425" si="115">F7362*G7362</f>
        <v>6264</v>
      </c>
      <c r="I7362">
        <v>225.37</v>
      </c>
      <c r="J7362" s="1" t="s">
        <v>501</v>
      </c>
    </row>
    <row r="7363" spans="1:10" x14ac:dyDescent="0.45">
      <c r="A7363" s="1" t="s">
        <v>7756</v>
      </c>
      <c r="B7363" s="2">
        <v>44894</v>
      </c>
      <c r="C7363" s="1" t="s">
        <v>10</v>
      </c>
      <c r="D7363" s="1" t="s">
        <v>89</v>
      </c>
      <c r="E7363" s="1" t="s">
        <v>17</v>
      </c>
      <c r="F7363">
        <v>7322</v>
      </c>
      <c r="G7363">
        <v>7</v>
      </c>
      <c r="H7363">
        <f t="shared" si="115"/>
        <v>51254</v>
      </c>
      <c r="I7363">
        <v>1309.22</v>
      </c>
      <c r="J7363" s="1" t="s">
        <v>305</v>
      </c>
    </row>
    <row r="7364" spans="1:10" x14ac:dyDescent="0.45">
      <c r="A7364" s="1" t="s">
        <v>7757</v>
      </c>
      <c r="B7364" s="2">
        <v>45212</v>
      </c>
      <c r="C7364" s="1" t="s">
        <v>15</v>
      </c>
      <c r="D7364" s="1" t="s">
        <v>113</v>
      </c>
      <c r="E7364" s="1" t="s">
        <v>17</v>
      </c>
      <c r="F7364">
        <v>1414</v>
      </c>
      <c r="G7364">
        <v>2</v>
      </c>
      <c r="H7364">
        <f t="shared" si="115"/>
        <v>2828</v>
      </c>
      <c r="I7364">
        <v>120.59</v>
      </c>
      <c r="J7364" s="1" t="s">
        <v>209</v>
      </c>
    </row>
    <row r="7365" spans="1:10" x14ac:dyDescent="0.45">
      <c r="A7365" s="1" t="s">
        <v>7758</v>
      </c>
      <c r="B7365" s="2">
        <v>45450</v>
      </c>
      <c r="C7365" s="1" t="s">
        <v>15</v>
      </c>
      <c r="D7365" s="1" t="s">
        <v>41</v>
      </c>
      <c r="E7365" s="1" t="s">
        <v>12</v>
      </c>
      <c r="F7365">
        <v>153</v>
      </c>
      <c r="G7365">
        <v>9</v>
      </c>
      <c r="H7365">
        <f t="shared" si="115"/>
        <v>1377</v>
      </c>
      <c r="I7365">
        <v>32.43</v>
      </c>
      <c r="J7365" s="1" t="s">
        <v>203</v>
      </c>
    </row>
    <row r="7366" spans="1:10" x14ac:dyDescent="0.45">
      <c r="A7366" s="1" t="s">
        <v>7759</v>
      </c>
      <c r="B7366" s="2">
        <v>44925</v>
      </c>
      <c r="C7366" s="1" t="s">
        <v>15</v>
      </c>
      <c r="D7366" s="1" t="s">
        <v>20</v>
      </c>
      <c r="E7366" s="1" t="s">
        <v>21</v>
      </c>
      <c r="F7366">
        <v>314</v>
      </c>
      <c r="G7366">
        <v>2</v>
      </c>
      <c r="H7366">
        <f t="shared" si="115"/>
        <v>628</v>
      </c>
      <c r="I7366">
        <v>46.45</v>
      </c>
      <c r="J7366" s="1" t="s">
        <v>1470</v>
      </c>
    </row>
    <row r="7367" spans="1:10" x14ac:dyDescent="0.45">
      <c r="A7367" s="1" t="s">
        <v>7760</v>
      </c>
      <c r="B7367" s="2">
        <v>44791</v>
      </c>
      <c r="C7367" s="1" t="s">
        <v>27</v>
      </c>
      <c r="D7367" s="1" t="s">
        <v>89</v>
      </c>
      <c r="E7367" s="1" t="s">
        <v>17</v>
      </c>
      <c r="F7367">
        <v>4336</v>
      </c>
      <c r="G7367">
        <v>4</v>
      </c>
      <c r="H7367">
        <f t="shared" si="115"/>
        <v>17344</v>
      </c>
      <c r="I7367">
        <v>872.44</v>
      </c>
      <c r="J7367" s="1" t="s">
        <v>1142</v>
      </c>
    </row>
    <row r="7368" spans="1:10" x14ac:dyDescent="0.45">
      <c r="A7368" s="1" t="s">
        <v>7761</v>
      </c>
      <c r="B7368" s="2">
        <v>44609</v>
      </c>
      <c r="C7368" s="1" t="s">
        <v>49</v>
      </c>
      <c r="D7368" s="1" t="s">
        <v>20</v>
      </c>
      <c r="E7368" s="1" t="s">
        <v>21</v>
      </c>
      <c r="F7368">
        <v>3430</v>
      </c>
      <c r="G7368">
        <v>7</v>
      </c>
      <c r="H7368">
        <f t="shared" si="115"/>
        <v>24010</v>
      </c>
      <c r="I7368">
        <v>329.16</v>
      </c>
      <c r="J7368" s="1" t="s">
        <v>258</v>
      </c>
    </row>
    <row r="7369" spans="1:10" x14ac:dyDescent="0.45">
      <c r="A7369" s="1" t="s">
        <v>7762</v>
      </c>
      <c r="B7369" s="2">
        <v>45327</v>
      </c>
      <c r="C7369" s="1" t="s">
        <v>10</v>
      </c>
      <c r="D7369" s="1" t="s">
        <v>16</v>
      </c>
      <c r="E7369" s="1" t="s">
        <v>17</v>
      </c>
      <c r="F7369">
        <v>4711</v>
      </c>
      <c r="G7369">
        <v>7</v>
      </c>
      <c r="H7369">
        <f t="shared" si="115"/>
        <v>32977</v>
      </c>
      <c r="I7369">
        <v>806.67</v>
      </c>
      <c r="J7369" s="1" t="s">
        <v>813</v>
      </c>
    </row>
    <row r="7370" spans="1:10" x14ac:dyDescent="0.45">
      <c r="A7370" s="1" t="s">
        <v>7763</v>
      </c>
      <c r="B7370" s="2">
        <v>45113</v>
      </c>
      <c r="C7370" s="1" t="s">
        <v>10</v>
      </c>
      <c r="D7370" s="1" t="s">
        <v>144</v>
      </c>
      <c r="E7370" s="1" t="s">
        <v>21</v>
      </c>
      <c r="F7370">
        <v>1161</v>
      </c>
      <c r="G7370">
        <v>3</v>
      </c>
      <c r="H7370">
        <f t="shared" si="115"/>
        <v>3483</v>
      </c>
      <c r="I7370">
        <v>124.21</v>
      </c>
      <c r="J7370" s="1" t="s">
        <v>296</v>
      </c>
    </row>
    <row r="7371" spans="1:10" x14ac:dyDescent="0.45">
      <c r="A7371" s="1" t="s">
        <v>7764</v>
      </c>
      <c r="B7371" s="2">
        <v>45374</v>
      </c>
      <c r="C7371" s="1" t="s">
        <v>27</v>
      </c>
      <c r="D7371" s="1" t="s">
        <v>28</v>
      </c>
      <c r="E7371" s="1" t="s">
        <v>17</v>
      </c>
      <c r="F7371">
        <v>10580</v>
      </c>
      <c r="G7371">
        <v>10</v>
      </c>
      <c r="H7371">
        <f t="shared" si="115"/>
        <v>105800</v>
      </c>
      <c r="I7371">
        <v>2231.0700000000002</v>
      </c>
      <c r="J7371" s="1" t="s">
        <v>950</v>
      </c>
    </row>
    <row r="7372" spans="1:10" x14ac:dyDescent="0.45">
      <c r="A7372" s="1" t="s">
        <v>7765</v>
      </c>
      <c r="B7372" s="2">
        <v>44688</v>
      </c>
      <c r="C7372" s="1" t="s">
        <v>49</v>
      </c>
      <c r="D7372" s="1" t="s">
        <v>20</v>
      </c>
      <c r="E7372" s="1" t="s">
        <v>21</v>
      </c>
      <c r="F7372">
        <v>940</v>
      </c>
      <c r="G7372">
        <v>4</v>
      </c>
      <c r="H7372">
        <f t="shared" si="115"/>
        <v>3760</v>
      </c>
      <c r="I7372">
        <v>130.72</v>
      </c>
      <c r="J7372" s="1" t="s">
        <v>65</v>
      </c>
    </row>
    <row r="7373" spans="1:10" x14ac:dyDescent="0.45">
      <c r="A7373" s="1" t="s">
        <v>7766</v>
      </c>
      <c r="B7373" s="2">
        <v>45150</v>
      </c>
      <c r="C7373" s="1" t="s">
        <v>10</v>
      </c>
      <c r="D7373" s="1" t="s">
        <v>41</v>
      </c>
      <c r="E7373" s="1" t="s">
        <v>12</v>
      </c>
      <c r="F7373">
        <v>108</v>
      </c>
      <c r="G7373">
        <v>1</v>
      </c>
      <c r="H7373">
        <f t="shared" si="115"/>
        <v>108</v>
      </c>
      <c r="I7373">
        <v>12.88</v>
      </c>
      <c r="J7373" s="1" t="s">
        <v>245</v>
      </c>
    </row>
    <row r="7374" spans="1:10" x14ac:dyDescent="0.45">
      <c r="A7374" s="1" t="s">
        <v>7767</v>
      </c>
      <c r="B7374" s="2">
        <v>45097</v>
      </c>
      <c r="C7374" s="1" t="s">
        <v>15</v>
      </c>
      <c r="D7374" s="1" t="s">
        <v>89</v>
      </c>
      <c r="E7374" s="1" t="s">
        <v>17</v>
      </c>
      <c r="F7374">
        <v>2832</v>
      </c>
      <c r="G7374">
        <v>4</v>
      </c>
      <c r="H7374">
        <f t="shared" si="115"/>
        <v>11328</v>
      </c>
      <c r="I7374">
        <v>633.16999999999996</v>
      </c>
      <c r="J7374" s="1" t="s">
        <v>36</v>
      </c>
    </row>
    <row r="7375" spans="1:10" x14ac:dyDescent="0.45">
      <c r="A7375" s="1" t="s">
        <v>7768</v>
      </c>
      <c r="B7375" s="2">
        <v>44902</v>
      </c>
      <c r="C7375" s="1" t="s">
        <v>10</v>
      </c>
      <c r="D7375" s="1" t="s">
        <v>144</v>
      </c>
      <c r="E7375" s="1" t="s">
        <v>21</v>
      </c>
      <c r="F7375">
        <v>3110</v>
      </c>
      <c r="G7375">
        <v>5</v>
      </c>
      <c r="H7375">
        <f t="shared" si="115"/>
        <v>15550</v>
      </c>
      <c r="I7375">
        <v>292.07</v>
      </c>
      <c r="J7375" s="1" t="s">
        <v>1238</v>
      </c>
    </row>
    <row r="7376" spans="1:10" x14ac:dyDescent="0.45">
      <c r="A7376" s="1" t="s">
        <v>7769</v>
      </c>
      <c r="B7376" s="2">
        <v>45332</v>
      </c>
      <c r="C7376" s="1" t="s">
        <v>15</v>
      </c>
      <c r="D7376" s="1" t="s">
        <v>144</v>
      </c>
      <c r="E7376" s="1" t="s">
        <v>21</v>
      </c>
      <c r="F7376">
        <v>4440</v>
      </c>
      <c r="G7376">
        <v>10</v>
      </c>
      <c r="H7376">
        <f t="shared" si="115"/>
        <v>44400</v>
      </c>
      <c r="I7376">
        <v>832.42</v>
      </c>
      <c r="J7376" s="1" t="s">
        <v>1419</v>
      </c>
    </row>
    <row r="7377" spans="1:10" x14ac:dyDescent="0.45">
      <c r="A7377" s="1" t="s">
        <v>7770</v>
      </c>
      <c r="B7377" s="2">
        <v>45415</v>
      </c>
      <c r="C7377" s="1" t="s">
        <v>49</v>
      </c>
      <c r="D7377" s="1" t="s">
        <v>106</v>
      </c>
      <c r="E7377" s="1" t="s">
        <v>21</v>
      </c>
      <c r="F7377">
        <v>1251</v>
      </c>
      <c r="G7377">
        <v>3</v>
      </c>
      <c r="H7377">
        <f t="shared" si="115"/>
        <v>3753</v>
      </c>
      <c r="I7377">
        <v>67.459999999999994</v>
      </c>
      <c r="J7377" s="1" t="s">
        <v>29</v>
      </c>
    </row>
    <row r="7378" spans="1:10" x14ac:dyDescent="0.45">
      <c r="A7378" s="1" t="s">
        <v>7771</v>
      </c>
      <c r="B7378" s="2">
        <v>45437</v>
      </c>
      <c r="C7378" s="1" t="s">
        <v>27</v>
      </c>
      <c r="D7378" s="1" t="s">
        <v>11</v>
      </c>
      <c r="E7378" s="1" t="s">
        <v>12</v>
      </c>
      <c r="F7378">
        <v>140</v>
      </c>
      <c r="G7378">
        <v>4</v>
      </c>
      <c r="H7378">
        <f t="shared" si="115"/>
        <v>560</v>
      </c>
      <c r="I7378">
        <v>34.159999999999997</v>
      </c>
      <c r="J7378" s="1" t="s">
        <v>94</v>
      </c>
    </row>
    <row r="7379" spans="1:10" x14ac:dyDescent="0.45">
      <c r="A7379" s="1" t="s">
        <v>7772</v>
      </c>
      <c r="B7379" s="2">
        <v>44635</v>
      </c>
      <c r="C7379" s="1" t="s">
        <v>15</v>
      </c>
      <c r="D7379" s="1" t="s">
        <v>62</v>
      </c>
      <c r="E7379" s="1" t="s">
        <v>21</v>
      </c>
      <c r="F7379">
        <v>2452</v>
      </c>
      <c r="G7379">
        <v>4</v>
      </c>
      <c r="H7379">
        <f t="shared" si="115"/>
        <v>9808</v>
      </c>
      <c r="I7379">
        <v>249.85</v>
      </c>
      <c r="J7379" s="1" t="s">
        <v>953</v>
      </c>
    </row>
    <row r="7380" spans="1:10" x14ac:dyDescent="0.45">
      <c r="A7380" s="1" t="s">
        <v>7773</v>
      </c>
      <c r="B7380" s="2">
        <v>45164</v>
      </c>
      <c r="C7380" s="1" t="s">
        <v>49</v>
      </c>
      <c r="D7380" s="1" t="s">
        <v>33</v>
      </c>
      <c r="E7380" s="1" t="s">
        <v>21</v>
      </c>
      <c r="F7380">
        <v>4113</v>
      </c>
      <c r="G7380">
        <v>9</v>
      </c>
      <c r="H7380">
        <f t="shared" si="115"/>
        <v>37017</v>
      </c>
      <c r="I7380">
        <v>508.06</v>
      </c>
      <c r="J7380" s="1" t="s">
        <v>324</v>
      </c>
    </row>
    <row r="7381" spans="1:10" x14ac:dyDescent="0.45">
      <c r="A7381" s="1" t="s">
        <v>7774</v>
      </c>
      <c r="B7381" s="2">
        <v>44932</v>
      </c>
      <c r="C7381" s="1" t="s">
        <v>15</v>
      </c>
      <c r="D7381" s="1" t="s">
        <v>78</v>
      </c>
      <c r="E7381" s="1" t="s">
        <v>12</v>
      </c>
      <c r="F7381">
        <v>496</v>
      </c>
      <c r="G7381">
        <v>8</v>
      </c>
      <c r="H7381">
        <f t="shared" si="115"/>
        <v>3968</v>
      </c>
      <c r="I7381">
        <v>79.930000000000007</v>
      </c>
      <c r="J7381" s="1" t="s">
        <v>228</v>
      </c>
    </row>
    <row r="7382" spans="1:10" x14ac:dyDescent="0.45">
      <c r="A7382" s="1" t="s">
        <v>7775</v>
      </c>
      <c r="B7382" s="2">
        <v>45222</v>
      </c>
      <c r="C7382" s="1" t="s">
        <v>49</v>
      </c>
      <c r="D7382" s="1" t="s">
        <v>55</v>
      </c>
      <c r="E7382" s="1" t="s">
        <v>21</v>
      </c>
      <c r="F7382">
        <v>4872</v>
      </c>
      <c r="G7382">
        <v>6</v>
      </c>
      <c r="H7382">
        <f t="shared" si="115"/>
        <v>29232</v>
      </c>
      <c r="I7382">
        <v>931.97</v>
      </c>
      <c r="J7382" s="1" t="s">
        <v>764</v>
      </c>
    </row>
    <row r="7383" spans="1:10" x14ac:dyDescent="0.45">
      <c r="A7383" s="1" t="s">
        <v>7776</v>
      </c>
      <c r="B7383" s="2">
        <v>44709</v>
      </c>
      <c r="C7383" s="1" t="s">
        <v>27</v>
      </c>
      <c r="D7383" s="1" t="s">
        <v>89</v>
      </c>
      <c r="E7383" s="1" t="s">
        <v>17</v>
      </c>
      <c r="F7383">
        <v>4404</v>
      </c>
      <c r="G7383">
        <v>6</v>
      </c>
      <c r="H7383">
        <f t="shared" si="115"/>
        <v>26424</v>
      </c>
      <c r="I7383">
        <v>413.22</v>
      </c>
      <c r="J7383" s="1" t="s">
        <v>320</v>
      </c>
    </row>
    <row r="7384" spans="1:10" x14ac:dyDescent="0.45">
      <c r="A7384" s="1" t="s">
        <v>7777</v>
      </c>
      <c r="B7384" s="2">
        <v>45389</v>
      </c>
      <c r="C7384" s="1" t="s">
        <v>49</v>
      </c>
      <c r="D7384" s="1" t="s">
        <v>55</v>
      </c>
      <c r="E7384" s="1" t="s">
        <v>21</v>
      </c>
      <c r="F7384">
        <v>4470</v>
      </c>
      <c r="G7384">
        <v>5</v>
      </c>
      <c r="H7384">
        <f t="shared" si="115"/>
        <v>22350</v>
      </c>
      <c r="I7384">
        <v>912.9</v>
      </c>
      <c r="J7384" s="1" t="s">
        <v>770</v>
      </c>
    </row>
    <row r="7385" spans="1:10" x14ac:dyDescent="0.45">
      <c r="A7385" s="1" t="s">
        <v>7778</v>
      </c>
      <c r="B7385" s="2">
        <v>44809</v>
      </c>
      <c r="C7385" s="1" t="s">
        <v>27</v>
      </c>
      <c r="D7385" s="1" t="s">
        <v>78</v>
      </c>
      <c r="E7385" s="1" t="s">
        <v>12</v>
      </c>
      <c r="F7385">
        <v>704</v>
      </c>
      <c r="G7385">
        <v>8</v>
      </c>
      <c r="H7385">
        <f t="shared" si="115"/>
        <v>5632</v>
      </c>
      <c r="I7385">
        <v>47.91</v>
      </c>
      <c r="J7385" s="1" t="s">
        <v>390</v>
      </c>
    </row>
    <row r="7386" spans="1:10" x14ac:dyDescent="0.45">
      <c r="A7386" s="1" t="s">
        <v>7779</v>
      </c>
      <c r="B7386" s="2">
        <v>44955</v>
      </c>
      <c r="C7386" s="1" t="s">
        <v>27</v>
      </c>
      <c r="D7386" s="1" t="s">
        <v>55</v>
      </c>
      <c r="E7386" s="1" t="s">
        <v>21</v>
      </c>
      <c r="F7386">
        <v>7870</v>
      </c>
      <c r="G7386">
        <v>10</v>
      </c>
      <c r="H7386">
        <f t="shared" si="115"/>
        <v>78700</v>
      </c>
      <c r="I7386">
        <v>1804.7</v>
      </c>
      <c r="J7386" s="1" t="s">
        <v>343</v>
      </c>
    </row>
    <row r="7387" spans="1:10" x14ac:dyDescent="0.45">
      <c r="A7387" s="1" t="s">
        <v>7780</v>
      </c>
      <c r="B7387" s="2">
        <v>45416</v>
      </c>
      <c r="C7387" s="1" t="s">
        <v>15</v>
      </c>
      <c r="D7387" s="1" t="s">
        <v>16</v>
      </c>
      <c r="E7387" s="1" t="s">
        <v>17</v>
      </c>
      <c r="F7387">
        <v>1690</v>
      </c>
      <c r="G7387">
        <v>5</v>
      </c>
      <c r="H7387">
        <f t="shared" si="115"/>
        <v>8450</v>
      </c>
      <c r="I7387">
        <v>203.8</v>
      </c>
      <c r="J7387" s="1" t="s">
        <v>2816</v>
      </c>
    </row>
    <row r="7388" spans="1:10" x14ac:dyDescent="0.45">
      <c r="A7388" s="1" t="s">
        <v>7781</v>
      </c>
      <c r="B7388" s="2">
        <v>45014</v>
      </c>
      <c r="C7388" s="1" t="s">
        <v>15</v>
      </c>
      <c r="D7388" s="1" t="s">
        <v>28</v>
      </c>
      <c r="E7388" s="1" t="s">
        <v>17</v>
      </c>
      <c r="F7388">
        <v>6894</v>
      </c>
      <c r="G7388">
        <v>9</v>
      </c>
      <c r="H7388">
        <f t="shared" si="115"/>
        <v>62046</v>
      </c>
      <c r="I7388">
        <v>1320.83</v>
      </c>
      <c r="J7388" s="1" t="s">
        <v>320</v>
      </c>
    </row>
    <row r="7389" spans="1:10" x14ac:dyDescent="0.45">
      <c r="A7389" s="1" t="s">
        <v>7782</v>
      </c>
      <c r="B7389" s="2">
        <v>44728</v>
      </c>
      <c r="C7389" s="1" t="s">
        <v>15</v>
      </c>
      <c r="D7389" s="1" t="s">
        <v>46</v>
      </c>
      <c r="E7389" s="1" t="s">
        <v>17</v>
      </c>
      <c r="F7389">
        <v>8060</v>
      </c>
      <c r="G7389">
        <v>10</v>
      </c>
      <c r="H7389">
        <f t="shared" si="115"/>
        <v>80600</v>
      </c>
      <c r="I7389">
        <v>1699.12</v>
      </c>
      <c r="J7389" s="1" t="s">
        <v>1176</v>
      </c>
    </row>
    <row r="7390" spans="1:10" x14ac:dyDescent="0.45">
      <c r="A7390" s="1" t="s">
        <v>7783</v>
      </c>
      <c r="B7390" s="2">
        <v>45411</v>
      </c>
      <c r="C7390" s="1" t="s">
        <v>10</v>
      </c>
      <c r="D7390" s="1" t="s">
        <v>89</v>
      </c>
      <c r="E7390" s="1" t="s">
        <v>17</v>
      </c>
      <c r="F7390">
        <v>8244</v>
      </c>
      <c r="G7390">
        <v>6</v>
      </c>
      <c r="H7390">
        <f t="shared" si="115"/>
        <v>49464</v>
      </c>
      <c r="I7390">
        <v>714.24</v>
      </c>
      <c r="J7390" s="1" t="s">
        <v>1473</v>
      </c>
    </row>
    <row r="7391" spans="1:10" x14ac:dyDescent="0.45">
      <c r="A7391" s="1" t="s">
        <v>7784</v>
      </c>
      <c r="B7391" s="2">
        <v>45298</v>
      </c>
      <c r="C7391" s="1" t="s">
        <v>49</v>
      </c>
      <c r="D7391" s="1" t="s">
        <v>242</v>
      </c>
      <c r="E7391" s="1" t="s">
        <v>17</v>
      </c>
      <c r="F7391">
        <v>11650</v>
      </c>
      <c r="G7391">
        <v>10</v>
      </c>
      <c r="H7391">
        <f t="shared" si="115"/>
        <v>116500</v>
      </c>
      <c r="I7391">
        <v>1453.27</v>
      </c>
      <c r="J7391" s="1" t="s">
        <v>318</v>
      </c>
    </row>
    <row r="7392" spans="1:10" x14ac:dyDescent="0.45">
      <c r="A7392" s="1" t="s">
        <v>7785</v>
      </c>
      <c r="B7392" s="2">
        <v>45458</v>
      </c>
      <c r="C7392" s="1" t="s">
        <v>10</v>
      </c>
      <c r="D7392" s="1" t="s">
        <v>55</v>
      </c>
      <c r="E7392" s="1" t="s">
        <v>21</v>
      </c>
      <c r="F7392">
        <v>2628</v>
      </c>
      <c r="G7392">
        <v>6</v>
      </c>
      <c r="H7392">
        <f t="shared" si="115"/>
        <v>15768</v>
      </c>
      <c r="I7392">
        <v>258.82</v>
      </c>
      <c r="J7392" s="1" t="s">
        <v>426</v>
      </c>
    </row>
    <row r="7393" spans="1:10" x14ac:dyDescent="0.45">
      <c r="A7393" s="1" t="s">
        <v>7786</v>
      </c>
      <c r="B7393" s="2">
        <v>44590</v>
      </c>
      <c r="C7393" s="1" t="s">
        <v>10</v>
      </c>
      <c r="D7393" s="1" t="s">
        <v>33</v>
      </c>
      <c r="E7393" s="1" t="s">
        <v>21</v>
      </c>
      <c r="F7393">
        <v>1935</v>
      </c>
      <c r="G7393">
        <v>3</v>
      </c>
      <c r="H7393">
        <f t="shared" si="115"/>
        <v>5805</v>
      </c>
      <c r="I7393">
        <v>177.25</v>
      </c>
      <c r="J7393" s="1" t="s">
        <v>309</v>
      </c>
    </row>
    <row r="7394" spans="1:10" x14ac:dyDescent="0.45">
      <c r="A7394" s="1" t="s">
        <v>7787</v>
      </c>
      <c r="B7394" s="2">
        <v>44625</v>
      </c>
      <c r="C7394" s="1" t="s">
        <v>49</v>
      </c>
      <c r="D7394" s="1" t="s">
        <v>78</v>
      </c>
      <c r="E7394" s="1" t="s">
        <v>12</v>
      </c>
      <c r="F7394">
        <v>184</v>
      </c>
      <c r="G7394">
        <v>2</v>
      </c>
      <c r="H7394">
        <f t="shared" si="115"/>
        <v>368</v>
      </c>
      <c r="I7394">
        <v>16.670000000000002</v>
      </c>
      <c r="J7394" s="1" t="s">
        <v>258</v>
      </c>
    </row>
    <row r="7395" spans="1:10" x14ac:dyDescent="0.45">
      <c r="A7395" s="1" t="s">
        <v>7788</v>
      </c>
      <c r="B7395" s="2">
        <v>44575</v>
      </c>
      <c r="C7395" s="1" t="s">
        <v>27</v>
      </c>
      <c r="D7395" s="1" t="s">
        <v>28</v>
      </c>
      <c r="E7395" s="1" t="s">
        <v>17</v>
      </c>
      <c r="F7395">
        <v>2910</v>
      </c>
      <c r="G7395">
        <v>2</v>
      </c>
      <c r="H7395">
        <f t="shared" si="115"/>
        <v>5820</v>
      </c>
      <c r="I7395">
        <v>282.8</v>
      </c>
      <c r="J7395" s="1" t="s">
        <v>1086</v>
      </c>
    </row>
    <row r="7396" spans="1:10" x14ac:dyDescent="0.45">
      <c r="A7396" s="1" t="s">
        <v>7789</v>
      </c>
      <c r="B7396" s="2">
        <v>44791</v>
      </c>
      <c r="C7396" s="1" t="s">
        <v>49</v>
      </c>
      <c r="D7396" s="1" t="s">
        <v>67</v>
      </c>
      <c r="E7396" s="1" t="s">
        <v>12</v>
      </c>
      <c r="F7396">
        <v>330</v>
      </c>
      <c r="G7396">
        <v>6</v>
      </c>
      <c r="H7396">
        <f t="shared" si="115"/>
        <v>1980</v>
      </c>
      <c r="I7396">
        <v>29.64</v>
      </c>
      <c r="J7396" s="1" t="s">
        <v>636</v>
      </c>
    </row>
    <row r="7397" spans="1:10" x14ac:dyDescent="0.45">
      <c r="A7397" s="1" t="s">
        <v>7790</v>
      </c>
      <c r="B7397" s="2">
        <v>45343</v>
      </c>
      <c r="C7397" s="1" t="s">
        <v>27</v>
      </c>
      <c r="D7397" s="1" t="s">
        <v>113</v>
      </c>
      <c r="E7397" s="1" t="s">
        <v>17</v>
      </c>
      <c r="F7397">
        <v>3108</v>
      </c>
      <c r="G7397">
        <v>3</v>
      </c>
      <c r="H7397">
        <f t="shared" si="115"/>
        <v>9324</v>
      </c>
      <c r="I7397">
        <v>649.82000000000005</v>
      </c>
      <c r="J7397" s="1" t="s">
        <v>68</v>
      </c>
    </row>
    <row r="7398" spans="1:10" x14ac:dyDescent="0.45">
      <c r="A7398" s="1" t="s">
        <v>7791</v>
      </c>
      <c r="B7398" s="2">
        <v>44721</v>
      </c>
      <c r="C7398" s="1" t="s">
        <v>15</v>
      </c>
      <c r="D7398" s="1" t="s">
        <v>67</v>
      </c>
      <c r="E7398" s="1" t="s">
        <v>12</v>
      </c>
      <c r="F7398">
        <v>525</v>
      </c>
      <c r="G7398">
        <v>5</v>
      </c>
      <c r="H7398">
        <f t="shared" si="115"/>
        <v>2625</v>
      </c>
      <c r="I7398">
        <v>124.45</v>
      </c>
      <c r="J7398" s="1" t="s">
        <v>279</v>
      </c>
    </row>
    <row r="7399" spans="1:10" x14ac:dyDescent="0.45">
      <c r="A7399" s="1" t="s">
        <v>7792</v>
      </c>
      <c r="B7399" s="2">
        <v>45267</v>
      </c>
      <c r="C7399" s="1" t="s">
        <v>15</v>
      </c>
      <c r="D7399" s="1" t="s">
        <v>89</v>
      </c>
      <c r="E7399" s="1" t="s">
        <v>17</v>
      </c>
      <c r="F7399">
        <v>11048</v>
      </c>
      <c r="G7399">
        <v>8</v>
      </c>
      <c r="H7399">
        <f t="shared" si="115"/>
        <v>88384</v>
      </c>
      <c r="I7399">
        <v>2673.37</v>
      </c>
      <c r="J7399" s="1" t="s">
        <v>209</v>
      </c>
    </row>
    <row r="7400" spans="1:10" x14ac:dyDescent="0.45">
      <c r="A7400" s="1" t="s">
        <v>7793</v>
      </c>
      <c r="B7400" s="2">
        <v>45244</v>
      </c>
      <c r="C7400" s="1" t="s">
        <v>49</v>
      </c>
      <c r="D7400" s="1" t="s">
        <v>67</v>
      </c>
      <c r="E7400" s="1" t="s">
        <v>12</v>
      </c>
      <c r="F7400">
        <v>584</v>
      </c>
      <c r="G7400">
        <v>8</v>
      </c>
      <c r="H7400">
        <f t="shared" si="115"/>
        <v>4672</v>
      </c>
      <c r="I7400">
        <v>117.47</v>
      </c>
      <c r="J7400" s="1" t="s">
        <v>795</v>
      </c>
    </row>
    <row r="7401" spans="1:10" x14ac:dyDescent="0.45">
      <c r="A7401" s="1" t="s">
        <v>7794</v>
      </c>
      <c r="B7401" s="2">
        <v>45136</v>
      </c>
      <c r="C7401" s="1" t="s">
        <v>49</v>
      </c>
      <c r="D7401" s="1" t="s">
        <v>55</v>
      </c>
      <c r="E7401" s="1" t="s">
        <v>21</v>
      </c>
      <c r="F7401">
        <v>2404</v>
      </c>
      <c r="G7401">
        <v>4</v>
      </c>
      <c r="H7401">
        <f t="shared" si="115"/>
        <v>9616</v>
      </c>
      <c r="I7401">
        <v>154.04</v>
      </c>
      <c r="J7401" s="1" t="s">
        <v>159</v>
      </c>
    </row>
    <row r="7402" spans="1:10" x14ac:dyDescent="0.45">
      <c r="A7402" s="1" t="s">
        <v>7795</v>
      </c>
      <c r="B7402" s="2">
        <v>44979</v>
      </c>
      <c r="C7402" s="1" t="s">
        <v>49</v>
      </c>
      <c r="D7402" s="1" t="s">
        <v>11</v>
      </c>
      <c r="E7402" s="1" t="s">
        <v>12</v>
      </c>
      <c r="F7402">
        <v>864</v>
      </c>
      <c r="G7402">
        <v>8</v>
      </c>
      <c r="H7402">
        <f t="shared" si="115"/>
        <v>6912</v>
      </c>
      <c r="I7402">
        <v>120.62</v>
      </c>
      <c r="J7402" s="1" t="s">
        <v>1319</v>
      </c>
    </row>
    <row r="7403" spans="1:10" x14ac:dyDescent="0.45">
      <c r="A7403" s="1" t="s">
        <v>7796</v>
      </c>
      <c r="B7403" s="2">
        <v>44909</v>
      </c>
      <c r="C7403" s="1" t="s">
        <v>49</v>
      </c>
      <c r="D7403" s="1" t="s">
        <v>28</v>
      </c>
      <c r="E7403" s="1" t="s">
        <v>17</v>
      </c>
      <c r="F7403">
        <v>4634</v>
      </c>
      <c r="G7403">
        <v>7</v>
      </c>
      <c r="H7403">
        <f t="shared" si="115"/>
        <v>32438</v>
      </c>
      <c r="I7403">
        <v>302.56</v>
      </c>
      <c r="J7403" s="1" t="s">
        <v>761</v>
      </c>
    </row>
    <row r="7404" spans="1:10" x14ac:dyDescent="0.45">
      <c r="A7404" s="1" t="s">
        <v>7797</v>
      </c>
      <c r="B7404" s="2">
        <v>45225</v>
      </c>
      <c r="C7404" s="1" t="s">
        <v>49</v>
      </c>
      <c r="D7404" s="1" t="s">
        <v>33</v>
      </c>
      <c r="E7404" s="1" t="s">
        <v>21</v>
      </c>
      <c r="F7404">
        <v>2709</v>
      </c>
      <c r="G7404">
        <v>9</v>
      </c>
      <c r="H7404">
        <f t="shared" si="115"/>
        <v>24381</v>
      </c>
      <c r="I7404">
        <v>602.88</v>
      </c>
      <c r="J7404" s="1" t="s">
        <v>979</v>
      </c>
    </row>
    <row r="7405" spans="1:10" x14ac:dyDescent="0.45">
      <c r="A7405" s="1" t="s">
        <v>7798</v>
      </c>
      <c r="B7405" s="2">
        <v>44885</v>
      </c>
      <c r="C7405" s="1" t="s">
        <v>27</v>
      </c>
      <c r="D7405" s="1" t="s">
        <v>113</v>
      </c>
      <c r="E7405" s="1" t="s">
        <v>17</v>
      </c>
      <c r="F7405">
        <v>312</v>
      </c>
      <c r="G7405">
        <v>1</v>
      </c>
      <c r="H7405">
        <f t="shared" si="115"/>
        <v>312</v>
      </c>
      <c r="I7405">
        <v>31.87</v>
      </c>
      <c r="J7405" s="1" t="s">
        <v>930</v>
      </c>
    </row>
    <row r="7406" spans="1:10" x14ac:dyDescent="0.45">
      <c r="A7406" s="1" t="s">
        <v>7799</v>
      </c>
      <c r="B7406" s="2">
        <v>44856</v>
      </c>
      <c r="C7406" s="1" t="s">
        <v>49</v>
      </c>
      <c r="D7406" s="1" t="s">
        <v>89</v>
      </c>
      <c r="E7406" s="1" t="s">
        <v>17</v>
      </c>
      <c r="F7406">
        <v>8920</v>
      </c>
      <c r="G7406">
        <v>10</v>
      </c>
      <c r="H7406">
        <f t="shared" si="115"/>
        <v>89200</v>
      </c>
      <c r="I7406">
        <v>539.34</v>
      </c>
      <c r="J7406" s="1" t="s">
        <v>50</v>
      </c>
    </row>
    <row r="7407" spans="1:10" x14ac:dyDescent="0.45">
      <c r="A7407" s="1" t="s">
        <v>7800</v>
      </c>
      <c r="B7407" s="2">
        <v>44910</v>
      </c>
      <c r="C7407" s="1" t="s">
        <v>49</v>
      </c>
      <c r="D7407" s="1" t="s">
        <v>33</v>
      </c>
      <c r="E7407" s="1" t="s">
        <v>21</v>
      </c>
      <c r="F7407">
        <v>2982</v>
      </c>
      <c r="G7407">
        <v>7</v>
      </c>
      <c r="H7407">
        <f t="shared" si="115"/>
        <v>20874</v>
      </c>
      <c r="I7407">
        <v>373.16</v>
      </c>
      <c r="J7407" s="1" t="s">
        <v>96</v>
      </c>
    </row>
    <row r="7408" spans="1:10" x14ac:dyDescent="0.45">
      <c r="A7408" s="1" t="s">
        <v>7801</v>
      </c>
      <c r="B7408" s="2">
        <v>44744</v>
      </c>
      <c r="C7408" s="1" t="s">
        <v>15</v>
      </c>
      <c r="D7408" s="1" t="s">
        <v>38</v>
      </c>
      <c r="E7408" s="1" t="s">
        <v>17</v>
      </c>
      <c r="F7408">
        <v>6895</v>
      </c>
      <c r="G7408">
        <v>5</v>
      </c>
      <c r="H7408">
        <f t="shared" si="115"/>
        <v>34475</v>
      </c>
      <c r="I7408">
        <v>1584.03</v>
      </c>
      <c r="J7408" s="1" t="s">
        <v>795</v>
      </c>
    </row>
    <row r="7409" spans="1:10" x14ac:dyDescent="0.45">
      <c r="A7409" s="1" t="s">
        <v>7802</v>
      </c>
      <c r="B7409" s="2">
        <v>45062</v>
      </c>
      <c r="C7409" s="1" t="s">
        <v>49</v>
      </c>
      <c r="D7409" s="1" t="s">
        <v>38</v>
      </c>
      <c r="E7409" s="1" t="s">
        <v>17</v>
      </c>
      <c r="F7409">
        <v>8490</v>
      </c>
      <c r="G7409">
        <v>6</v>
      </c>
      <c r="H7409">
        <f t="shared" si="115"/>
        <v>50940</v>
      </c>
      <c r="I7409">
        <v>543.26</v>
      </c>
      <c r="J7409" s="1" t="s">
        <v>575</v>
      </c>
    </row>
    <row r="7410" spans="1:10" x14ac:dyDescent="0.45">
      <c r="A7410" s="1" t="s">
        <v>7803</v>
      </c>
      <c r="B7410" s="2">
        <v>45141</v>
      </c>
      <c r="C7410" s="1" t="s">
        <v>49</v>
      </c>
      <c r="D7410" s="1" t="s">
        <v>11</v>
      </c>
      <c r="E7410" s="1" t="s">
        <v>12</v>
      </c>
      <c r="F7410">
        <v>270</v>
      </c>
      <c r="G7410">
        <v>5</v>
      </c>
      <c r="H7410">
        <f t="shared" si="115"/>
        <v>1350</v>
      </c>
      <c r="I7410">
        <v>14.68</v>
      </c>
      <c r="J7410" s="1" t="s">
        <v>79</v>
      </c>
    </row>
    <row r="7411" spans="1:10" x14ac:dyDescent="0.45">
      <c r="A7411" s="1" t="s">
        <v>7804</v>
      </c>
      <c r="B7411" s="2">
        <v>44860</v>
      </c>
      <c r="C7411" s="1" t="s">
        <v>15</v>
      </c>
      <c r="D7411" s="1" t="s">
        <v>52</v>
      </c>
      <c r="E7411" s="1" t="s">
        <v>12</v>
      </c>
      <c r="F7411">
        <v>375</v>
      </c>
      <c r="G7411">
        <v>5</v>
      </c>
      <c r="H7411">
        <f t="shared" si="115"/>
        <v>1875</v>
      </c>
      <c r="I7411">
        <v>90.94</v>
      </c>
      <c r="J7411" s="1" t="s">
        <v>328</v>
      </c>
    </row>
    <row r="7412" spans="1:10" x14ac:dyDescent="0.45">
      <c r="A7412" s="1" t="s">
        <v>7805</v>
      </c>
      <c r="B7412" s="2">
        <v>44587</v>
      </c>
      <c r="C7412" s="1" t="s">
        <v>10</v>
      </c>
      <c r="D7412" s="1" t="s">
        <v>106</v>
      </c>
      <c r="E7412" s="1" t="s">
        <v>21</v>
      </c>
      <c r="F7412">
        <v>5131</v>
      </c>
      <c r="G7412">
        <v>7</v>
      </c>
      <c r="H7412">
        <f t="shared" si="115"/>
        <v>35917</v>
      </c>
      <c r="I7412">
        <v>818.57</v>
      </c>
      <c r="J7412" s="1" t="s">
        <v>122</v>
      </c>
    </row>
    <row r="7413" spans="1:10" x14ac:dyDescent="0.45">
      <c r="A7413" s="1" t="s">
        <v>7806</v>
      </c>
      <c r="B7413" s="2">
        <v>45145</v>
      </c>
      <c r="C7413" s="1" t="s">
        <v>49</v>
      </c>
      <c r="D7413" s="1" t="s">
        <v>242</v>
      </c>
      <c r="E7413" s="1" t="s">
        <v>17</v>
      </c>
      <c r="F7413">
        <v>6065</v>
      </c>
      <c r="G7413">
        <v>5</v>
      </c>
      <c r="H7413">
        <f t="shared" si="115"/>
        <v>30325</v>
      </c>
      <c r="I7413">
        <v>485.03</v>
      </c>
      <c r="J7413" s="1" t="s">
        <v>632</v>
      </c>
    </row>
    <row r="7414" spans="1:10" x14ac:dyDescent="0.45">
      <c r="A7414" s="1" t="s">
        <v>7807</v>
      </c>
      <c r="B7414" s="2">
        <v>45139</v>
      </c>
      <c r="C7414" s="1" t="s">
        <v>15</v>
      </c>
      <c r="D7414" s="1" t="s">
        <v>11</v>
      </c>
      <c r="E7414" s="1" t="s">
        <v>12</v>
      </c>
      <c r="F7414">
        <v>531</v>
      </c>
      <c r="G7414">
        <v>9</v>
      </c>
      <c r="H7414">
        <f t="shared" si="115"/>
        <v>4779</v>
      </c>
      <c r="I7414">
        <v>104.53</v>
      </c>
      <c r="J7414" s="1" t="s">
        <v>320</v>
      </c>
    </row>
    <row r="7415" spans="1:10" x14ac:dyDescent="0.45">
      <c r="A7415" s="1" t="s">
        <v>7808</v>
      </c>
      <c r="B7415" s="2">
        <v>44913</v>
      </c>
      <c r="C7415" s="1" t="s">
        <v>27</v>
      </c>
      <c r="D7415" s="1" t="s">
        <v>11</v>
      </c>
      <c r="E7415" s="1" t="s">
        <v>12</v>
      </c>
      <c r="F7415">
        <v>76</v>
      </c>
      <c r="G7415">
        <v>2</v>
      </c>
      <c r="H7415">
        <f t="shared" si="115"/>
        <v>152</v>
      </c>
      <c r="I7415">
        <v>10.17</v>
      </c>
      <c r="J7415" s="1" t="s">
        <v>609</v>
      </c>
    </row>
    <row r="7416" spans="1:10" x14ac:dyDescent="0.45">
      <c r="A7416" s="1" t="s">
        <v>7809</v>
      </c>
      <c r="B7416" s="2">
        <v>44954</v>
      </c>
      <c r="C7416" s="1" t="s">
        <v>49</v>
      </c>
      <c r="D7416" s="1" t="s">
        <v>24</v>
      </c>
      <c r="E7416" s="1" t="s">
        <v>12</v>
      </c>
      <c r="F7416">
        <v>441</v>
      </c>
      <c r="G7416">
        <v>7</v>
      </c>
      <c r="H7416">
        <f t="shared" si="115"/>
        <v>3087</v>
      </c>
      <c r="I7416">
        <v>35.200000000000003</v>
      </c>
      <c r="J7416" s="1" t="s">
        <v>365</v>
      </c>
    </row>
    <row r="7417" spans="1:10" x14ac:dyDescent="0.45">
      <c r="A7417" s="1" t="s">
        <v>7810</v>
      </c>
      <c r="B7417" s="2">
        <v>45357</v>
      </c>
      <c r="C7417" s="1" t="s">
        <v>49</v>
      </c>
      <c r="D7417" s="1" t="s">
        <v>38</v>
      </c>
      <c r="E7417" s="1" t="s">
        <v>17</v>
      </c>
      <c r="F7417">
        <v>5452</v>
      </c>
      <c r="G7417">
        <v>4</v>
      </c>
      <c r="H7417">
        <f t="shared" si="115"/>
        <v>21808</v>
      </c>
      <c r="I7417">
        <v>1017</v>
      </c>
      <c r="J7417" s="1" t="s">
        <v>377</v>
      </c>
    </row>
    <row r="7418" spans="1:10" x14ac:dyDescent="0.45">
      <c r="A7418" s="1" t="s">
        <v>7811</v>
      </c>
      <c r="B7418" s="2">
        <v>44672</v>
      </c>
      <c r="C7418" s="1" t="s">
        <v>10</v>
      </c>
      <c r="D7418" s="1" t="s">
        <v>89</v>
      </c>
      <c r="E7418" s="1" t="s">
        <v>17</v>
      </c>
      <c r="F7418">
        <v>1431</v>
      </c>
      <c r="G7418">
        <v>3</v>
      </c>
      <c r="H7418">
        <f t="shared" si="115"/>
        <v>4293</v>
      </c>
      <c r="I7418">
        <v>283.16000000000003</v>
      </c>
      <c r="J7418" s="1" t="s">
        <v>1069</v>
      </c>
    </row>
    <row r="7419" spans="1:10" x14ac:dyDescent="0.45">
      <c r="A7419" s="1" t="s">
        <v>7812</v>
      </c>
      <c r="B7419" s="2">
        <v>44668</v>
      </c>
      <c r="C7419" s="1" t="s">
        <v>10</v>
      </c>
      <c r="D7419" s="1" t="s">
        <v>67</v>
      </c>
      <c r="E7419" s="1" t="s">
        <v>12</v>
      </c>
      <c r="F7419">
        <v>252</v>
      </c>
      <c r="G7419">
        <v>7</v>
      </c>
      <c r="H7419">
        <f t="shared" si="115"/>
        <v>1764</v>
      </c>
      <c r="I7419">
        <v>17.52</v>
      </c>
      <c r="J7419" s="1" t="s">
        <v>1343</v>
      </c>
    </row>
    <row r="7420" spans="1:10" x14ac:dyDescent="0.45">
      <c r="A7420" s="1" t="s">
        <v>7813</v>
      </c>
      <c r="B7420" s="2">
        <v>45099</v>
      </c>
      <c r="C7420" s="1" t="s">
        <v>27</v>
      </c>
      <c r="D7420" s="1" t="s">
        <v>78</v>
      </c>
      <c r="E7420" s="1" t="s">
        <v>12</v>
      </c>
      <c r="F7420">
        <v>300</v>
      </c>
      <c r="G7420">
        <v>10</v>
      </c>
      <c r="H7420">
        <f t="shared" si="115"/>
        <v>3000</v>
      </c>
      <c r="I7420">
        <v>62.46</v>
      </c>
      <c r="J7420" s="1" t="s">
        <v>370</v>
      </c>
    </row>
    <row r="7421" spans="1:10" x14ac:dyDescent="0.45">
      <c r="A7421" s="1" t="s">
        <v>7814</v>
      </c>
      <c r="B7421" s="2">
        <v>45307</v>
      </c>
      <c r="C7421" s="1" t="s">
        <v>10</v>
      </c>
      <c r="D7421" s="1" t="s">
        <v>89</v>
      </c>
      <c r="E7421" s="1" t="s">
        <v>17</v>
      </c>
      <c r="F7421">
        <v>7800</v>
      </c>
      <c r="G7421">
        <v>10</v>
      </c>
      <c r="H7421">
        <f t="shared" si="115"/>
        <v>78000</v>
      </c>
      <c r="I7421">
        <v>1273.0899999999999</v>
      </c>
      <c r="J7421" s="1" t="s">
        <v>950</v>
      </c>
    </row>
    <row r="7422" spans="1:10" x14ac:dyDescent="0.45">
      <c r="A7422" s="1" t="s">
        <v>7815</v>
      </c>
      <c r="B7422" s="2">
        <v>44847</v>
      </c>
      <c r="C7422" s="1" t="s">
        <v>10</v>
      </c>
      <c r="D7422" s="1" t="s">
        <v>106</v>
      </c>
      <c r="E7422" s="1" t="s">
        <v>21</v>
      </c>
      <c r="F7422">
        <v>2000</v>
      </c>
      <c r="G7422">
        <v>8</v>
      </c>
      <c r="H7422">
        <f t="shared" si="115"/>
        <v>16000</v>
      </c>
      <c r="I7422">
        <v>107.09</v>
      </c>
      <c r="J7422" s="1" t="s">
        <v>114</v>
      </c>
    </row>
    <row r="7423" spans="1:10" x14ac:dyDescent="0.45">
      <c r="A7423" s="1" t="s">
        <v>7816</v>
      </c>
      <c r="B7423" s="2">
        <v>44841</v>
      </c>
      <c r="C7423" s="1" t="s">
        <v>27</v>
      </c>
      <c r="D7423" s="1" t="s">
        <v>11</v>
      </c>
      <c r="E7423" s="1" t="s">
        <v>12</v>
      </c>
      <c r="F7423">
        <v>335</v>
      </c>
      <c r="G7423">
        <v>5</v>
      </c>
      <c r="H7423">
        <f t="shared" si="115"/>
        <v>1675</v>
      </c>
      <c r="I7423">
        <v>31.35</v>
      </c>
      <c r="J7423" s="1" t="s">
        <v>613</v>
      </c>
    </row>
    <row r="7424" spans="1:10" x14ac:dyDescent="0.45">
      <c r="A7424" s="1" t="s">
        <v>7817</v>
      </c>
      <c r="B7424" s="2">
        <v>44626</v>
      </c>
      <c r="C7424" s="1" t="s">
        <v>10</v>
      </c>
      <c r="D7424" s="1" t="s">
        <v>16</v>
      </c>
      <c r="E7424" s="1" t="s">
        <v>17</v>
      </c>
      <c r="F7424">
        <v>456</v>
      </c>
      <c r="G7424">
        <v>3</v>
      </c>
      <c r="H7424">
        <f t="shared" si="115"/>
        <v>1368</v>
      </c>
      <c r="I7424">
        <v>84.46</v>
      </c>
      <c r="J7424" s="1" t="s">
        <v>459</v>
      </c>
    </row>
    <row r="7425" spans="1:10" x14ac:dyDescent="0.45">
      <c r="A7425" s="1" t="s">
        <v>7818</v>
      </c>
      <c r="B7425" s="2">
        <v>44616</v>
      </c>
      <c r="C7425" s="1" t="s">
        <v>49</v>
      </c>
      <c r="D7425" s="1" t="s">
        <v>106</v>
      </c>
      <c r="E7425" s="1" t="s">
        <v>21</v>
      </c>
      <c r="F7425">
        <v>3100</v>
      </c>
      <c r="G7425">
        <v>10</v>
      </c>
      <c r="H7425">
        <f t="shared" si="115"/>
        <v>31000</v>
      </c>
      <c r="I7425">
        <v>322.23</v>
      </c>
      <c r="J7425" s="1" t="s">
        <v>1470</v>
      </c>
    </row>
    <row r="7426" spans="1:10" x14ac:dyDescent="0.45">
      <c r="A7426" s="1" t="s">
        <v>7819</v>
      </c>
      <c r="B7426" s="2">
        <v>44866</v>
      </c>
      <c r="C7426" s="1" t="s">
        <v>15</v>
      </c>
      <c r="D7426" s="1" t="s">
        <v>41</v>
      </c>
      <c r="E7426" s="1" t="s">
        <v>12</v>
      </c>
      <c r="F7426">
        <v>64</v>
      </c>
      <c r="G7426">
        <v>2</v>
      </c>
      <c r="H7426">
        <f t="shared" ref="H7426:H7489" si="116">F7426*G7426</f>
        <v>128</v>
      </c>
      <c r="I7426">
        <v>13.17</v>
      </c>
      <c r="J7426" s="1" t="s">
        <v>1366</v>
      </c>
    </row>
    <row r="7427" spans="1:10" x14ac:dyDescent="0.45">
      <c r="A7427" s="1" t="s">
        <v>7820</v>
      </c>
      <c r="B7427" s="2">
        <v>44598</v>
      </c>
      <c r="C7427" s="1" t="s">
        <v>10</v>
      </c>
      <c r="D7427" s="1" t="s">
        <v>144</v>
      </c>
      <c r="E7427" s="1" t="s">
        <v>21</v>
      </c>
      <c r="F7427">
        <v>6687</v>
      </c>
      <c r="G7427">
        <v>9</v>
      </c>
      <c r="H7427">
        <f t="shared" si="116"/>
        <v>60183</v>
      </c>
      <c r="I7427">
        <v>1057.29</v>
      </c>
      <c r="J7427" s="1" t="s">
        <v>363</v>
      </c>
    </row>
    <row r="7428" spans="1:10" x14ac:dyDescent="0.45">
      <c r="A7428" s="1" t="s">
        <v>7821</v>
      </c>
      <c r="B7428" s="2">
        <v>44604</v>
      </c>
      <c r="C7428" s="1" t="s">
        <v>49</v>
      </c>
      <c r="D7428" s="1" t="s">
        <v>11</v>
      </c>
      <c r="E7428" s="1" t="s">
        <v>12</v>
      </c>
      <c r="F7428">
        <v>595</v>
      </c>
      <c r="G7428">
        <v>5</v>
      </c>
      <c r="H7428">
        <f t="shared" si="116"/>
        <v>2975</v>
      </c>
      <c r="I7428">
        <v>31.95</v>
      </c>
      <c r="J7428" s="1" t="s">
        <v>816</v>
      </c>
    </row>
    <row r="7429" spans="1:10" x14ac:dyDescent="0.45">
      <c r="A7429" s="1" t="s">
        <v>7822</v>
      </c>
      <c r="B7429" s="2">
        <v>45209</v>
      </c>
      <c r="C7429" s="1" t="s">
        <v>49</v>
      </c>
      <c r="D7429" s="1" t="s">
        <v>62</v>
      </c>
      <c r="E7429" s="1" t="s">
        <v>21</v>
      </c>
      <c r="F7429">
        <v>7803</v>
      </c>
      <c r="G7429">
        <v>9</v>
      </c>
      <c r="H7429">
        <f t="shared" si="116"/>
        <v>70227</v>
      </c>
      <c r="I7429">
        <v>1670.34</v>
      </c>
      <c r="J7429" s="1" t="s">
        <v>399</v>
      </c>
    </row>
    <row r="7430" spans="1:10" x14ac:dyDescent="0.45">
      <c r="A7430" s="1" t="s">
        <v>7823</v>
      </c>
      <c r="B7430" s="2">
        <v>44989</v>
      </c>
      <c r="C7430" s="1" t="s">
        <v>27</v>
      </c>
      <c r="D7430" s="1" t="s">
        <v>242</v>
      </c>
      <c r="E7430" s="1" t="s">
        <v>17</v>
      </c>
      <c r="F7430">
        <v>4347</v>
      </c>
      <c r="G7430">
        <v>7</v>
      </c>
      <c r="H7430">
        <f t="shared" si="116"/>
        <v>30429</v>
      </c>
      <c r="I7430">
        <v>549.20000000000005</v>
      </c>
      <c r="J7430" s="1" t="s">
        <v>87</v>
      </c>
    </row>
    <row r="7431" spans="1:10" x14ac:dyDescent="0.45">
      <c r="A7431" s="1" t="s">
        <v>7824</v>
      </c>
      <c r="B7431" s="2">
        <v>44878</v>
      </c>
      <c r="C7431" s="1" t="s">
        <v>15</v>
      </c>
      <c r="D7431" s="1" t="s">
        <v>38</v>
      </c>
      <c r="E7431" s="1" t="s">
        <v>17</v>
      </c>
      <c r="F7431">
        <v>916</v>
      </c>
      <c r="G7431">
        <v>1</v>
      </c>
      <c r="H7431">
        <f t="shared" si="116"/>
        <v>916</v>
      </c>
      <c r="I7431">
        <v>183.44</v>
      </c>
      <c r="J7431" s="1" t="s">
        <v>13</v>
      </c>
    </row>
    <row r="7432" spans="1:10" x14ac:dyDescent="0.45">
      <c r="A7432" s="1" t="s">
        <v>7825</v>
      </c>
      <c r="B7432" s="2">
        <v>45441</v>
      </c>
      <c r="C7432" s="1" t="s">
        <v>10</v>
      </c>
      <c r="D7432" s="1" t="s">
        <v>38</v>
      </c>
      <c r="E7432" s="1" t="s">
        <v>17</v>
      </c>
      <c r="F7432">
        <v>2898</v>
      </c>
      <c r="G7432">
        <v>7</v>
      </c>
      <c r="H7432">
        <f t="shared" si="116"/>
        <v>20286</v>
      </c>
      <c r="I7432">
        <v>152.9</v>
      </c>
      <c r="J7432" s="1" t="s">
        <v>1343</v>
      </c>
    </row>
    <row r="7433" spans="1:10" x14ac:dyDescent="0.45">
      <c r="A7433" s="1" t="s">
        <v>7826</v>
      </c>
      <c r="B7433" s="2">
        <v>45158</v>
      </c>
      <c r="C7433" s="1" t="s">
        <v>15</v>
      </c>
      <c r="D7433" s="1" t="s">
        <v>41</v>
      </c>
      <c r="E7433" s="1" t="s">
        <v>12</v>
      </c>
      <c r="F7433">
        <v>321</v>
      </c>
      <c r="G7433">
        <v>3</v>
      </c>
      <c r="H7433">
        <f t="shared" si="116"/>
        <v>963</v>
      </c>
      <c r="I7433">
        <v>77.36</v>
      </c>
      <c r="J7433" s="1" t="s">
        <v>420</v>
      </c>
    </row>
    <row r="7434" spans="1:10" x14ac:dyDescent="0.45">
      <c r="A7434" s="1" t="s">
        <v>7827</v>
      </c>
      <c r="B7434" s="2">
        <v>44699</v>
      </c>
      <c r="C7434" s="1" t="s">
        <v>27</v>
      </c>
      <c r="D7434" s="1" t="s">
        <v>106</v>
      </c>
      <c r="E7434" s="1" t="s">
        <v>21</v>
      </c>
      <c r="F7434">
        <v>1290</v>
      </c>
      <c r="G7434">
        <v>2</v>
      </c>
      <c r="H7434">
        <f t="shared" si="116"/>
        <v>2580</v>
      </c>
      <c r="I7434">
        <v>153.05000000000001</v>
      </c>
      <c r="J7434" s="1" t="s">
        <v>103</v>
      </c>
    </row>
    <row r="7435" spans="1:10" x14ac:dyDescent="0.45">
      <c r="A7435" s="1" t="s">
        <v>7828</v>
      </c>
      <c r="B7435" s="2">
        <v>45078</v>
      </c>
      <c r="C7435" s="1" t="s">
        <v>15</v>
      </c>
      <c r="D7435" s="1" t="s">
        <v>144</v>
      </c>
      <c r="E7435" s="1" t="s">
        <v>21</v>
      </c>
      <c r="F7435">
        <v>1862</v>
      </c>
      <c r="G7435">
        <v>7</v>
      </c>
      <c r="H7435">
        <f t="shared" si="116"/>
        <v>13034</v>
      </c>
      <c r="I7435">
        <v>130.09</v>
      </c>
      <c r="J7435" s="1" t="s">
        <v>700</v>
      </c>
    </row>
    <row r="7436" spans="1:10" x14ac:dyDescent="0.45">
      <c r="A7436" s="1" t="s">
        <v>7829</v>
      </c>
      <c r="B7436" s="2">
        <v>44899</v>
      </c>
      <c r="C7436" s="1" t="s">
        <v>10</v>
      </c>
      <c r="D7436" s="1" t="s">
        <v>113</v>
      </c>
      <c r="E7436" s="1" t="s">
        <v>17</v>
      </c>
      <c r="F7436">
        <v>3610</v>
      </c>
      <c r="G7436">
        <v>10</v>
      </c>
      <c r="H7436">
        <f t="shared" si="116"/>
        <v>36100</v>
      </c>
      <c r="I7436">
        <v>355.19</v>
      </c>
      <c r="J7436" s="1" t="s">
        <v>1470</v>
      </c>
    </row>
    <row r="7437" spans="1:10" x14ac:dyDescent="0.45">
      <c r="A7437" s="1" t="s">
        <v>7830</v>
      </c>
      <c r="B7437" s="2">
        <v>45108</v>
      </c>
      <c r="C7437" s="1" t="s">
        <v>27</v>
      </c>
      <c r="D7437" s="1" t="s">
        <v>113</v>
      </c>
      <c r="E7437" s="1" t="s">
        <v>17</v>
      </c>
      <c r="F7437">
        <v>2592</v>
      </c>
      <c r="G7437">
        <v>3</v>
      </c>
      <c r="H7437">
        <f t="shared" si="116"/>
        <v>7776</v>
      </c>
      <c r="I7437">
        <v>489.02</v>
      </c>
      <c r="J7437" s="1" t="s">
        <v>1176</v>
      </c>
    </row>
    <row r="7438" spans="1:10" x14ac:dyDescent="0.45">
      <c r="A7438" s="1" t="s">
        <v>7831</v>
      </c>
      <c r="B7438" s="2">
        <v>44868</v>
      </c>
      <c r="C7438" s="1" t="s">
        <v>49</v>
      </c>
      <c r="D7438" s="1" t="s">
        <v>24</v>
      </c>
      <c r="E7438" s="1" t="s">
        <v>12</v>
      </c>
      <c r="F7438">
        <v>390</v>
      </c>
      <c r="G7438">
        <v>10</v>
      </c>
      <c r="H7438">
        <f t="shared" si="116"/>
        <v>3900</v>
      </c>
      <c r="I7438">
        <v>50.62</v>
      </c>
      <c r="J7438" s="1" t="s">
        <v>877</v>
      </c>
    </row>
    <row r="7439" spans="1:10" x14ac:dyDescent="0.45">
      <c r="A7439" s="1" t="s">
        <v>7832</v>
      </c>
      <c r="B7439" s="2">
        <v>45441</v>
      </c>
      <c r="C7439" s="1" t="s">
        <v>27</v>
      </c>
      <c r="D7439" s="1" t="s">
        <v>46</v>
      </c>
      <c r="E7439" s="1" t="s">
        <v>17</v>
      </c>
      <c r="F7439">
        <v>2170</v>
      </c>
      <c r="G7439">
        <v>5</v>
      </c>
      <c r="H7439">
        <f t="shared" si="116"/>
        <v>10850</v>
      </c>
      <c r="I7439">
        <v>351.01</v>
      </c>
      <c r="J7439" s="1" t="s">
        <v>402</v>
      </c>
    </row>
    <row r="7440" spans="1:10" x14ac:dyDescent="0.45">
      <c r="A7440" s="1" t="s">
        <v>7833</v>
      </c>
      <c r="B7440" s="2">
        <v>44950</v>
      </c>
      <c r="C7440" s="1" t="s">
        <v>10</v>
      </c>
      <c r="D7440" s="1" t="s">
        <v>62</v>
      </c>
      <c r="E7440" s="1" t="s">
        <v>21</v>
      </c>
      <c r="F7440">
        <v>4041</v>
      </c>
      <c r="G7440">
        <v>9</v>
      </c>
      <c r="H7440">
        <f t="shared" si="116"/>
        <v>36369</v>
      </c>
      <c r="I7440">
        <v>452.05</v>
      </c>
      <c r="J7440" s="1" t="s">
        <v>710</v>
      </c>
    </row>
    <row r="7441" spans="1:10" x14ac:dyDescent="0.45">
      <c r="A7441" s="1" t="s">
        <v>7834</v>
      </c>
      <c r="B7441" s="2">
        <v>44945</v>
      </c>
      <c r="C7441" s="1" t="s">
        <v>10</v>
      </c>
      <c r="D7441" s="1" t="s">
        <v>55</v>
      </c>
      <c r="E7441" s="1" t="s">
        <v>21</v>
      </c>
      <c r="F7441">
        <v>4878</v>
      </c>
      <c r="G7441">
        <v>6</v>
      </c>
      <c r="H7441">
        <f t="shared" si="116"/>
        <v>29268</v>
      </c>
      <c r="I7441">
        <v>855.42</v>
      </c>
      <c r="J7441" s="1" t="s">
        <v>92</v>
      </c>
    </row>
    <row r="7442" spans="1:10" x14ac:dyDescent="0.45">
      <c r="A7442" s="1" t="s">
        <v>7835</v>
      </c>
      <c r="B7442" s="2">
        <v>45337</v>
      </c>
      <c r="C7442" s="1" t="s">
        <v>10</v>
      </c>
      <c r="D7442" s="1" t="s">
        <v>52</v>
      </c>
      <c r="E7442" s="1" t="s">
        <v>12</v>
      </c>
      <c r="F7442">
        <v>84</v>
      </c>
      <c r="G7442">
        <v>6</v>
      </c>
      <c r="H7442">
        <f t="shared" si="116"/>
        <v>504</v>
      </c>
      <c r="I7442">
        <v>9.36</v>
      </c>
      <c r="J7442" s="1" t="s">
        <v>716</v>
      </c>
    </row>
    <row r="7443" spans="1:10" x14ac:dyDescent="0.45">
      <c r="A7443" s="1" t="s">
        <v>7836</v>
      </c>
      <c r="B7443" s="2">
        <v>44767</v>
      </c>
      <c r="C7443" s="1" t="s">
        <v>27</v>
      </c>
      <c r="D7443" s="1" t="s">
        <v>20</v>
      </c>
      <c r="E7443" s="1" t="s">
        <v>21</v>
      </c>
      <c r="F7443">
        <v>2764</v>
      </c>
      <c r="G7443">
        <v>4</v>
      </c>
      <c r="H7443">
        <f t="shared" si="116"/>
        <v>11056</v>
      </c>
      <c r="I7443">
        <v>598.03</v>
      </c>
      <c r="J7443" s="1" t="s">
        <v>732</v>
      </c>
    </row>
    <row r="7444" spans="1:10" x14ac:dyDescent="0.45">
      <c r="A7444" s="1" t="s">
        <v>7837</v>
      </c>
      <c r="B7444" s="2">
        <v>45026</v>
      </c>
      <c r="C7444" s="1" t="s">
        <v>27</v>
      </c>
      <c r="D7444" s="1" t="s">
        <v>113</v>
      </c>
      <c r="E7444" s="1" t="s">
        <v>17</v>
      </c>
      <c r="F7444">
        <v>1484</v>
      </c>
      <c r="G7444">
        <v>1</v>
      </c>
      <c r="H7444">
        <f t="shared" si="116"/>
        <v>1484</v>
      </c>
      <c r="I7444">
        <v>253.58</v>
      </c>
      <c r="J7444" s="1" t="s">
        <v>950</v>
      </c>
    </row>
    <row r="7445" spans="1:10" x14ac:dyDescent="0.45">
      <c r="A7445" s="1" t="s">
        <v>7838</v>
      </c>
      <c r="B7445" s="2">
        <v>44702</v>
      </c>
      <c r="C7445" s="1" t="s">
        <v>15</v>
      </c>
      <c r="D7445" s="1" t="s">
        <v>113</v>
      </c>
      <c r="E7445" s="1" t="s">
        <v>17</v>
      </c>
      <c r="F7445">
        <v>10566</v>
      </c>
      <c r="G7445">
        <v>9</v>
      </c>
      <c r="H7445">
        <f t="shared" si="116"/>
        <v>95094</v>
      </c>
      <c r="I7445">
        <v>1491.79</v>
      </c>
      <c r="J7445" s="1" t="s">
        <v>1080</v>
      </c>
    </row>
    <row r="7446" spans="1:10" x14ac:dyDescent="0.45">
      <c r="A7446" s="1" t="s">
        <v>7839</v>
      </c>
      <c r="B7446" s="2">
        <v>44582</v>
      </c>
      <c r="C7446" s="1" t="s">
        <v>15</v>
      </c>
      <c r="D7446" s="1" t="s">
        <v>144</v>
      </c>
      <c r="E7446" s="1" t="s">
        <v>21</v>
      </c>
      <c r="F7446">
        <v>5742</v>
      </c>
      <c r="G7446">
        <v>9</v>
      </c>
      <c r="H7446">
        <f t="shared" si="116"/>
        <v>51678</v>
      </c>
      <c r="I7446">
        <v>1387.01</v>
      </c>
      <c r="J7446" s="1" t="s">
        <v>358</v>
      </c>
    </row>
    <row r="7447" spans="1:10" x14ac:dyDescent="0.45">
      <c r="A7447" s="1" t="s">
        <v>7840</v>
      </c>
      <c r="B7447" s="2">
        <v>44935</v>
      </c>
      <c r="C7447" s="1" t="s">
        <v>15</v>
      </c>
      <c r="D7447" s="1" t="s">
        <v>33</v>
      </c>
      <c r="E7447" s="1" t="s">
        <v>21</v>
      </c>
      <c r="F7447">
        <v>4390</v>
      </c>
      <c r="G7447">
        <v>5</v>
      </c>
      <c r="H7447">
        <f t="shared" si="116"/>
        <v>21950</v>
      </c>
      <c r="I7447">
        <v>839.97</v>
      </c>
      <c r="J7447" s="1" t="s">
        <v>647</v>
      </c>
    </row>
    <row r="7448" spans="1:10" x14ac:dyDescent="0.45">
      <c r="A7448" s="1" t="s">
        <v>7841</v>
      </c>
      <c r="B7448" s="2">
        <v>44759</v>
      </c>
      <c r="C7448" s="1" t="s">
        <v>10</v>
      </c>
      <c r="D7448" s="1" t="s">
        <v>242</v>
      </c>
      <c r="E7448" s="1" t="s">
        <v>17</v>
      </c>
      <c r="F7448">
        <v>4392</v>
      </c>
      <c r="G7448">
        <v>9</v>
      </c>
      <c r="H7448">
        <f t="shared" si="116"/>
        <v>39528</v>
      </c>
      <c r="I7448">
        <v>828.24</v>
      </c>
      <c r="J7448" s="1" t="s">
        <v>370</v>
      </c>
    </row>
    <row r="7449" spans="1:10" x14ac:dyDescent="0.45">
      <c r="A7449" s="1" t="s">
        <v>7842</v>
      </c>
      <c r="B7449" s="2">
        <v>44916</v>
      </c>
      <c r="C7449" s="1" t="s">
        <v>27</v>
      </c>
      <c r="D7449" s="1" t="s">
        <v>41</v>
      </c>
      <c r="E7449" s="1" t="s">
        <v>12</v>
      </c>
      <c r="F7449">
        <v>1090</v>
      </c>
      <c r="G7449">
        <v>10</v>
      </c>
      <c r="H7449">
        <f t="shared" si="116"/>
        <v>10900</v>
      </c>
      <c r="I7449">
        <v>270.70999999999998</v>
      </c>
      <c r="J7449" s="1" t="s">
        <v>328</v>
      </c>
    </row>
    <row r="7450" spans="1:10" x14ac:dyDescent="0.45">
      <c r="A7450" s="1" t="s">
        <v>7843</v>
      </c>
      <c r="B7450" s="2">
        <v>44616</v>
      </c>
      <c r="C7450" s="1" t="s">
        <v>49</v>
      </c>
      <c r="D7450" s="1" t="s">
        <v>16</v>
      </c>
      <c r="E7450" s="1" t="s">
        <v>17</v>
      </c>
      <c r="F7450">
        <v>5130</v>
      </c>
      <c r="G7450">
        <v>10</v>
      </c>
      <c r="H7450">
        <f t="shared" si="116"/>
        <v>51300</v>
      </c>
      <c r="I7450">
        <v>542.34</v>
      </c>
      <c r="J7450" s="1" t="s">
        <v>226</v>
      </c>
    </row>
    <row r="7451" spans="1:10" x14ac:dyDescent="0.45">
      <c r="A7451" s="1" t="s">
        <v>7844</v>
      </c>
      <c r="B7451" s="2">
        <v>45093</v>
      </c>
      <c r="C7451" s="1" t="s">
        <v>10</v>
      </c>
      <c r="D7451" s="1" t="s">
        <v>78</v>
      </c>
      <c r="E7451" s="1" t="s">
        <v>12</v>
      </c>
      <c r="F7451">
        <v>623</v>
      </c>
      <c r="G7451">
        <v>7</v>
      </c>
      <c r="H7451">
        <f t="shared" si="116"/>
        <v>4361</v>
      </c>
      <c r="I7451">
        <v>33.57</v>
      </c>
      <c r="J7451" s="1" t="s">
        <v>1032</v>
      </c>
    </row>
    <row r="7452" spans="1:10" x14ac:dyDescent="0.45">
      <c r="A7452" s="1" t="s">
        <v>7845</v>
      </c>
      <c r="B7452" s="2">
        <v>44690</v>
      </c>
      <c r="C7452" s="1" t="s">
        <v>15</v>
      </c>
      <c r="D7452" s="1" t="s">
        <v>106</v>
      </c>
      <c r="E7452" s="1" t="s">
        <v>21</v>
      </c>
      <c r="F7452">
        <v>3025</v>
      </c>
      <c r="G7452">
        <v>5</v>
      </c>
      <c r="H7452">
        <f t="shared" si="116"/>
        <v>15125</v>
      </c>
      <c r="I7452">
        <v>190.85</v>
      </c>
      <c r="J7452" s="1" t="s">
        <v>116</v>
      </c>
    </row>
    <row r="7453" spans="1:10" x14ac:dyDescent="0.45">
      <c r="A7453" s="1" t="s">
        <v>7846</v>
      </c>
      <c r="B7453" s="2">
        <v>45151</v>
      </c>
      <c r="C7453" s="1" t="s">
        <v>15</v>
      </c>
      <c r="D7453" s="1" t="s">
        <v>11</v>
      </c>
      <c r="E7453" s="1" t="s">
        <v>12</v>
      </c>
      <c r="F7453">
        <v>176</v>
      </c>
      <c r="G7453">
        <v>2</v>
      </c>
      <c r="H7453">
        <f t="shared" si="116"/>
        <v>352</v>
      </c>
      <c r="I7453">
        <v>21.42</v>
      </c>
      <c r="J7453" s="1" t="s">
        <v>1366</v>
      </c>
    </row>
    <row r="7454" spans="1:10" x14ac:dyDescent="0.45">
      <c r="A7454" s="1" t="s">
        <v>7847</v>
      </c>
      <c r="B7454" s="2">
        <v>45027</v>
      </c>
      <c r="C7454" s="1" t="s">
        <v>27</v>
      </c>
      <c r="D7454" s="1" t="s">
        <v>106</v>
      </c>
      <c r="E7454" s="1" t="s">
        <v>21</v>
      </c>
      <c r="F7454">
        <v>1408</v>
      </c>
      <c r="G7454">
        <v>2</v>
      </c>
      <c r="H7454">
        <f t="shared" si="116"/>
        <v>2816</v>
      </c>
      <c r="I7454">
        <v>78.95</v>
      </c>
      <c r="J7454" s="1" t="s">
        <v>1165</v>
      </c>
    </row>
    <row r="7455" spans="1:10" x14ac:dyDescent="0.45">
      <c r="A7455" s="1" t="s">
        <v>7848</v>
      </c>
      <c r="B7455" s="2">
        <v>45372</v>
      </c>
      <c r="C7455" s="1" t="s">
        <v>15</v>
      </c>
      <c r="D7455" s="1" t="s">
        <v>113</v>
      </c>
      <c r="E7455" s="1" t="s">
        <v>17</v>
      </c>
      <c r="F7455">
        <v>3018</v>
      </c>
      <c r="G7455">
        <v>3</v>
      </c>
      <c r="H7455">
        <f t="shared" si="116"/>
        <v>9054</v>
      </c>
      <c r="I7455">
        <v>210.84</v>
      </c>
      <c r="J7455" s="1" t="s">
        <v>230</v>
      </c>
    </row>
    <row r="7456" spans="1:10" x14ac:dyDescent="0.45">
      <c r="A7456" s="1" t="s">
        <v>7849</v>
      </c>
      <c r="B7456" s="2">
        <v>45293</v>
      </c>
      <c r="C7456" s="1" t="s">
        <v>15</v>
      </c>
      <c r="D7456" s="1" t="s">
        <v>33</v>
      </c>
      <c r="E7456" s="1" t="s">
        <v>21</v>
      </c>
      <c r="F7456">
        <v>2445</v>
      </c>
      <c r="G7456">
        <v>5</v>
      </c>
      <c r="H7456">
        <f t="shared" si="116"/>
        <v>12225</v>
      </c>
      <c r="I7456">
        <v>508.23</v>
      </c>
      <c r="J7456" s="1" t="s">
        <v>279</v>
      </c>
    </row>
    <row r="7457" spans="1:10" x14ac:dyDescent="0.45">
      <c r="A7457" s="1" t="s">
        <v>7850</v>
      </c>
      <c r="B7457" s="2">
        <v>44875</v>
      </c>
      <c r="C7457" s="1" t="s">
        <v>27</v>
      </c>
      <c r="D7457" s="1" t="s">
        <v>67</v>
      </c>
      <c r="E7457" s="1" t="s">
        <v>12</v>
      </c>
      <c r="F7457">
        <v>584</v>
      </c>
      <c r="G7457">
        <v>8</v>
      </c>
      <c r="H7457">
        <f t="shared" si="116"/>
        <v>4672</v>
      </c>
      <c r="I7457">
        <v>130.91</v>
      </c>
      <c r="J7457" s="1" t="s">
        <v>243</v>
      </c>
    </row>
    <row r="7458" spans="1:10" x14ac:dyDescent="0.45">
      <c r="A7458" s="1" t="s">
        <v>7851</v>
      </c>
      <c r="B7458" s="2">
        <v>44722</v>
      </c>
      <c r="C7458" s="1" t="s">
        <v>10</v>
      </c>
      <c r="D7458" s="1" t="s">
        <v>28</v>
      </c>
      <c r="E7458" s="1" t="s">
        <v>17</v>
      </c>
      <c r="F7458">
        <v>12051</v>
      </c>
      <c r="G7458">
        <v>9</v>
      </c>
      <c r="H7458">
        <f t="shared" si="116"/>
        <v>108459</v>
      </c>
      <c r="I7458">
        <v>3004.51</v>
      </c>
      <c r="J7458" s="1" t="s">
        <v>230</v>
      </c>
    </row>
    <row r="7459" spans="1:10" x14ac:dyDescent="0.45">
      <c r="A7459" s="1" t="s">
        <v>7852</v>
      </c>
      <c r="B7459" s="2">
        <v>45117</v>
      </c>
      <c r="C7459" s="1" t="s">
        <v>10</v>
      </c>
      <c r="D7459" s="1" t="s">
        <v>20</v>
      </c>
      <c r="E7459" s="1" t="s">
        <v>21</v>
      </c>
      <c r="F7459">
        <v>978</v>
      </c>
      <c r="G7459">
        <v>3</v>
      </c>
      <c r="H7459">
        <f t="shared" si="116"/>
        <v>2934</v>
      </c>
      <c r="I7459">
        <v>56.52</v>
      </c>
      <c r="J7459" s="1" t="s">
        <v>203</v>
      </c>
    </row>
    <row r="7460" spans="1:10" x14ac:dyDescent="0.45">
      <c r="A7460" s="1" t="s">
        <v>7853</v>
      </c>
      <c r="B7460" s="2">
        <v>44760</v>
      </c>
      <c r="C7460" s="1" t="s">
        <v>49</v>
      </c>
      <c r="D7460" s="1" t="s">
        <v>242</v>
      </c>
      <c r="E7460" s="1" t="s">
        <v>17</v>
      </c>
      <c r="F7460">
        <v>1845</v>
      </c>
      <c r="G7460">
        <v>5</v>
      </c>
      <c r="H7460">
        <f t="shared" si="116"/>
        <v>9225</v>
      </c>
      <c r="I7460">
        <v>317.54000000000002</v>
      </c>
      <c r="J7460" s="1" t="s">
        <v>647</v>
      </c>
    </row>
    <row r="7461" spans="1:10" x14ac:dyDescent="0.45">
      <c r="A7461" s="1" t="s">
        <v>7854</v>
      </c>
      <c r="B7461" s="2">
        <v>45256</v>
      </c>
      <c r="C7461" s="1" t="s">
        <v>15</v>
      </c>
      <c r="D7461" s="1" t="s">
        <v>113</v>
      </c>
      <c r="E7461" s="1" t="s">
        <v>17</v>
      </c>
      <c r="F7461">
        <v>472</v>
      </c>
      <c r="G7461">
        <v>2</v>
      </c>
      <c r="H7461">
        <f t="shared" si="116"/>
        <v>944</v>
      </c>
      <c r="I7461">
        <v>102.06</v>
      </c>
      <c r="J7461" s="1" t="s">
        <v>651</v>
      </c>
    </row>
    <row r="7462" spans="1:10" x14ac:dyDescent="0.45">
      <c r="A7462" s="1" t="s">
        <v>7855</v>
      </c>
      <c r="B7462" s="2">
        <v>45126</v>
      </c>
      <c r="C7462" s="1" t="s">
        <v>49</v>
      </c>
      <c r="D7462" s="1" t="s">
        <v>62</v>
      </c>
      <c r="E7462" s="1" t="s">
        <v>21</v>
      </c>
      <c r="F7462">
        <v>7470</v>
      </c>
      <c r="G7462">
        <v>10</v>
      </c>
      <c r="H7462">
        <f t="shared" si="116"/>
        <v>74700</v>
      </c>
      <c r="I7462">
        <v>851.81</v>
      </c>
      <c r="J7462" s="1" t="s">
        <v>545</v>
      </c>
    </row>
    <row r="7463" spans="1:10" x14ac:dyDescent="0.45">
      <c r="A7463" s="1" t="s">
        <v>7856</v>
      </c>
      <c r="B7463" s="2">
        <v>44933</v>
      </c>
      <c r="C7463" s="1" t="s">
        <v>49</v>
      </c>
      <c r="D7463" s="1" t="s">
        <v>46</v>
      </c>
      <c r="E7463" s="1" t="s">
        <v>17</v>
      </c>
      <c r="F7463">
        <v>3563</v>
      </c>
      <c r="G7463">
        <v>7</v>
      </c>
      <c r="H7463">
        <f t="shared" si="116"/>
        <v>24941</v>
      </c>
      <c r="I7463">
        <v>735.46</v>
      </c>
      <c r="J7463" s="1" t="s">
        <v>897</v>
      </c>
    </row>
    <row r="7464" spans="1:10" x14ac:dyDescent="0.45">
      <c r="A7464" s="1" t="s">
        <v>7857</v>
      </c>
      <c r="B7464" s="2">
        <v>45191</v>
      </c>
      <c r="C7464" s="1" t="s">
        <v>49</v>
      </c>
      <c r="D7464" s="1" t="s">
        <v>144</v>
      </c>
      <c r="E7464" s="1" t="s">
        <v>21</v>
      </c>
      <c r="F7464">
        <v>1514</v>
      </c>
      <c r="G7464">
        <v>2</v>
      </c>
      <c r="H7464">
        <f t="shared" si="116"/>
        <v>3028</v>
      </c>
      <c r="I7464">
        <v>282.85000000000002</v>
      </c>
      <c r="J7464" s="1" t="s">
        <v>186</v>
      </c>
    </row>
    <row r="7465" spans="1:10" x14ac:dyDescent="0.45">
      <c r="A7465" s="1" t="s">
        <v>7858</v>
      </c>
      <c r="B7465" s="2">
        <v>45023</v>
      </c>
      <c r="C7465" s="1" t="s">
        <v>15</v>
      </c>
      <c r="D7465" s="1" t="s">
        <v>52</v>
      </c>
      <c r="E7465" s="1" t="s">
        <v>12</v>
      </c>
      <c r="F7465">
        <v>67</v>
      </c>
      <c r="G7465">
        <v>1</v>
      </c>
      <c r="H7465">
        <f t="shared" si="116"/>
        <v>67</v>
      </c>
      <c r="I7465">
        <v>13.27</v>
      </c>
      <c r="J7465" s="1" t="s">
        <v>372</v>
      </c>
    </row>
    <row r="7466" spans="1:10" x14ac:dyDescent="0.45">
      <c r="A7466" s="1" t="s">
        <v>7859</v>
      </c>
      <c r="B7466" s="2">
        <v>44994</v>
      </c>
      <c r="C7466" s="1" t="s">
        <v>49</v>
      </c>
      <c r="D7466" s="1" t="s">
        <v>113</v>
      </c>
      <c r="E7466" s="1" t="s">
        <v>17</v>
      </c>
      <c r="F7466">
        <v>2718</v>
      </c>
      <c r="G7466">
        <v>6</v>
      </c>
      <c r="H7466">
        <f t="shared" si="116"/>
        <v>16308</v>
      </c>
      <c r="I7466">
        <v>622.37</v>
      </c>
      <c r="J7466" s="1" t="s">
        <v>236</v>
      </c>
    </row>
    <row r="7467" spans="1:10" x14ac:dyDescent="0.45">
      <c r="A7467" s="1" t="s">
        <v>7860</v>
      </c>
      <c r="B7467" s="2">
        <v>45115</v>
      </c>
      <c r="C7467" s="1" t="s">
        <v>49</v>
      </c>
      <c r="D7467" s="1" t="s">
        <v>38</v>
      </c>
      <c r="E7467" s="1" t="s">
        <v>17</v>
      </c>
      <c r="F7467">
        <v>7686</v>
      </c>
      <c r="G7467">
        <v>9</v>
      </c>
      <c r="H7467">
        <f t="shared" si="116"/>
        <v>69174</v>
      </c>
      <c r="I7467">
        <v>1222.1099999999999</v>
      </c>
      <c r="J7467" s="1" t="s">
        <v>1885</v>
      </c>
    </row>
    <row r="7468" spans="1:10" x14ac:dyDescent="0.45">
      <c r="A7468" s="1" t="s">
        <v>7861</v>
      </c>
      <c r="B7468" s="2">
        <v>44700</v>
      </c>
      <c r="C7468" s="1" t="s">
        <v>15</v>
      </c>
      <c r="D7468" s="1" t="s">
        <v>52</v>
      </c>
      <c r="E7468" s="1" t="s">
        <v>12</v>
      </c>
      <c r="F7468">
        <v>690</v>
      </c>
      <c r="G7468">
        <v>10</v>
      </c>
      <c r="H7468">
        <f t="shared" si="116"/>
        <v>6900</v>
      </c>
      <c r="I7468">
        <v>60.26</v>
      </c>
      <c r="J7468" s="1" t="s">
        <v>411</v>
      </c>
    </row>
    <row r="7469" spans="1:10" x14ac:dyDescent="0.45">
      <c r="A7469" s="1" t="s">
        <v>7862</v>
      </c>
      <c r="B7469" s="2">
        <v>44988</v>
      </c>
      <c r="C7469" s="1" t="s">
        <v>49</v>
      </c>
      <c r="D7469" s="1" t="s">
        <v>78</v>
      </c>
      <c r="E7469" s="1" t="s">
        <v>12</v>
      </c>
      <c r="F7469">
        <v>295</v>
      </c>
      <c r="G7469">
        <v>5</v>
      </c>
      <c r="H7469">
        <f t="shared" si="116"/>
        <v>1475</v>
      </c>
      <c r="I7469">
        <v>64.39</v>
      </c>
      <c r="J7469" s="1" t="s">
        <v>83</v>
      </c>
    </row>
    <row r="7470" spans="1:10" x14ac:dyDescent="0.45">
      <c r="A7470" s="1" t="s">
        <v>7863</v>
      </c>
      <c r="B7470" s="2">
        <v>44888</v>
      </c>
      <c r="C7470" s="1" t="s">
        <v>27</v>
      </c>
      <c r="D7470" s="1" t="s">
        <v>55</v>
      </c>
      <c r="E7470" s="1" t="s">
        <v>21</v>
      </c>
      <c r="F7470">
        <v>6420</v>
      </c>
      <c r="G7470">
        <v>10</v>
      </c>
      <c r="H7470">
        <f t="shared" si="116"/>
        <v>64200</v>
      </c>
      <c r="I7470">
        <v>535.6</v>
      </c>
      <c r="J7470" s="1" t="s">
        <v>302</v>
      </c>
    </row>
    <row r="7471" spans="1:10" x14ac:dyDescent="0.45">
      <c r="A7471" s="1" t="s">
        <v>7864</v>
      </c>
      <c r="B7471" s="2">
        <v>45349</v>
      </c>
      <c r="C7471" s="1" t="s">
        <v>27</v>
      </c>
      <c r="D7471" s="1" t="s">
        <v>67</v>
      </c>
      <c r="E7471" s="1" t="s">
        <v>12</v>
      </c>
      <c r="F7471">
        <v>400</v>
      </c>
      <c r="G7471">
        <v>10</v>
      </c>
      <c r="H7471">
        <f t="shared" si="116"/>
        <v>4000</v>
      </c>
      <c r="I7471">
        <v>48.36</v>
      </c>
      <c r="J7471" s="1" t="s">
        <v>723</v>
      </c>
    </row>
    <row r="7472" spans="1:10" x14ac:dyDescent="0.45">
      <c r="A7472" s="1" t="s">
        <v>7865</v>
      </c>
      <c r="B7472" s="2">
        <v>45119</v>
      </c>
      <c r="C7472" s="1" t="s">
        <v>10</v>
      </c>
      <c r="D7472" s="1" t="s">
        <v>52</v>
      </c>
      <c r="E7472" s="1" t="s">
        <v>12</v>
      </c>
      <c r="F7472">
        <v>115</v>
      </c>
      <c r="G7472">
        <v>5</v>
      </c>
      <c r="H7472">
        <f t="shared" si="116"/>
        <v>575</v>
      </c>
      <c r="I7472">
        <v>12.74</v>
      </c>
      <c r="J7472" s="1" t="s">
        <v>651</v>
      </c>
    </row>
    <row r="7473" spans="1:10" x14ac:dyDescent="0.45">
      <c r="A7473" s="1" t="s">
        <v>7866</v>
      </c>
      <c r="B7473" s="2">
        <v>45004</v>
      </c>
      <c r="C7473" s="1" t="s">
        <v>10</v>
      </c>
      <c r="D7473" s="1" t="s">
        <v>55</v>
      </c>
      <c r="E7473" s="1" t="s">
        <v>21</v>
      </c>
      <c r="F7473">
        <v>303</v>
      </c>
      <c r="G7473">
        <v>3</v>
      </c>
      <c r="H7473">
        <f t="shared" si="116"/>
        <v>909</v>
      </c>
      <c r="I7473">
        <v>37.61</v>
      </c>
      <c r="J7473" s="1" t="s">
        <v>1256</v>
      </c>
    </row>
    <row r="7474" spans="1:10" x14ac:dyDescent="0.45">
      <c r="A7474" s="1" t="s">
        <v>7867</v>
      </c>
      <c r="B7474" s="2">
        <v>44968</v>
      </c>
      <c r="C7474" s="1" t="s">
        <v>10</v>
      </c>
      <c r="D7474" s="1" t="s">
        <v>28</v>
      </c>
      <c r="E7474" s="1" t="s">
        <v>17</v>
      </c>
      <c r="F7474">
        <v>3688</v>
      </c>
      <c r="G7474">
        <v>4</v>
      </c>
      <c r="H7474">
        <f t="shared" si="116"/>
        <v>14752</v>
      </c>
      <c r="I7474">
        <v>281.93</v>
      </c>
      <c r="J7474" s="1" t="s">
        <v>1334</v>
      </c>
    </row>
    <row r="7475" spans="1:10" x14ac:dyDescent="0.45">
      <c r="A7475" s="1" t="s">
        <v>7868</v>
      </c>
      <c r="B7475" s="2">
        <v>45253</v>
      </c>
      <c r="C7475" s="1" t="s">
        <v>27</v>
      </c>
      <c r="D7475" s="1" t="s">
        <v>144</v>
      </c>
      <c r="E7475" s="1" t="s">
        <v>21</v>
      </c>
      <c r="F7475">
        <v>2405</v>
      </c>
      <c r="G7475">
        <v>5</v>
      </c>
      <c r="H7475">
        <f t="shared" si="116"/>
        <v>12025</v>
      </c>
      <c r="I7475">
        <v>156.63</v>
      </c>
      <c r="J7475" s="1" t="s">
        <v>430</v>
      </c>
    </row>
    <row r="7476" spans="1:10" x14ac:dyDescent="0.45">
      <c r="A7476" s="1" t="s">
        <v>7869</v>
      </c>
      <c r="B7476" s="2">
        <v>44901</v>
      </c>
      <c r="C7476" s="1" t="s">
        <v>49</v>
      </c>
      <c r="D7476" s="1" t="s">
        <v>67</v>
      </c>
      <c r="E7476" s="1" t="s">
        <v>12</v>
      </c>
      <c r="F7476">
        <v>34</v>
      </c>
      <c r="G7476">
        <v>1</v>
      </c>
      <c r="H7476">
        <f t="shared" si="116"/>
        <v>34</v>
      </c>
      <c r="I7476">
        <v>5.9</v>
      </c>
      <c r="J7476" s="1" t="s">
        <v>651</v>
      </c>
    </row>
    <row r="7477" spans="1:10" x14ac:dyDescent="0.45">
      <c r="A7477" s="1" t="s">
        <v>7870</v>
      </c>
      <c r="B7477" s="2">
        <v>45201</v>
      </c>
      <c r="C7477" s="1" t="s">
        <v>15</v>
      </c>
      <c r="D7477" s="1" t="s">
        <v>89</v>
      </c>
      <c r="E7477" s="1" t="s">
        <v>17</v>
      </c>
      <c r="F7477">
        <v>13630</v>
      </c>
      <c r="G7477">
        <v>10</v>
      </c>
      <c r="H7477">
        <f t="shared" si="116"/>
        <v>136300</v>
      </c>
      <c r="I7477">
        <v>728.55</v>
      </c>
      <c r="J7477" s="1" t="s">
        <v>31</v>
      </c>
    </row>
    <row r="7478" spans="1:10" x14ac:dyDescent="0.45">
      <c r="A7478" s="1" t="s">
        <v>7871</v>
      </c>
      <c r="B7478" s="2">
        <v>45029</v>
      </c>
      <c r="C7478" s="1" t="s">
        <v>15</v>
      </c>
      <c r="D7478" s="1" t="s">
        <v>106</v>
      </c>
      <c r="E7478" s="1" t="s">
        <v>21</v>
      </c>
      <c r="F7478">
        <v>6400</v>
      </c>
      <c r="G7478">
        <v>10</v>
      </c>
      <c r="H7478">
        <f t="shared" si="116"/>
        <v>64000</v>
      </c>
      <c r="I7478">
        <v>1012.29</v>
      </c>
      <c r="J7478" s="1" t="s">
        <v>418</v>
      </c>
    </row>
    <row r="7479" spans="1:10" x14ac:dyDescent="0.45">
      <c r="A7479" s="1" t="s">
        <v>7872</v>
      </c>
      <c r="B7479" s="2">
        <v>44991</v>
      </c>
      <c r="C7479" s="1" t="s">
        <v>27</v>
      </c>
      <c r="D7479" s="1" t="s">
        <v>242</v>
      </c>
      <c r="E7479" s="1" t="s">
        <v>17</v>
      </c>
      <c r="F7479">
        <v>8862</v>
      </c>
      <c r="G7479">
        <v>6</v>
      </c>
      <c r="H7479">
        <f t="shared" si="116"/>
        <v>53172</v>
      </c>
      <c r="I7479">
        <v>628.1</v>
      </c>
      <c r="J7479" s="1" t="s">
        <v>264</v>
      </c>
    </row>
    <row r="7480" spans="1:10" x14ac:dyDescent="0.45">
      <c r="A7480" s="1" t="s">
        <v>7873</v>
      </c>
      <c r="B7480" s="2">
        <v>45352</v>
      </c>
      <c r="C7480" s="1" t="s">
        <v>15</v>
      </c>
      <c r="D7480" s="1" t="s">
        <v>106</v>
      </c>
      <c r="E7480" s="1" t="s">
        <v>21</v>
      </c>
      <c r="F7480">
        <v>3766</v>
      </c>
      <c r="G7480">
        <v>7</v>
      </c>
      <c r="H7480">
        <f t="shared" si="116"/>
        <v>26362</v>
      </c>
      <c r="I7480">
        <v>871.8</v>
      </c>
      <c r="J7480" s="1" t="s">
        <v>271</v>
      </c>
    </row>
    <row r="7481" spans="1:10" x14ac:dyDescent="0.45">
      <c r="A7481" s="1" t="s">
        <v>7874</v>
      </c>
      <c r="B7481" s="2">
        <v>44949</v>
      </c>
      <c r="C7481" s="1" t="s">
        <v>15</v>
      </c>
      <c r="D7481" s="1" t="s">
        <v>113</v>
      </c>
      <c r="E7481" s="1" t="s">
        <v>17</v>
      </c>
      <c r="F7481">
        <v>11432</v>
      </c>
      <c r="G7481">
        <v>8</v>
      </c>
      <c r="H7481">
        <f t="shared" si="116"/>
        <v>91456</v>
      </c>
      <c r="I7481">
        <v>1578.85</v>
      </c>
      <c r="J7481" s="1" t="s">
        <v>216</v>
      </c>
    </row>
    <row r="7482" spans="1:10" x14ac:dyDescent="0.45">
      <c r="A7482" s="1" t="s">
        <v>7875</v>
      </c>
      <c r="B7482" s="2">
        <v>45110</v>
      </c>
      <c r="C7482" s="1" t="s">
        <v>10</v>
      </c>
      <c r="D7482" s="1" t="s">
        <v>46</v>
      </c>
      <c r="E7482" s="1" t="s">
        <v>17</v>
      </c>
      <c r="F7482">
        <v>392</v>
      </c>
      <c r="G7482">
        <v>2</v>
      </c>
      <c r="H7482">
        <f t="shared" si="116"/>
        <v>784</v>
      </c>
      <c r="I7482">
        <v>78.23</v>
      </c>
      <c r="J7482" s="1" t="s">
        <v>487</v>
      </c>
    </row>
    <row r="7483" spans="1:10" x14ac:dyDescent="0.45">
      <c r="A7483" s="1" t="s">
        <v>7876</v>
      </c>
      <c r="B7483" s="2">
        <v>44963</v>
      </c>
      <c r="C7483" s="1" t="s">
        <v>49</v>
      </c>
      <c r="D7483" s="1" t="s">
        <v>38</v>
      </c>
      <c r="E7483" s="1" t="s">
        <v>17</v>
      </c>
      <c r="F7483">
        <v>2712</v>
      </c>
      <c r="G7483">
        <v>3</v>
      </c>
      <c r="H7483">
        <f t="shared" si="116"/>
        <v>8136</v>
      </c>
      <c r="I7483">
        <v>662.75</v>
      </c>
      <c r="J7483" s="1" t="s">
        <v>234</v>
      </c>
    </row>
    <row r="7484" spans="1:10" x14ac:dyDescent="0.45">
      <c r="A7484" s="1" t="s">
        <v>7877</v>
      </c>
      <c r="B7484" s="2">
        <v>44609</v>
      </c>
      <c r="C7484" s="1" t="s">
        <v>27</v>
      </c>
      <c r="D7484" s="1" t="s">
        <v>62</v>
      </c>
      <c r="E7484" s="1" t="s">
        <v>21</v>
      </c>
      <c r="F7484">
        <v>3770</v>
      </c>
      <c r="G7484">
        <v>5</v>
      </c>
      <c r="H7484">
        <f t="shared" si="116"/>
        <v>18850</v>
      </c>
      <c r="I7484">
        <v>660.3</v>
      </c>
      <c r="J7484" s="1" t="s">
        <v>197</v>
      </c>
    </row>
    <row r="7485" spans="1:10" x14ac:dyDescent="0.45">
      <c r="A7485" s="1" t="s">
        <v>7878</v>
      </c>
      <c r="B7485" s="2">
        <v>44917</v>
      </c>
      <c r="C7485" s="1" t="s">
        <v>15</v>
      </c>
      <c r="D7485" s="1" t="s">
        <v>67</v>
      </c>
      <c r="E7485" s="1" t="s">
        <v>12</v>
      </c>
      <c r="F7485">
        <v>376</v>
      </c>
      <c r="G7485">
        <v>4</v>
      </c>
      <c r="H7485">
        <f t="shared" si="116"/>
        <v>1504</v>
      </c>
      <c r="I7485">
        <v>38.69</v>
      </c>
      <c r="J7485" s="1" t="s">
        <v>630</v>
      </c>
    </row>
    <row r="7486" spans="1:10" x14ac:dyDescent="0.45">
      <c r="A7486" s="1" t="s">
        <v>7879</v>
      </c>
      <c r="B7486" s="2">
        <v>45462</v>
      </c>
      <c r="C7486" s="1" t="s">
        <v>27</v>
      </c>
      <c r="D7486" s="1" t="s">
        <v>41</v>
      </c>
      <c r="E7486" s="1" t="s">
        <v>12</v>
      </c>
      <c r="F7486">
        <v>480</v>
      </c>
      <c r="G7486">
        <v>8</v>
      </c>
      <c r="H7486">
        <f t="shared" si="116"/>
        <v>3840</v>
      </c>
      <c r="I7486">
        <v>87.04</v>
      </c>
      <c r="J7486" s="1" t="s">
        <v>99</v>
      </c>
    </row>
    <row r="7487" spans="1:10" x14ac:dyDescent="0.45">
      <c r="A7487" s="1" t="s">
        <v>7880</v>
      </c>
      <c r="B7487" s="2">
        <v>44963</v>
      </c>
      <c r="C7487" s="1" t="s">
        <v>49</v>
      </c>
      <c r="D7487" s="1" t="s">
        <v>46</v>
      </c>
      <c r="E7487" s="1" t="s">
        <v>17</v>
      </c>
      <c r="F7487">
        <v>5976</v>
      </c>
      <c r="G7487">
        <v>4</v>
      </c>
      <c r="H7487">
        <f t="shared" si="116"/>
        <v>23904</v>
      </c>
      <c r="I7487">
        <v>405.91</v>
      </c>
      <c r="J7487" s="1" t="s">
        <v>150</v>
      </c>
    </row>
    <row r="7488" spans="1:10" x14ac:dyDescent="0.45">
      <c r="A7488" s="1" t="s">
        <v>7881</v>
      </c>
      <c r="B7488" s="2">
        <v>44660</v>
      </c>
      <c r="C7488" s="1" t="s">
        <v>10</v>
      </c>
      <c r="D7488" s="1" t="s">
        <v>33</v>
      </c>
      <c r="E7488" s="1" t="s">
        <v>21</v>
      </c>
      <c r="F7488">
        <v>946</v>
      </c>
      <c r="G7488">
        <v>2</v>
      </c>
      <c r="H7488">
        <f t="shared" si="116"/>
        <v>1892</v>
      </c>
      <c r="I7488">
        <v>90.21</v>
      </c>
      <c r="J7488" s="1" t="s">
        <v>85</v>
      </c>
    </row>
    <row r="7489" spans="1:10" x14ac:dyDescent="0.45">
      <c r="A7489" s="1" t="s">
        <v>7882</v>
      </c>
      <c r="B7489" s="2">
        <v>45297</v>
      </c>
      <c r="C7489" s="1" t="s">
        <v>27</v>
      </c>
      <c r="D7489" s="1" t="s">
        <v>113</v>
      </c>
      <c r="E7489" s="1" t="s">
        <v>17</v>
      </c>
      <c r="F7489">
        <v>13580</v>
      </c>
      <c r="G7489">
        <v>10</v>
      </c>
      <c r="H7489">
        <f t="shared" si="116"/>
        <v>135800</v>
      </c>
      <c r="I7489">
        <v>1977.16</v>
      </c>
      <c r="J7489" s="1" t="s">
        <v>462</v>
      </c>
    </row>
    <row r="7490" spans="1:10" x14ac:dyDescent="0.45">
      <c r="A7490" s="1" t="s">
        <v>7883</v>
      </c>
      <c r="B7490" s="2">
        <v>45129</v>
      </c>
      <c r="C7490" s="1" t="s">
        <v>15</v>
      </c>
      <c r="D7490" s="1" t="s">
        <v>113</v>
      </c>
      <c r="E7490" s="1" t="s">
        <v>17</v>
      </c>
      <c r="F7490">
        <v>1410</v>
      </c>
      <c r="G7490">
        <v>2</v>
      </c>
      <c r="H7490">
        <f t="shared" ref="H7490:H7553" si="117">F7490*G7490</f>
        <v>2820</v>
      </c>
      <c r="I7490">
        <v>206.91</v>
      </c>
      <c r="J7490" s="1" t="s">
        <v>987</v>
      </c>
    </row>
    <row r="7491" spans="1:10" x14ac:dyDescent="0.45">
      <c r="A7491" s="1" t="s">
        <v>7884</v>
      </c>
      <c r="B7491" s="2">
        <v>44667</v>
      </c>
      <c r="C7491" s="1" t="s">
        <v>49</v>
      </c>
      <c r="D7491" s="1" t="s">
        <v>41</v>
      </c>
      <c r="E7491" s="1" t="s">
        <v>12</v>
      </c>
      <c r="F7491">
        <v>216</v>
      </c>
      <c r="G7491">
        <v>6</v>
      </c>
      <c r="H7491">
        <f t="shared" si="117"/>
        <v>1296</v>
      </c>
      <c r="I7491">
        <v>47.71</v>
      </c>
      <c r="J7491" s="1" t="s">
        <v>192</v>
      </c>
    </row>
    <row r="7492" spans="1:10" x14ac:dyDescent="0.45">
      <c r="A7492" s="1" t="s">
        <v>7885</v>
      </c>
      <c r="B7492" s="2">
        <v>44899</v>
      </c>
      <c r="C7492" s="1" t="s">
        <v>27</v>
      </c>
      <c r="D7492" s="1" t="s">
        <v>46</v>
      </c>
      <c r="E7492" s="1" t="s">
        <v>17</v>
      </c>
      <c r="F7492">
        <v>8298</v>
      </c>
      <c r="G7492">
        <v>9</v>
      </c>
      <c r="H7492">
        <f t="shared" si="117"/>
        <v>74682</v>
      </c>
      <c r="I7492">
        <v>1714.98</v>
      </c>
      <c r="J7492" s="1" t="s">
        <v>452</v>
      </c>
    </row>
    <row r="7493" spans="1:10" x14ac:dyDescent="0.45">
      <c r="A7493" s="1" t="s">
        <v>7886</v>
      </c>
      <c r="B7493" s="2">
        <v>45177</v>
      </c>
      <c r="C7493" s="1" t="s">
        <v>27</v>
      </c>
      <c r="D7493" s="1" t="s">
        <v>41</v>
      </c>
      <c r="E7493" s="1" t="s">
        <v>12</v>
      </c>
      <c r="F7493">
        <v>104</v>
      </c>
      <c r="G7493">
        <v>2</v>
      </c>
      <c r="H7493">
        <f t="shared" si="117"/>
        <v>208</v>
      </c>
      <c r="I7493">
        <v>14.68</v>
      </c>
      <c r="J7493" s="1" t="s">
        <v>813</v>
      </c>
    </row>
    <row r="7494" spans="1:10" x14ac:dyDescent="0.45">
      <c r="A7494" s="1" t="s">
        <v>7887</v>
      </c>
      <c r="B7494" s="2">
        <v>45303</v>
      </c>
      <c r="C7494" s="1" t="s">
        <v>27</v>
      </c>
      <c r="D7494" s="1" t="s">
        <v>46</v>
      </c>
      <c r="E7494" s="1" t="s">
        <v>17</v>
      </c>
      <c r="F7494">
        <v>2624</v>
      </c>
      <c r="G7494">
        <v>8</v>
      </c>
      <c r="H7494">
        <f t="shared" si="117"/>
        <v>20992</v>
      </c>
      <c r="I7494">
        <v>414.79</v>
      </c>
      <c r="J7494" s="1" t="s">
        <v>395</v>
      </c>
    </row>
    <row r="7495" spans="1:10" x14ac:dyDescent="0.45">
      <c r="A7495" s="1" t="s">
        <v>7888</v>
      </c>
      <c r="B7495" s="2">
        <v>45238</v>
      </c>
      <c r="C7495" s="1" t="s">
        <v>27</v>
      </c>
      <c r="D7495" s="1" t="s">
        <v>78</v>
      </c>
      <c r="E7495" s="1" t="s">
        <v>12</v>
      </c>
      <c r="F7495">
        <v>485</v>
      </c>
      <c r="G7495">
        <v>5</v>
      </c>
      <c r="H7495">
        <f t="shared" si="117"/>
        <v>2425</v>
      </c>
      <c r="I7495">
        <v>46.88</v>
      </c>
      <c r="J7495" s="1" t="s">
        <v>68</v>
      </c>
    </row>
    <row r="7496" spans="1:10" x14ac:dyDescent="0.45">
      <c r="A7496" s="1" t="s">
        <v>7889</v>
      </c>
      <c r="B7496" s="2">
        <v>44620</v>
      </c>
      <c r="C7496" s="1" t="s">
        <v>15</v>
      </c>
      <c r="D7496" s="1" t="s">
        <v>242</v>
      </c>
      <c r="E7496" s="1" t="s">
        <v>17</v>
      </c>
      <c r="F7496">
        <v>2664</v>
      </c>
      <c r="G7496">
        <v>4</v>
      </c>
      <c r="H7496">
        <f t="shared" si="117"/>
        <v>10656</v>
      </c>
      <c r="I7496">
        <v>589.24</v>
      </c>
      <c r="J7496" s="1" t="s">
        <v>258</v>
      </c>
    </row>
    <row r="7497" spans="1:10" x14ac:dyDescent="0.45">
      <c r="A7497" s="1" t="s">
        <v>7890</v>
      </c>
      <c r="B7497" s="2">
        <v>45205</v>
      </c>
      <c r="C7497" s="1" t="s">
        <v>10</v>
      </c>
      <c r="D7497" s="1" t="s">
        <v>62</v>
      </c>
      <c r="E7497" s="1" t="s">
        <v>21</v>
      </c>
      <c r="F7497">
        <v>2800</v>
      </c>
      <c r="G7497">
        <v>10</v>
      </c>
      <c r="H7497">
        <f t="shared" si="117"/>
        <v>28000</v>
      </c>
      <c r="I7497">
        <v>414.31</v>
      </c>
      <c r="J7497" s="1" t="s">
        <v>94</v>
      </c>
    </row>
    <row r="7498" spans="1:10" x14ac:dyDescent="0.45">
      <c r="A7498" s="1" t="s">
        <v>7891</v>
      </c>
      <c r="B7498" s="2">
        <v>44821</v>
      </c>
      <c r="C7498" s="1" t="s">
        <v>15</v>
      </c>
      <c r="D7498" s="1" t="s">
        <v>89</v>
      </c>
      <c r="E7498" s="1" t="s">
        <v>17</v>
      </c>
      <c r="F7498">
        <v>9504</v>
      </c>
      <c r="G7498">
        <v>8</v>
      </c>
      <c r="H7498">
        <f t="shared" si="117"/>
        <v>76032</v>
      </c>
      <c r="I7498">
        <v>2228.4899999999998</v>
      </c>
      <c r="J7498" s="1" t="s">
        <v>838</v>
      </c>
    </row>
    <row r="7499" spans="1:10" x14ac:dyDescent="0.45">
      <c r="A7499" s="1" t="s">
        <v>7892</v>
      </c>
      <c r="B7499" s="2">
        <v>45184</v>
      </c>
      <c r="C7499" s="1" t="s">
        <v>27</v>
      </c>
      <c r="D7499" s="1" t="s">
        <v>113</v>
      </c>
      <c r="E7499" s="1" t="s">
        <v>17</v>
      </c>
      <c r="F7499">
        <v>8384</v>
      </c>
      <c r="G7499">
        <v>8</v>
      </c>
      <c r="H7499">
        <f t="shared" si="117"/>
        <v>67072</v>
      </c>
      <c r="I7499">
        <v>1896.71</v>
      </c>
      <c r="J7499" s="1" t="s">
        <v>662</v>
      </c>
    </row>
    <row r="7500" spans="1:10" x14ac:dyDescent="0.45">
      <c r="A7500" s="1" t="s">
        <v>7893</v>
      </c>
      <c r="B7500" s="2">
        <v>45337</v>
      </c>
      <c r="C7500" s="1" t="s">
        <v>49</v>
      </c>
      <c r="D7500" s="1" t="s">
        <v>41</v>
      </c>
      <c r="E7500" s="1" t="s">
        <v>12</v>
      </c>
      <c r="F7500">
        <v>244</v>
      </c>
      <c r="G7500">
        <v>4</v>
      </c>
      <c r="H7500">
        <f t="shared" si="117"/>
        <v>976</v>
      </c>
      <c r="I7500">
        <v>54.22</v>
      </c>
      <c r="J7500" s="1" t="s">
        <v>1709</v>
      </c>
    </row>
    <row r="7501" spans="1:10" x14ac:dyDescent="0.45">
      <c r="A7501" s="1" t="s">
        <v>7894</v>
      </c>
      <c r="B7501" s="2">
        <v>45351</v>
      </c>
      <c r="C7501" s="1" t="s">
        <v>27</v>
      </c>
      <c r="D7501" s="1" t="s">
        <v>55</v>
      </c>
      <c r="E7501" s="1" t="s">
        <v>21</v>
      </c>
      <c r="F7501">
        <v>1353</v>
      </c>
      <c r="G7501">
        <v>3</v>
      </c>
      <c r="H7501">
        <f t="shared" si="117"/>
        <v>4059</v>
      </c>
      <c r="I7501">
        <v>321.5</v>
      </c>
      <c r="J7501" s="1" t="s">
        <v>1008</v>
      </c>
    </row>
    <row r="7502" spans="1:10" x14ac:dyDescent="0.45">
      <c r="A7502" s="1" t="s">
        <v>7895</v>
      </c>
      <c r="B7502" s="2">
        <v>44979</v>
      </c>
      <c r="C7502" s="1" t="s">
        <v>49</v>
      </c>
      <c r="D7502" s="1" t="s">
        <v>46</v>
      </c>
      <c r="E7502" s="1" t="s">
        <v>17</v>
      </c>
      <c r="F7502">
        <v>2679</v>
      </c>
      <c r="G7502">
        <v>3</v>
      </c>
      <c r="H7502">
        <f t="shared" si="117"/>
        <v>8037</v>
      </c>
      <c r="I7502">
        <v>435.99</v>
      </c>
      <c r="J7502" s="1" t="s">
        <v>330</v>
      </c>
    </row>
    <row r="7503" spans="1:10" x14ac:dyDescent="0.45">
      <c r="A7503" s="1" t="s">
        <v>7896</v>
      </c>
      <c r="B7503" s="2">
        <v>45374</v>
      </c>
      <c r="C7503" s="1" t="s">
        <v>27</v>
      </c>
      <c r="D7503" s="1" t="s">
        <v>24</v>
      </c>
      <c r="E7503" s="1" t="s">
        <v>12</v>
      </c>
      <c r="F7503">
        <v>618</v>
      </c>
      <c r="G7503">
        <v>6</v>
      </c>
      <c r="H7503">
        <f t="shared" si="117"/>
        <v>3708</v>
      </c>
      <c r="I7503">
        <v>124.49</v>
      </c>
      <c r="J7503" s="1" t="s">
        <v>671</v>
      </c>
    </row>
    <row r="7504" spans="1:10" x14ac:dyDescent="0.45">
      <c r="A7504" s="1" t="s">
        <v>7897</v>
      </c>
      <c r="B7504" s="2">
        <v>44694</v>
      </c>
      <c r="C7504" s="1" t="s">
        <v>15</v>
      </c>
      <c r="D7504" s="1" t="s">
        <v>89</v>
      </c>
      <c r="E7504" s="1" t="s">
        <v>17</v>
      </c>
      <c r="F7504">
        <v>3843</v>
      </c>
      <c r="G7504">
        <v>9</v>
      </c>
      <c r="H7504">
        <f t="shared" si="117"/>
        <v>34587</v>
      </c>
      <c r="I7504">
        <v>590.73</v>
      </c>
      <c r="J7504" s="1" t="s">
        <v>268</v>
      </c>
    </row>
    <row r="7505" spans="1:10" x14ac:dyDescent="0.45">
      <c r="A7505" s="1" t="s">
        <v>7898</v>
      </c>
      <c r="B7505" s="2">
        <v>44697</v>
      </c>
      <c r="C7505" s="1" t="s">
        <v>27</v>
      </c>
      <c r="D7505" s="1" t="s">
        <v>11</v>
      </c>
      <c r="E7505" s="1" t="s">
        <v>12</v>
      </c>
      <c r="F7505">
        <v>336</v>
      </c>
      <c r="G7505">
        <v>4</v>
      </c>
      <c r="H7505">
        <f t="shared" si="117"/>
        <v>1344</v>
      </c>
      <c r="I7505">
        <v>38.89</v>
      </c>
      <c r="J7505" s="1" t="s">
        <v>223</v>
      </c>
    </row>
    <row r="7506" spans="1:10" x14ac:dyDescent="0.45">
      <c r="A7506" s="1" t="s">
        <v>7899</v>
      </c>
      <c r="B7506" s="2">
        <v>44771</v>
      </c>
      <c r="C7506" s="1" t="s">
        <v>27</v>
      </c>
      <c r="D7506" s="1" t="s">
        <v>28</v>
      </c>
      <c r="E7506" s="1" t="s">
        <v>17</v>
      </c>
      <c r="F7506">
        <v>2145</v>
      </c>
      <c r="G7506">
        <v>3</v>
      </c>
      <c r="H7506">
        <f t="shared" si="117"/>
        <v>6435</v>
      </c>
      <c r="I7506">
        <v>326.19</v>
      </c>
      <c r="J7506" s="1" t="s">
        <v>1343</v>
      </c>
    </row>
    <row r="7507" spans="1:10" x14ac:dyDescent="0.45">
      <c r="A7507" s="1" t="s">
        <v>7900</v>
      </c>
      <c r="B7507" s="2">
        <v>45408</v>
      </c>
      <c r="C7507" s="1" t="s">
        <v>49</v>
      </c>
      <c r="D7507" s="1" t="s">
        <v>78</v>
      </c>
      <c r="E7507" s="1" t="s">
        <v>12</v>
      </c>
      <c r="F7507">
        <v>970</v>
      </c>
      <c r="G7507">
        <v>10</v>
      </c>
      <c r="H7507">
        <f t="shared" si="117"/>
        <v>9700</v>
      </c>
      <c r="I7507">
        <v>135.30000000000001</v>
      </c>
      <c r="J7507" s="1" t="s">
        <v>134</v>
      </c>
    </row>
    <row r="7508" spans="1:10" x14ac:dyDescent="0.45">
      <c r="A7508" s="1" t="s">
        <v>7901</v>
      </c>
      <c r="B7508" s="2">
        <v>45050</v>
      </c>
      <c r="C7508" s="1" t="s">
        <v>49</v>
      </c>
      <c r="D7508" s="1" t="s">
        <v>16</v>
      </c>
      <c r="E7508" s="1" t="s">
        <v>17</v>
      </c>
      <c r="F7508">
        <v>962</v>
      </c>
      <c r="G7508">
        <v>1</v>
      </c>
      <c r="H7508">
        <f t="shared" si="117"/>
        <v>962</v>
      </c>
      <c r="I7508">
        <v>206.95</v>
      </c>
      <c r="J7508" s="1" t="s">
        <v>238</v>
      </c>
    </row>
    <row r="7509" spans="1:10" x14ac:dyDescent="0.45">
      <c r="A7509" s="1" t="s">
        <v>7902</v>
      </c>
      <c r="B7509" s="2">
        <v>44785</v>
      </c>
      <c r="C7509" s="1" t="s">
        <v>49</v>
      </c>
      <c r="D7509" s="1" t="s">
        <v>89</v>
      </c>
      <c r="E7509" s="1" t="s">
        <v>17</v>
      </c>
      <c r="F7509">
        <v>465</v>
      </c>
      <c r="G7509">
        <v>5</v>
      </c>
      <c r="H7509">
        <f t="shared" si="117"/>
        <v>2325</v>
      </c>
      <c r="I7509">
        <v>31.47</v>
      </c>
      <c r="J7509" s="1" t="s">
        <v>1417</v>
      </c>
    </row>
    <row r="7510" spans="1:10" x14ac:dyDescent="0.45">
      <c r="A7510" s="1" t="s">
        <v>7903</v>
      </c>
      <c r="B7510" s="2">
        <v>44676</v>
      </c>
      <c r="C7510" s="1" t="s">
        <v>10</v>
      </c>
      <c r="D7510" s="1" t="s">
        <v>89</v>
      </c>
      <c r="E7510" s="1" t="s">
        <v>17</v>
      </c>
      <c r="F7510">
        <v>1326</v>
      </c>
      <c r="G7510">
        <v>3</v>
      </c>
      <c r="H7510">
        <f t="shared" si="117"/>
        <v>3978</v>
      </c>
      <c r="I7510">
        <v>102.15</v>
      </c>
      <c r="J7510" s="1" t="s">
        <v>107</v>
      </c>
    </row>
    <row r="7511" spans="1:10" x14ac:dyDescent="0.45">
      <c r="A7511" s="1" t="s">
        <v>7904</v>
      </c>
      <c r="B7511" s="2">
        <v>45438</v>
      </c>
      <c r="C7511" s="1" t="s">
        <v>27</v>
      </c>
      <c r="D7511" s="1" t="s">
        <v>24</v>
      </c>
      <c r="E7511" s="1" t="s">
        <v>12</v>
      </c>
      <c r="F7511">
        <v>238</v>
      </c>
      <c r="G7511">
        <v>7</v>
      </c>
      <c r="H7511">
        <f t="shared" si="117"/>
        <v>1666</v>
      </c>
      <c r="I7511">
        <v>32.090000000000003</v>
      </c>
      <c r="J7511" s="1" t="s">
        <v>397</v>
      </c>
    </row>
    <row r="7512" spans="1:10" x14ac:dyDescent="0.45">
      <c r="A7512" s="1" t="s">
        <v>7905</v>
      </c>
      <c r="B7512" s="2">
        <v>45361</v>
      </c>
      <c r="C7512" s="1" t="s">
        <v>10</v>
      </c>
      <c r="D7512" s="1" t="s">
        <v>106</v>
      </c>
      <c r="E7512" s="1" t="s">
        <v>21</v>
      </c>
      <c r="F7512">
        <v>483</v>
      </c>
      <c r="G7512">
        <v>3</v>
      </c>
      <c r="H7512">
        <f t="shared" si="117"/>
        <v>1449</v>
      </c>
      <c r="I7512">
        <v>112.58</v>
      </c>
      <c r="J7512" s="1" t="s">
        <v>436</v>
      </c>
    </row>
    <row r="7513" spans="1:10" x14ac:dyDescent="0.45">
      <c r="A7513" s="1" t="s">
        <v>7906</v>
      </c>
      <c r="B7513" s="2">
        <v>45044</v>
      </c>
      <c r="C7513" s="1" t="s">
        <v>27</v>
      </c>
      <c r="D7513" s="1" t="s">
        <v>28</v>
      </c>
      <c r="E7513" s="1" t="s">
        <v>17</v>
      </c>
      <c r="F7513">
        <v>1352</v>
      </c>
      <c r="G7513">
        <v>8</v>
      </c>
      <c r="H7513">
        <f t="shared" si="117"/>
        <v>10816</v>
      </c>
      <c r="I7513">
        <v>249.47</v>
      </c>
      <c r="J7513" s="1" t="s">
        <v>375</v>
      </c>
    </row>
    <row r="7514" spans="1:10" x14ac:dyDescent="0.45">
      <c r="A7514" s="1" t="s">
        <v>7907</v>
      </c>
      <c r="B7514" s="2">
        <v>44569</v>
      </c>
      <c r="C7514" s="1" t="s">
        <v>49</v>
      </c>
      <c r="D7514" s="1" t="s">
        <v>41</v>
      </c>
      <c r="E7514" s="1" t="s">
        <v>12</v>
      </c>
      <c r="F7514">
        <v>565</v>
      </c>
      <c r="G7514">
        <v>5</v>
      </c>
      <c r="H7514">
        <f t="shared" si="117"/>
        <v>2825</v>
      </c>
      <c r="I7514">
        <v>28.31</v>
      </c>
      <c r="J7514" s="1" t="s">
        <v>1181</v>
      </c>
    </row>
    <row r="7515" spans="1:10" x14ac:dyDescent="0.45">
      <c r="A7515" s="1" t="s">
        <v>7908</v>
      </c>
      <c r="B7515" s="2">
        <v>45166</v>
      </c>
      <c r="C7515" s="1" t="s">
        <v>27</v>
      </c>
      <c r="D7515" s="1" t="s">
        <v>16</v>
      </c>
      <c r="E7515" s="1" t="s">
        <v>17</v>
      </c>
      <c r="F7515">
        <v>3976</v>
      </c>
      <c r="G7515">
        <v>8</v>
      </c>
      <c r="H7515">
        <f t="shared" si="117"/>
        <v>31808</v>
      </c>
      <c r="I7515">
        <v>954.03</v>
      </c>
      <c r="J7515" s="1" t="s">
        <v>543</v>
      </c>
    </row>
    <row r="7516" spans="1:10" x14ac:dyDescent="0.45">
      <c r="A7516" s="1" t="s">
        <v>7909</v>
      </c>
      <c r="B7516" s="2">
        <v>44833</v>
      </c>
      <c r="C7516" s="1" t="s">
        <v>49</v>
      </c>
      <c r="D7516" s="1" t="s">
        <v>16</v>
      </c>
      <c r="E7516" s="1" t="s">
        <v>17</v>
      </c>
      <c r="F7516">
        <v>4830</v>
      </c>
      <c r="G7516">
        <v>6</v>
      </c>
      <c r="H7516">
        <f t="shared" si="117"/>
        <v>28980</v>
      </c>
      <c r="I7516">
        <v>781.98</v>
      </c>
      <c r="J7516" s="1" t="s">
        <v>968</v>
      </c>
    </row>
    <row r="7517" spans="1:10" x14ac:dyDescent="0.45">
      <c r="A7517" s="1" t="s">
        <v>7910</v>
      </c>
      <c r="B7517" s="2">
        <v>44691</v>
      </c>
      <c r="C7517" s="1" t="s">
        <v>49</v>
      </c>
      <c r="D7517" s="1" t="s">
        <v>24</v>
      </c>
      <c r="E7517" s="1" t="s">
        <v>12</v>
      </c>
      <c r="F7517">
        <v>186</v>
      </c>
      <c r="G7517">
        <v>2</v>
      </c>
      <c r="H7517">
        <f t="shared" si="117"/>
        <v>372</v>
      </c>
      <c r="I7517">
        <v>23</v>
      </c>
      <c r="J7517" s="1" t="s">
        <v>469</v>
      </c>
    </row>
    <row r="7518" spans="1:10" x14ac:dyDescent="0.45">
      <c r="A7518" s="1" t="s">
        <v>7911</v>
      </c>
      <c r="B7518" s="2">
        <v>44724</v>
      </c>
      <c r="C7518" s="1" t="s">
        <v>10</v>
      </c>
      <c r="D7518" s="1" t="s">
        <v>144</v>
      </c>
      <c r="E7518" s="1" t="s">
        <v>21</v>
      </c>
      <c r="F7518">
        <v>6176</v>
      </c>
      <c r="G7518">
        <v>8</v>
      </c>
      <c r="H7518">
        <f t="shared" si="117"/>
        <v>49408</v>
      </c>
      <c r="I7518">
        <v>542.27</v>
      </c>
      <c r="J7518" s="1" t="s">
        <v>674</v>
      </c>
    </row>
    <row r="7519" spans="1:10" x14ac:dyDescent="0.45">
      <c r="A7519" s="1" t="s">
        <v>7912</v>
      </c>
      <c r="B7519" s="2">
        <v>44655</v>
      </c>
      <c r="C7519" s="1" t="s">
        <v>49</v>
      </c>
      <c r="D7519" s="1" t="s">
        <v>16</v>
      </c>
      <c r="E7519" s="1" t="s">
        <v>17</v>
      </c>
      <c r="F7519">
        <v>3095</v>
      </c>
      <c r="G7519">
        <v>5</v>
      </c>
      <c r="H7519">
        <f t="shared" si="117"/>
        <v>15475</v>
      </c>
      <c r="I7519">
        <v>543.36</v>
      </c>
      <c r="J7519" s="1" t="s">
        <v>970</v>
      </c>
    </row>
    <row r="7520" spans="1:10" x14ac:dyDescent="0.45">
      <c r="A7520" s="1" t="s">
        <v>7913</v>
      </c>
      <c r="B7520" s="2">
        <v>44629</v>
      </c>
      <c r="C7520" s="1" t="s">
        <v>49</v>
      </c>
      <c r="D7520" s="1" t="s">
        <v>38</v>
      </c>
      <c r="E7520" s="1" t="s">
        <v>17</v>
      </c>
      <c r="F7520">
        <v>5105</v>
      </c>
      <c r="G7520">
        <v>5</v>
      </c>
      <c r="H7520">
        <f t="shared" si="117"/>
        <v>25525</v>
      </c>
      <c r="I7520">
        <v>381.38</v>
      </c>
      <c r="J7520" s="1" t="s">
        <v>36</v>
      </c>
    </row>
    <row r="7521" spans="1:10" x14ac:dyDescent="0.45">
      <c r="A7521" s="1" t="s">
        <v>7914</v>
      </c>
      <c r="B7521" s="2">
        <v>45376</v>
      </c>
      <c r="C7521" s="1" t="s">
        <v>15</v>
      </c>
      <c r="D7521" s="1" t="s">
        <v>242</v>
      </c>
      <c r="E7521" s="1" t="s">
        <v>17</v>
      </c>
      <c r="F7521">
        <v>1293</v>
      </c>
      <c r="G7521">
        <v>1</v>
      </c>
      <c r="H7521">
        <f t="shared" si="117"/>
        <v>1293</v>
      </c>
      <c r="I7521">
        <v>134.52000000000001</v>
      </c>
      <c r="J7521" s="1" t="s">
        <v>68</v>
      </c>
    </row>
    <row r="7522" spans="1:10" x14ac:dyDescent="0.45">
      <c r="A7522" s="1" t="s">
        <v>7915</v>
      </c>
      <c r="B7522" s="2">
        <v>45375</v>
      </c>
      <c r="C7522" s="1" t="s">
        <v>10</v>
      </c>
      <c r="D7522" s="1" t="s">
        <v>113</v>
      </c>
      <c r="E7522" s="1" t="s">
        <v>17</v>
      </c>
      <c r="F7522">
        <v>1530</v>
      </c>
      <c r="G7522">
        <v>3</v>
      </c>
      <c r="H7522">
        <f t="shared" si="117"/>
        <v>4590</v>
      </c>
      <c r="I7522">
        <v>218.71</v>
      </c>
      <c r="J7522" s="1" t="s">
        <v>154</v>
      </c>
    </row>
    <row r="7523" spans="1:10" x14ac:dyDescent="0.45">
      <c r="A7523" s="1" t="s">
        <v>7916</v>
      </c>
      <c r="B7523" s="2">
        <v>45060</v>
      </c>
      <c r="C7523" s="1" t="s">
        <v>15</v>
      </c>
      <c r="D7523" s="1" t="s">
        <v>28</v>
      </c>
      <c r="E7523" s="1" t="s">
        <v>17</v>
      </c>
      <c r="F7523">
        <v>8163</v>
      </c>
      <c r="G7523">
        <v>9</v>
      </c>
      <c r="H7523">
        <f t="shared" si="117"/>
        <v>73467</v>
      </c>
      <c r="I7523">
        <v>549.39</v>
      </c>
      <c r="J7523" s="1" t="s">
        <v>365</v>
      </c>
    </row>
    <row r="7524" spans="1:10" x14ac:dyDescent="0.45">
      <c r="A7524" s="1" t="s">
        <v>7917</v>
      </c>
      <c r="B7524" s="2">
        <v>44667</v>
      </c>
      <c r="C7524" s="1" t="s">
        <v>15</v>
      </c>
      <c r="D7524" s="1" t="s">
        <v>41</v>
      </c>
      <c r="E7524" s="1" t="s">
        <v>12</v>
      </c>
      <c r="F7524">
        <v>91</v>
      </c>
      <c r="G7524">
        <v>1</v>
      </c>
      <c r="H7524">
        <f t="shared" si="117"/>
        <v>91</v>
      </c>
      <c r="I7524">
        <v>8.9</v>
      </c>
      <c r="J7524" s="1" t="s">
        <v>1465</v>
      </c>
    </row>
    <row r="7525" spans="1:10" x14ac:dyDescent="0.45">
      <c r="A7525" s="1" t="s">
        <v>7918</v>
      </c>
      <c r="B7525" s="2">
        <v>45105</v>
      </c>
      <c r="C7525" s="1" t="s">
        <v>27</v>
      </c>
      <c r="D7525" s="1" t="s">
        <v>242</v>
      </c>
      <c r="E7525" s="1" t="s">
        <v>17</v>
      </c>
      <c r="F7525">
        <v>3130</v>
      </c>
      <c r="G7525">
        <v>10</v>
      </c>
      <c r="H7525">
        <f t="shared" si="117"/>
        <v>31300</v>
      </c>
      <c r="I7525">
        <v>332.93</v>
      </c>
      <c r="J7525" s="1" t="s">
        <v>307</v>
      </c>
    </row>
    <row r="7526" spans="1:10" x14ac:dyDescent="0.45">
      <c r="A7526" s="1" t="s">
        <v>7919</v>
      </c>
      <c r="B7526" s="2">
        <v>44990</v>
      </c>
      <c r="C7526" s="1" t="s">
        <v>15</v>
      </c>
      <c r="D7526" s="1" t="s">
        <v>20</v>
      </c>
      <c r="E7526" s="1" t="s">
        <v>21</v>
      </c>
      <c r="F7526">
        <v>3612</v>
      </c>
      <c r="G7526">
        <v>6</v>
      </c>
      <c r="H7526">
        <f t="shared" si="117"/>
        <v>21672</v>
      </c>
      <c r="I7526">
        <v>608.9</v>
      </c>
      <c r="J7526" s="1" t="s">
        <v>311</v>
      </c>
    </row>
    <row r="7527" spans="1:10" x14ac:dyDescent="0.45">
      <c r="A7527" s="1" t="s">
        <v>7920</v>
      </c>
      <c r="B7527" s="2">
        <v>44933</v>
      </c>
      <c r="C7527" s="1" t="s">
        <v>10</v>
      </c>
      <c r="D7527" s="1" t="s">
        <v>113</v>
      </c>
      <c r="E7527" s="1" t="s">
        <v>17</v>
      </c>
      <c r="F7527">
        <v>3948</v>
      </c>
      <c r="G7527">
        <v>4</v>
      </c>
      <c r="H7527">
        <f t="shared" si="117"/>
        <v>15792</v>
      </c>
      <c r="I7527">
        <v>498.66</v>
      </c>
      <c r="J7527" s="1" t="s">
        <v>790</v>
      </c>
    </row>
    <row r="7528" spans="1:10" x14ac:dyDescent="0.45">
      <c r="A7528" s="1" t="s">
        <v>7921</v>
      </c>
      <c r="B7528" s="2">
        <v>44773</v>
      </c>
      <c r="C7528" s="1" t="s">
        <v>10</v>
      </c>
      <c r="D7528" s="1" t="s">
        <v>46</v>
      </c>
      <c r="E7528" s="1" t="s">
        <v>17</v>
      </c>
      <c r="F7528">
        <v>4018</v>
      </c>
      <c r="G7528">
        <v>7</v>
      </c>
      <c r="H7528">
        <f t="shared" si="117"/>
        <v>28126</v>
      </c>
      <c r="I7528">
        <v>371.56</v>
      </c>
      <c r="J7528" s="1" t="s">
        <v>188</v>
      </c>
    </row>
    <row r="7529" spans="1:10" x14ac:dyDescent="0.45">
      <c r="A7529" s="1" t="s">
        <v>7922</v>
      </c>
      <c r="B7529" s="2">
        <v>44571</v>
      </c>
      <c r="C7529" s="1" t="s">
        <v>49</v>
      </c>
      <c r="D7529" s="1" t="s">
        <v>28</v>
      </c>
      <c r="E7529" s="1" t="s">
        <v>17</v>
      </c>
      <c r="F7529">
        <v>8598</v>
      </c>
      <c r="G7529">
        <v>6</v>
      </c>
      <c r="H7529">
        <f t="shared" si="117"/>
        <v>51588</v>
      </c>
      <c r="I7529">
        <v>1036.24</v>
      </c>
      <c r="J7529" s="1" t="s">
        <v>1209</v>
      </c>
    </row>
    <row r="7530" spans="1:10" x14ac:dyDescent="0.45">
      <c r="A7530" s="1" t="s">
        <v>7923</v>
      </c>
      <c r="B7530" s="2">
        <v>45312</v>
      </c>
      <c r="C7530" s="1" t="s">
        <v>49</v>
      </c>
      <c r="D7530" s="1" t="s">
        <v>62</v>
      </c>
      <c r="E7530" s="1" t="s">
        <v>21</v>
      </c>
      <c r="F7530">
        <v>3516</v>
      </c>
      <c r="G7530">
        <v>6</v>
      </c>
      <c r="H7530">
        <f t="shared" si="117"/>
        <v>21096</v>
      </c>
      <c r="I7530">
        <v>224.69</v>
      </c>
      <c r="J7530" s="1" t="s">
        <v>130</v>
      </c>
    </row>
    <row r="7531" spans="1:10" x14ac:dyDescent="0.45">
      <c r="A7531" s="1" t="s">
        <v>7924</v>
      </c>
      <c r="B7531" s="2">
        <v>45107</v>
      </c>
      <c r="C7531" s="1" t="s">
        <v>27</v>
      </c>
      <c r="D7531" s="1" t="s">
        <v>46</v>
      </c>
      <c r="E7531" s="1" t="s">
        <v>17</v>
      </c>
      <c r="F7531">
        <v>3190</v>
      </c>
      <c r="G7531">
        <v>5</v>
      </c>
      <c r="H7531">
        <f t="shared" si="117"/>
        <v>15950</v>
      </c>
      <c r="I7531">
        <v>385.05</v>
      </c>
      <c r="J7531" s="1" t="s">
        <v>161</v>
      </c>
    </row>
    <row r="7532" spans="1:10" x14ac:dyDescent="0.45">
      <c r="A7532" s="1" t="s">
        <v>7925</v>
      </c>
      <c r="B7532" s="2">
        <v>45149</v>
      </c>
      <c r="C7532" s="1" t="s">
        <v>10</v>
      </c>
      <c r="D7532" s="1" t="s">
        <v>55</v>
      </c>
      <c r="E7532" s="1" t="s">
        <v>21</v>
      </c>
      <c r="F7532">
        <v>4518</v>
      </c>
      <c r="G7532">
        <v>9</v>
      </c>
      <c r="H7532">
        <f t="shared" si="117"/>
        <v>40662</v>
      </c>
      <c r="I7532">
        <v>455.92</v>
      </c>
      <c r="J7532" s="1" t="s">
        <v>466</v>
      </c>
    </row>
    <row r="7533" spans="1:10" x14ac:dyDescent="0.45">
      <c r="A7533" s="1" t="s">
        <v>7926</v>
      </c>
      <c r="B7533" s="2">
        <v>44638</v>
      </c>
      <c r="C7533" s="1" t="s">
        <v>10</v>
      </c>
      <c r="D7533" s="1" t="s">
        <v>33</v>
      </c>
      <c r="E7533" s="1" t="s">
        <v>21</v>
      </c>
      <c r="F7533">
        <v>2380</v>
      </c>
      <c r="G7533">
        <v>7</v>
      </c>
      <c r="H7533">
        <f t="shared" si="117"/>
        <v>16660</v>
      </c>
      <c r="I7533">
        <v>292.33</v>
      </c>
      <c r="J7533" s="1" t="s">
        <v>422</v>
      </c>
    </row>
    <row r="7534" spans="1:10" x14ac:dyDescent="0.45">
      <c r="A7534" s="1" t="s">
        <v>7927</v>
      </c>
      <c r="B7534" s="2">
        <v>45393</v>
      </c>
      <c r="C7534" s="1" t="s">
        <v>10</v>
      </c>
      <c r="D7534" s="1" t="s">
        <v>20</v>
      </c>
      <c r="E7534" s="1" t="s">
        <v>21</v>
      </c>
      <c r="F7534">
        <v>2286</v>
      </c>
      <c r="G7534">
        <v>9</v>
      </c>
      <c r="H7534">
        <f t="shared" si="117"/>
        <v>20574</v>
      </c>
      <c r="I7534">
        <v>468.04</v>
      </c>
      <c r="J7534" s="1" t="s">
        <v>212</v>
      </c>
    </row>
    <row r="7535" spans="1:10" x14ac:dyDescent="0.45">
      <c r="A7535" s="1" t="s">
        <v>7928</v>
      </c>
      <c r="B7535" s="2">
        <v>44778</v>
      </c>
      <c r="C7535" s="1" t="s">
        <v>49</v>
      </c>
      <c r="D7535" s="1" t="s">
        <v>33</v>
      </c>
      <c r="E7535" s="1" t="s">
        <v>21</v>
      </c>
      <c r="F7535">
        <v>256</v>
      </c>
      <c r="G7535">
        <v>2</v>
      </c>
      <c r="H7535">
        <f t="shared" si="117"/>
        <v>512</v>
      </c>
      <c r="I7535">
        <v>15.09</v>
      </c>
      <c r="J7535" s="1" t="s">
        <v>74</v>
      </c>
    </row>
    <row r="7536" spans="1:10" x14ac:dyDescent="0.45">
      <c r="A7536" s="1" t="s">
        <v>7929</v>
      </c>
      <c r="B7536" s="2">
        <v>45062</v>
      </c>
      <c r="C7536" s="1" t="s">
        <v>10</v>
      </c>
      <c r="D7536" s="1" t="s">
        <v>16</v>
      </c>
      <c r="E7536" s="1" t="s">
        <v>17</v>
      </c>
      <c r="F7536">
        <v>995</v>
      </c>
      <c r="G7536">
        <v>5</v>
      </c>
      <c r="H7536">
        <f t="shared" si="117"/>
        <v>4975</v>
      </c>
      <c r="I7536">
        <v>104.39</v>
      </c>
      <c r="J7536" s="1" t="s">
        <v>2816</v>
      </c>
    </row>
    <row r="7537" spans="1:10" x14ac:dyDescent="0.45">
      <c r="A7537" s="1" t="s">
        <v>7930</v>
      </c>
      <c r="B7537" s="2">
        <v>44780</v>
      </c>
      <c r="C7537" s="1" t="s">
        <v>15</v>
      </c>
      <c r="D7537" s="1" t="s">
        <v>38</v>
      </c>
      <c r="E7537" s="1" t="s">
        <v>17</v>
      </c>
      <c r="F7537">
        <v>3117</v>
      </c>
      <c r="G7537">
        <v>3</v>
      </c>
      <c r="H7537">
        <f t="shared" si="117"/>
        <v>9351</v>
      </c>
      <c r="I7537">
        <v>331</v>
      </c>
      <c r="J7537" s="1" t="s">
        <v>122</v>
      </c>
    </row>
    <row r="7538" spans="1:10" x14ac:dyDescent="0.45">
      <c r="A7538" s="1" t="s">
        <v>7931</v>
      </c>
      <c r="B7538" s="2">
        <v>45453</v>
      </c>
      <c r="C7538" s="1" t="s">
        <v>10</v>
      </c>
      <c r="D7538" s="1" t="s">
        <v>62</v>
      </c>
      <c r="E7538" s="1" t="s">
        <v>21</v>
      </c>
      <c r="F7538">
        <v>3564</v>
      </c>
      <c r="G7538">
        <v>9</v>
      </c>
      <c r="H7538">
        <f t="shared" si="117"/>
        <v>32076</v>
      </c>
      <c r="I7538">
        <v>531.33000000000004</v>
      </c>
      <c r="J7538" s="1" t="s">
        <v>1301</v>
      </c>
    </row>
    <row r="7539" spans="1:10" x14ac:dyDescent="0.45">
      <c r="A7539" s="1" t="s">
        <v>7932</v>
      </c>
      <c r="B7539" s="2">
        <v>44815</v>
      </c>
      <c r="C7539" s="1" t="s">
        <v>15</v>
      </c>
      <c r="D7539" s="1" t="s">
        <v>41</v>
      </c>
      <c r="E7539" s="1" t="s">
        <v>12</v>
      </c>
      <c r="F7539">
        <v>132</v>
      </c>
      <c r="G7539">
        <v>3</v>
      </c>
      <c r="H7539">
        <f t="shared" si="117"/>
        <v>396</v>
      </c>
      <c r="I7539">
        <v>25.86</v>
      </c>
      <c r="J7539" s="1" t="s">
        <v>370</v>
      </c>
    </row>
    <row r="7540" spans="1:10" x14ac:dyDescent="0.45">
      <c r="A7540" s="1" t="s">
        <v>7933</v>
      </c>
      <c r="B7540" s="2">
        <v>44782</v>
      </c>
      <c r="C7540" s="1" t="s">
        <v>49</v>
      </c>
      <c r="D7540" s="1" t="s">
        <v>41</v>
      </c>
      <c r="E7540" s="1" t="s">
        <v>12</v>
      </c>
      <c r="F7540">
        <v>588</v>
      </c>
      <c r="G7540">
        <v>7</v>
      </c>
      <c r="H7540">
        <f t="shared" si="117"/>
        <v>4116</v>
      </c>
      <c r="I7540">
        <v>130.88</v>
      </c>
      <c r="J7540" s="1" t="s">
        <v>553</v>
      </c>
    </row>
    <row r="7541" spans="1:10" x14ac:dyDescent="0.45">
      <c r="A7541" s="1" t="s">
        <v>7934</v>
      </c>
      <c r="B7541" s="2">
        <v>44938</v>
      </c>
      <c r="C7541" s="1" t="s">
        <v>15</v>
      </c>
      <c r="D7541" s="1" t="s">
        <v>62</v>
      </c>
      <c r="E7541" s="1" t="s">
        <v>21</v>
      </c>
      <c r="F7541">
        <v>3156</v>
      </c>
      <c r="G7541">
        <v>6</v>
      </c>
      <c r="H7541">
        <f t="shared" si="117"/>
        <v>18936</v>
      </c>
      <c r="I7541">
        <v>680.9</v>
      </c>
      <c r="J7541" s="1" t="s">
        <v>230</v>
      </c>
    </row>
    <row r="7542" spans="1:10" x14ac:dyDescent="0.45">
      <c r="A7542" s="1" t="s">
        <v>7935</v>
      </c>
      <c r="B7542" s="2">
        <v>45459</v>
      </c>
      <c r="C7542" s="1" t="s">
        <v>15</v>
      </c>
      <c r="D7542" s="1" t="s">
        <v>11</v>
      </c>
      <c r="E7542" s="1" t="s">
        <v>12</v>
      </c>
      <c r="F7542">
        <v>475</v>
      </c>
      <c r="G7542">
        <v>5</v>
      </c>
      <c r="H7542">
        <f t="shared" si="117"/>
        <v>2375</v>
      </c>
      <c r="I7542">
        <v>113.69</v>
      </c>
      <c r="J7542" s="1" t="s">
        <v>1069</v>
      </c>
    </row>
    <row r="7543" spans="1:10" x14ac:dyDescent="0.45">
      <c r="A7543" s="1" t="s">
        <v>7936</v>
      </c>
      <c r="B7543" s="2">
        <v>44987</v>
      </c>
      <c r="C7543" s="1" t="s">
        <v>49</v>
      </c>
      <c r="D7543" s="1" t="s">
        <v>52</v>
      </c>
      <c r="E7543" s="1" t="s">
        <v>12</v>
      </c>
      <c r="F7543">
        <v>714</v>
      </c>
      <c r="G7543">
        <v>6</v>
      </c>
      <c r="H7543">
        <f t="shared" si="117"/>
        <v>4284</v>
      </c>
      <c r="I7543">
        <v>50.68</v>
      </c>
      <c r="J7543" s="1" t="s">
        <v>154</v>
      </c>
    </row>
    <row r="7544" spans="1:10" x14ac:dyDescent="0.45">
      <c r="A7544" s="1" t="s">
        <v>7937</v>
      </c>
      <c r="B7544" s="2">
        <v>45439</v>
      </c>
      <c r="C7544" s="1" t="s">
        <v>49</v>
      </c>
      <c r="D7544" s="1" t="s">
        <v>24</v>
      </c>
      <c r="E7544" s="1" t="s">
        <v>12</v>
      </c>
      <c r="F7544">
        <v>270</v>
      </c>
      <c r="G7544">
        <v>9</v>
      </c>
      <c r="H7544">
        <f t="shared" si="117"/>
        <v>2430</v>
      </c>
      <c r="I7544">
        <v>19.89</v>
      </c>
      <c r="J7544" s="1" t="s">
        <v>1470</v>
      </c>
    </row>
    <row r="7545" spans="1:10" x14ac:dyDescent="0.45">
      <c r="A7545" s="1" t="s">
        <v>7938</v>
      </c>
      <c r="B7545" s="2">
        <v>44954</v>
      </c>
      <c r="C7545" s="1" t="s">
        <v>27</v>
      </c>
      <c r="D7545" s="1" t="s">
        <v>242</v>
      </c>
      <c r="E7545" s="1" t="s">
        <v>17</v>
      </c>
      <c r="F7545">
        <v>12210</v>
      </c>
      <c r="G7545">
        <v>10</v>
      </c>
      <c r="H7545">
        <f t="shared" si="117"/>
        <v>122100</v>
      </c>
      <c r="I7545">
        <v>2564.6</v>
      </c>
      <c r="J7545" s="1" t="s">
        <v>1144</v>
      </c>
    </row>
    <row r="7546" spans="1:10" x14ac:dyDescent="0.45">
      <c r="A7546" s="1" t="s">
        <v>7939</v>
      </c>
      <c r="B7546" s="2">
        <v>45293</v>
      </c>
      <c r="C7546" s="1" t="s">
        <v>27</v>
      </c>
      <c r="D7546" s="1" t="s">
        <v>144</v>
      </c>
      <c r="E7546" s="1" t="s">
        <v>21</v>
      </c>
      <c r="F7546">
        <v>3432</v>
      </c>
      <c r="G7546">
        <v>6</v>
      </c>
      <c r="H7546">
        <f t="shared" si="117"/>
        <v>20592</v>
      </c>
      <c r="I7546">
        <v>318.3</v>
      </c>
      <c r="J7546" s="1" t="s">
        <v>168</v>
      </c>
    </row>
    <row r="7547" spans="1:10" x14ac:dyDescent="0.45">
      <c r="A7547" s="1" t="s">
        <v>7940</v>
      </c>
      <c r="B7547" s="2">
        <v>44811</v>
      </c>
      <c r="C7547" s="1" t="s">
        <v>27</v>
      </c>
      <c r="D7547" s="1" t="s">
        <v>33</v>
      </c>
      <c r="E7547" s="1" t="s">
        <v>21</v>
      </c>
      <c r="F7547">
        <v>2992</v>
      </c>
      <c r="G7547">
        <v>4</v>
      </c>
      <c r="H7547">
        <f t="shared" si="117"/>
        <v>11968</v>
      </c>
      <c r="I7547">
        <v>322.99</v>
      </c>
      <c r="J7547" s="1" t="s">
        <v>1306</v>
      </c>
    </row>
    <row r="7548" spans="1:10" x14ac:dyDescent="0.45">
      <c r="A7548" s="1" t="s">
        <v>7941</v>
      </c>
      <c r="B7548" s="2">
        <v>44957</v>
      </c>
      <c r="C7548" s="1" t="s">
        <v>27</v>
      </c>
      <c r="D7548" s="1" t="s">
        <v>113</v>
      </c>
      <c r="E7548" s="1" t="s">
        <v>17</v>
      </c>
      <c r="F7548">
        <v>1888</v>
      </c>
      <c r="G7548">
        <v>2</v>
      </c>
      <c r="H7548">
        <f t="shared" si="117"/>
        <v>3776</v>
      </c>
      <c r="I7548">
        <v>462.11</v>
      </c>
      <c r="J7548" s="1" t="s">
        <v>81</v>
      </c>
    </row>
    <row r="7549" spans="1:10" x14ac:dyDescent="0.45">
      <c r="A7549" s="1" t="s">
        <v>7942</v>
      </c>
      <c r="B7549" s="2">
        <v>44672</v>
      </c>
      <c r="C7549" s="1" t="s">
        <v>10</v>
      </c>
      <c r="D7549" s="1" t="s">
        <v>89</v>
      </c>
      <c r="E7549" s="1" t="s">
        <v>17</v>
      </c>
      <c r="F7549">
        <v>1974</v>
      </c>
      <c r="G7549">
        <v>2</v>
      </c>
      <c r="H7549">
        <f t="shared" si="117"/>
        <v>3948</v>
      </c>
      <c r="I7549">
        <v>156.88999999999999</v>
      </c>
      <c r="J7549" s="1" t="s">
        <v>83</v>
      </c>
    </row>
    <row r="7550" spans="1:10" x14ac:dyDescent="0.45">
      <c r="A7550" s="1" t="s">
        <v>7943</v>
      </c>
      <c r="B7550" s="2">
        <v>44844</v>
      </c>
      <c r="C7550" s="1" t="s">
        <v>10</v>
      </c>
      <c r="D7550" s="1" t="s">
        <v>62</v>
      </c>
      <c r="E7550" s="1" t="s">
        <v>21</v>
      </c>
      <c r="F7550">
        <v>416</v>
      </c>
      <c r="G7550">
        <v>1</v>
      </c>
      <c r="H7550">
        <f t="shared" si="117"/>
        <v>416</v>
      </c>
      <c r="I7550">
        <v>66.87</v>
      </c>
      <c r="J7550" s="1" t="s">
        <v>44</v>
      </c>
    </row>
    <row r="7551" spans="1:10" x14ac:dyDescent="0.45">
      <c r="A7551" s="1" t="s">
        <v>7944</v>
      </c>
      <c r="B7551" s="2">
        <v>44575</v>
      </c>
      <c r="C7551" s="1" t="s">
        <v>15</v>
      </c>
      <c r="D7551" s="1" t="s">
        <v>46</v>
      </c>
      <c r="E7551" s="1" t="s">
        <v>17</v>
      </c>
      <c r="F7551">
        <v>8958</v>
      </c>
      <c r="G7551">
        <v>6</v>
      </c>
      <c r="H7551">
        <f t="shared" si="117"/>
        <v>53748</v>
      </c>
      <c r="I7551">
        <v>690.73</v>
      </c>
      <c r="J7551" s="1" t="s">
        <v>1144</v>
      </c>
    </row>
    <row r="7552" spans="1:10" x14ac:dyDescent="0.45">
      <c r="A7552" s="1" t="s">
        <v>7945</v>
      </c>
      <c r="B7552" s="2">
        <v>44747</v>
      </c>
      <c r="C7552" s="1" t="s">
        <v>15</v>
      </c>
      <c r="D7552" s="1" t="s">
        <v>52</v>
      </c>
      <c r="E7552" s="1" t="s">
        <v>12</v>
      </c>
      <c r="F7552">
        <v>249</v>
      </c>
      <c r="G7552">
        <v>3</v>
      </c>
      <c r="H7552">
        <f t="shared" si="117"/>
        <v>747</v>
      </c>
      <c r="I7552">
        <v>60.52</v>
      </c>
      <c r="J7552" s="1" t="s">
        <v>216</v>
      </c>
    </row>
    <row r="7553" spans="1:10" x14ac:dyDescent="0.45">
      <c r="A7553" s="1" t="s">
        <v>7946</v>
      </c>
      <c r="B7553" s="2">
        <v>44808</v>
      </c>
      <c r="C7553" s="1" t="s">
        <v>15</v>
      </c>
      <c r="D7553" s="1" t="s">
        <v>67</v>
      </c>
      <c r="E7553" s="1" t="s">
        <v>12</v>
      </c>
      <c r="F7553">
        <v>47</v>
      </c>
      <c r="G7553">
        <v>1</v>
      </c>
      <c r="H7553">
        <f t="shared" si="117"/>
        <v>47</v>
      </c>
      <c r="I7553">
        <v>3.11</v>
      </c>
      <c r="J7553" s="1" t="s">
        <v>636</v>
      </c>
    </row>
    <row r="7554" spans="1:10" x14ac:dyDescent="0.45">
      <c r="A7554" s="1" t="s">
        <v>7947</v>
      </c>
      <c r="B7554" s="2">
        <v>44781</v>
      </c>
      <c r="C7554" s="1" t="s">
        <v>27</v>
      </c>
      <c r="D7554" s="1" t="s">
        <v>55</v>
      </c>
      <c r="E7554" s="1" t="s">
        <v>21</v>
      </c>
      <c r="F7554">
        <v>3104</v>
      </c>
      <c r="G7554">
        <v>4</v>
      </c>
      <c r="H7554">
        <f t="shared" ref="H7554:H7617" si="118">F7554*G7554</f>
        <v>12416</v>
      </c>
      <c r="I7554">
        <v>362.36</v>
      </c>
      <c r="J7554" s="1" t="s">
        <v>406</v>
      </c>
    </row>
    <row r="7555" spans="1:10" x14ac:dyDescent="0.45">
      <c r="A7555" s="1" t="s">
        <v>7948</v>
      </c>
      <c r="B7555" s="2">
        <v>45363</v>
      </c>
      <c r="C7555" s="1" t="s">
        <v>15</v>
      </c>
      <c r="D7555" s="1" t="s">
        <v>46</v>
      </c>
      <c r="E7555" s="1" t="s">
        <v>17</v>
      </c>
      <c r="F7555">
        <v>4665</v>
      </c>
      <c r="G7555">
        <v>5</v>
      </c>
      <c r="H7555">
        <f t="shared" si="118"/>
        <v>23325</v>
      </c>
      <c r="I7555">
        <v>373.13</v>
      </c>
      <c r="J7555" s="1" t="s">
        <v>76</v>
      </c>
    </row>
    <row r="7556" spans="1:10" x14ac:dyDescent="0.45">
      <c r="A7556" s="1" t="s">
        <v>7949</v>
      </c>
      <c r="B7556" s="2">
        <v>44876</v>
      </c>
      <c r="C7556" s="1" t="s">
        <v>10</v>
      </c>
      <c r="D7556" s="1" t="s">
        <v>62</v>
      </c>
      <c r="E7556" s="1" t="s">
        <v>21</v>
      </c>
      <c r="F7556">
        <v>4242</v>
      </c>
      <c r="G7556">
        <v>6</v>
      </c>
      <c r="H7556">
        <f t="shared" si="118"/>
        <v>25452</v>
      </c>
      <c r="I7556">
        <v>295.14999999999998</v>
      </c>
      <c r="J7556" s="1" t="s">
        <v>689</v>
      </c>
    </row>
    <row r="7557" spans="1:10" x14ac:dyDescent="0.45">
      <c r="A7557" s="1" t="s">
        <v>7950</v>
      </c>
      <c r="B7557" s="2">
        <v>44657</v>
      </c>
      <c r="C7557" s="1" t="s">
        <v>49</v>
      </c>
      <c r="D7557" s="1" t="s">
        <v>78</v>
      </c>
      <c r="E7557" s="1" t="s">
        <v>12</v>
      </c>
      <c r="F7557">
        <v>711</v>
      </c>
      <c r="G7557">
        <v>9</v>
      </c>
      <c r="H7557">
        <f t="shared" si="118"/>
        <v>6399</v>
      </c>
      <c r="I7557">
        <v>119.41</v>
      </c>
      <c r="J7557" s="1" t="s">
        <v>397</v>
      </c>
    </row>
    <row r="7558" spans="1:10" x14ac:dyDescent="0.45">
      <c r="A7558" s="1" t="s">
        <v>7951</v>
      </c>
      <c r="B7558" s="2">
        <v>45223</v>
      </c>
      <c r="C7558" s="1" t="s">
        <v>15</v>
      </c>
      <c r="D7558" s="1" t="s">
        <v>20</v>
      </c>
      <c r="E7558" s="1" t="s">
        <v>21</v>
      </c>
      <c r="F7558">
        <v>165</v>
      </c>
      <c r="G7558">
        <v>1</v>
      </c>
      <c r="H7558">
        <f t="shared" si="118"/>
        <v>165</v>
      </c>
      <c r="I7558">
        <v>30.34</v>
      </c>
      <c r="J7558" s="1" t="s">
        <v>283</v>
      </c>
    </row>
    <row r="7559" spans="1:10" x14ac:dyDescent="0.45">
      <c r="A7559" s="1" t="s">
        <v>7952</v>
      </c>
      <c r="B7559" s="2">
        <v>44577</v>
      </c>
      <c r="C7559" s="1" t="s">
        <v>10</v>
      </c>
      <c r="D7559" s="1" t="s">
        <v>52</v>
      </c>
      <c r="E7559" s="1" t="s">
        <v>12</v>
      </c>
      <c r="F7559">
        <v>150</v>
      </c>
      <c r="G7559">
        <v>2</v>
      </c>
      <c r="H7559">
        <f t="shared" si="118"/>
        <v>300</v>
      </c>
      <c r="I7559">
        <v>16.12</v>
      </c>
      <c r="J7559" s="1" t="s">
        <v>466</v>
      </c>
    </row>
    <row r="7560" spans="1:10" x14ac:dyDescent="0.45">
      <c r="A7560" s="1" t="s">
        <v>7953</v>
      </c>
      <c r="B7560" s="2">
        <v>44615</v>
      </c>
      <c r="C7560" s="1" t="s">
        <v>10</v>
      </c>
      <c r="D7560" s="1" t="s">
        <v>16</v>
      </c>
      <c r="E7560" s="1" t="s">
        <v>17</v>
      </c>
      <c r="F7560">
        <v>4980</v>
      </c>
      <c r="G7560">
        <v>4</v>
      </c>
      <c r="H7560">
        <f t="shared" si="118"/>
        <v>19920</v>
      </c>
      <c r="I7560">
        <v>995.46</v>
      </c>
      <c r="J7560" s="1" t="s">
        <v>399</v>
      </c>
    </row>
    <row r="7561" spans="1:10" x14ac:dyDescent="0.45">
      <c r="A7561" s="1" t="s">
        <v>7954</v>
      </c>
      <c r="B7561" s="2">
        <v>44857</v>
      </c>
      <c r="C7561" s="1" t="s">
        <v>10</v>
      </c>
      <c r="D7561" s="1" t="s">
        <v>24</v>
      </c>
      <c r="E7561" s="1" t="s">
        <v>12</v>
      </c>
      <c r="F7561">
        <v>469</v>
      </c>
      <c r="G7561">
        <v>7</v>
      </c>
      <c r="H7561">
        <f t="shared" si="118"/>
        <v>3283</v>
      </c>
      <c r="I7561">
        <v>61.5</v>
      </c>
      <c r="J7561" s="1" t="s">
        <v>203</v>
      </c>
    </row>
    <row r="7562" spans="1:10" x14ac:dyDescent="0.45">
      <c r="A7562" s="1" t="s">
        <v>7955</v>
      </c>
      <c r="B7562" s="2">
        <v>44772</v>
      </c>
      <c r="C7562" s="1" t="s">
        <v>27</v>
      </c>
      <c r="D7562" s="1" t="s">
        <v>62</v>
      </c>
      <c r="E7562" s="1" t="s">
        <v>21</v>
      </c>
      <c r="F7562">
        <v>324</v>
      </c>
      <c r="G7562">
        <v>2</v>
      </c>
      <c r="H7562">
        <f t="shared" si="118"/>
        <v>648</v>
      </c>
      <c r="I7562">
        <v>44.47</v>
      </c>
      <c r="J7562" s="1" t="s">
        <v>68</v>
      </c>
    </row>
    <row r="7563" spans="1:10" x14ac:dyDescent="0.45">
      <c r="A7563" s="1" t="s">
        <v>7956</v>
      </c>
      <c r="B7563" s="2">
        <v>44944</v>
      </c>
      <c r="C7563" s="1" t="s">
        <v>49</v>
      </c>
      <c r="D7563" s="1" t="s">
        <v>11</v>
      </c>
      <c r="E7563" s="1" t="s">
        <v>12</v>
      </c>
      <c r="F7563">
        <v>180</v>
      </c>
      <c r="G7563">
        <v>6</v>
      </c>
      <c r="H7563">
        <f t="shared" si="118"/>
        <v>1080</v>
      </c>
      <c r="I7563">
        <v>13.8</v>
      </c>
      <c r="J7563" s="1" t="s">
        <v>221</v>
      </c>
    </row>
    <row r="7564" spans="1:10" x14ac:dyDescent="0.45">
      <c r="A7564" s="1" t="s">
        <v>7957</v>
      </c>
      <c r="B7564" s="2">
        <v>45317</v>
      </c>
      <c r="C7564" s="1" t="s">
        <v>15</v>
      </c>
      <c r="D7564" s="1" t="s">
        <v>106</v>
      </c>
      <c r="E7564" s="1" t="s">
        <v>21</v>
      </c>
      <c r="F7564">
        <v>4815</v>
      </c>
      <c r="G7564">
        <v>9</v>
      </c>
      <c r="H7564">
        <f t="shared" si="118"/>
        <v>43335</v>
      </c>
      <c r="I7564">
        <v>700.62</v>
      </c>
      <c r="J7564" s="1" t="s">
        <v>111</v>
      </c>
    </row>
    <row r="7565" spans="1:10" x14ac:dyDescent="0.45">
      <c r="A7565" s="1" t="s">
        <v>7958</v>
      </c>
      <c r="B7565" s="2">
        <v>45006</v>
      </c>
      <c r="C7565" s="1" t="s">
        <v>49</v>
      </c>
      <c r="D7565" s="1" t="s">
        <v>242</v>
      </c>
      <c r="E7565" s="1" t="s">
        <v>17</v>
      </c>
      <c r="F7565">
        <v>5383</v>
      </c>
      <c r="G7565">
        <v>7</v>
      </c>
      <c r="H7565">
        <f t="shared" si="118"/>
        <v>37681</v>
      </c>
      <c r="I7565">
        <v>397.46</v>
      </c>
      <c r="J7565" s="1" t="s">
        <v>510</v>
      </c>
    </row>
    <row r="7566" spans="1:10" x14ac:dyDescent="0.45">
      <c r="A7566" s="1" t="s">
        <v>7959</v>
      </c>
      <c r="B7566" s="2">
        <v>45441</v>
      </c>
      <c r="C7566" s="1" t="s">
        <v>15</v>
      </c>
      <c r="D7566" s="1" t="s">
        <v>106</v>
      </c>
      <c r="E7566" s="1" t="s">
        <v>21</v>
      </c>
      <c r="F7566">
        <v>4566</v>
      </c>
      <c r="G7566">
        <v>6</v>
      </c>
      <c r="H7566">
        <f t="shared" si="118"/>
        <v>27396</v>
      </c>
      <c r="I7566">
        <v>412.91</v>
      </c>
      <c r="J7566" s="1" t="s">
        <v>563</v>
      </c>
    </row>
    <row r="7567" spans="1:10" x14ac:dyDescent="0.45">
      <c r="A7567" s="1" t="s">
        <v>7960</v>
      </c>
      <c r="B7567" s="2">
        <v>44991</v>
      </c>
      <c r="C7567" s="1" t="s">
        <v>10</v>
      </c>
      <c r="D7567" s="1" t="s">
        <v>113</v>
      </c>
      <c r="E7567" s="1" t="s">
        <v>17</v>
      </c>
      <c r="F7567">
        <v>1568</v>
      </c>
      <c r="G7567">
        <v>8</v>
      </c>
      <c r="H7567">
        <f t="shared" si="118"/>
        <v>12544</v>
      </c>
      <c r="I7567">
        <v>261.83</v>
      </c>
      <c r="J7567" s="1" t="s">
        <v>1423</v>
      </c>
    </row>
    <row r="7568" spans="1:10" x14ac:dyDescent="0.45">
      <c r="A7568" s="1" t="s">
        <v>7961</v>
      </c>
      <c r="B7568" s="2">
        <v>45097</v>
      </c>
      <c r="C7568" s="1" t="s">
        <v>10</v>
      </c>
      <c r="D7568" s="1" t="s">
        <v>52</v>
      </c>
      <c r="E7568" s="1" t="s">
        <v>12</v>
      </c>
      <c r="F7568">
        <v>830</v>
      </c>
      <c r="G7568">
        <v>10</v>
      </c>
      <c r="H7568">
        <f t="shared" si="118"/>
        <v>8300</v>
      </c>
      <c r="I7568">
        <v>84.07</v>
      </c>
      <c r="J7568" s="1" t="s">
        <v>324</v>
      </c>
    </row>
    <row r="7569" spans="1:10" x14ac:dyDescent="0.45">
      <c r="A7569" s="1" t="s">
        <v>7962</v>
      </c>
      <c r="B7569" s="2">
        <v>44981</v>
      </c>
      <c r="C7569" s="1" t="s">
        <v>15</v>
      </c>
      <c r="D7569" s="1" t="s">
        <v>33</v>
      </c>
      <c r="E7569" s="1" t="s">
        <v>21</v>
      </c>
      <c r="F7569">
        <v>5528</v>
      </c>
      <c r="G7569">
        <v>8</v>
      </c>
      <c r="H7569">
        <f t="shared" si="118"/>
        <v>44224</v>
      </c>
      <c r="I7569">
        <v>349.62</v>
      </c>
      <c r="J7569" s="1" t="s">
        <v>1146</v>
      </c>
    </row>
    <row r="7570" spans="1:10" x14ac:dyDescent="0.45">
      <c r="A7570" s="1" t="s">
        <v>7963</v>
      </c>
      <c r="B7570" s="2">
        <v>45195</v>
      </c>
      <c r="C7570" s="1" t="s">
        <v>10</v>
      </c>
      <c r="D7570" s="1" t="s">
        <v>41</v>
      </c>
      <c r="E7570" s="1" t="s">
        <v>12</v>
      </c>
      <c r="F7570">
        <v>90</v>
      </c>
      <c r="G7570">
        <v>9</v>
      </c>
      <c r="H7570">
        <f t="shared" si="118"/>
        <v>810</v>
      </c>
      <c r="I7570">
        <v>5.18</v>
      </c>
      <c r="J7570" s="1" t="s">
        <v>190</v>
      </c>
    </row>
    <row r="7571" spans="1:10" x14ac:dyDescent="0.45">
      <c r="A7571" s="1" t="s">
        <v>7964</v>
      </c>
      <c r="B7571" s="2">
        <v>44789</v>
      </c>
      <c r="C7571" s="1" t="s">
        <v>15</v>
      </c>
      <c r="D7571" s="1" t="s">
        <v>52</v>
      </c>
      <c r="E7571" s="1" t="s">
        <v>12</v>
      </c>
      <c r="F7571">
        <v>456</v>
      </c>
      <c r="G7571">
        <v>4</v>
      </c>
      <c r="H7571">
        <f t="shared" si="118"/>
        <v>1824</v>
      </c>
      <c r="I7571">
        <v>70.58</v>
      </c>
      <c r="J7571" s="1" t="s">
        <v>281</v>
      </c>
    </row>
    <row r="7572" spans="1:10" x14ac:dyDescent="0.45">
      <c r="A7572" s="1" t="s">
        <v>7965</v>
      </c>
      <c r="B7572" s="2">
        <v>44905</v>
      </c>
      <c r="C7572" s="1" t="s">
        <v>49</v>
      </c>
      <c r="D7572" s="1" t="s">
        <v>78</v>
      </c>
      <c r="E7572" s="1" t="s">
        <v>12</v>
      </c>
      <c r="F7572">
        <v>102</v>
      </c>
      <c r="G7572">
        <v>1</v>
      </c>
      <c r="H7572">
        <f t="shared" si="118"/>
        <v>102</v>
      </c>
      <c r="I7572">
        <v>23.81</v>
      </c>
      <c r="J7572" s="1" t="s">
        <v>436</v>
      </c>
    </row>
    <row r="7573" spans="1:10" x14ac:dyDescent="0.45">
      <c r="A7573" s="1" t="s">
        <v>7966</v>
      </c>
      <c r="B7573" s="2">
        <v>45199</v>
      </c>
      <c r="C7573" s="1" t="s">
        <v>27</v>
      </c>
      <c r="D7573" s="1" t="s">
        <v>52</v>
      </c>
      <c r="E7573" s="1" t="s">
        <v>12</v>
      </c>
      <c r="F7573">
        <v>426</v>
      </c>
      <c r="G7573">
        <v>6</v>
      </c>
      <c r="H7573">
        <f t="shared" si="118"/>
        <v>2556</v>
      </c>
      <c r="I7573">
        <v>82.72</v>
      </c>
      <c r="J7573" s="1" t="s">
        <v>741</v>
      </c>
    </row>
    <row r="7574" spans="1:10" x14ac:dyDescent="0.45">
      <c r="A7574" s="1" t="s">
        <v>7967</v>
      </c>
      <c r="B7574" s="2">
        <v>45390</v>
      </c>
      <c r="C7574" s="1" t="s">
        <v>27</v>
      </c>
      <c r="D7574" s="1" t="s">
        <v>67</v>
      </c>
      <c r="E7574" s="1" t="s">
        <v>12</v>
      </c>
      <c r="F7574">
        <v>61</v>
      </c>
      <c r="G7574">
        <v>1</v>
      </c>
      <c r="H7574">
        <f t="shared" si="118"/>
        <v>61</v>
      </c>
      <c r="I7574">
        <v>6.61</v>
      </c>
      <c r="J7574" s="1" t="s">
        <v>145</v>
      </c>
    </row>
    <row r="7575" spans="1:10" x14ac:dyDescent="0.45">
      <c r="A7575" s="1" t="s">
        <v>7968</v>
      </c>
      <c r="B7575" s="2">
        <v>45194</v>
      </c>
      <c r="C7575" s="1" t="s">
        <v>10</v>
      </c>
      <c r="D7575" s="1" t="s">
        <v>242</v>
      </c>
      <c r="E7575" s="1" t="s">
        <v>17</v>
      </c>
      <c r="F7575">
        <v>6492</v>
      </c>
      <c r="G7575">
        <v>6</v>
      </c>
      <c r="H7575">
        <f t="shared" si="118"/>
        <v>38952</v>
      </c>
      <c r="I7575">
        <v>1163.6600000000001</v>
      </c>
      <c r="J7575" s="1" t="s">
        <v>81</v>
      </c>
    </row>
    <row r="7576" spans="1:10" x14ac:dyDescent="0.45">
      <c r="A7576" s="1" t="s">
        <v>7969</v>
      </c>
      <c r="B7576" s="2">
        <v>44734</v>
      </c>
      <c r="C7576" s="1" t="s">
        <v>10</v>
      </c>
      <c r="D7576" s="1" t="s">
        <v>242</v>
      </c>
      <c r="E7576" s="1" t="s">
        <v>17</v>
      </c>
      <c r="F7576">
        <v>540</v>
      </c>
      <c r="G7576">
        <v>6</v>
      </c>
      <c r="H7576">
        <f t="shared" si="118"/>
        <v>3240</v>
      </c>
      <c r="I7576">
        <v>51.55</v>
      </c>
      <c r="J7576" s="1" t="s">
        <v>877</v>
      </c>
    </row>
    <row r="7577" spans="1:10" x14ac:dyDescent="0.45">
      <c r="A7577" s="1" t="s">
        <v>7970</v>
      </c>
      <c r="B7577" s="2">
        <v>45199</v>
      </c>
      <c r="C7577" s="1" t="s">
        <v>10</v>
      </c>
      <c r="D7577" s="1" t="s">
        <v>242</v>
      </c>
      <c r="E7577" s="1" t="s">
        <v>17</v>
      </c>
      <c r="F7577">
        <v>5052</v>
      </c>
      <c r="G7577">
        <v>6</v>
      </c>
      <c r="H7577">
        <f t="shared" si="118"/>
        <v>30312</v>
      </c>
      <c r="I7577">
        <v>1045.67</v>
      </c>
      <c r="J7577" s="1" t="s">
        <v>203</v>
      </c>
    </row>
    <row r="7578" spans="1:10" x14ac:dyDescent="0.45">
      <c r="A7578" s="1" t="s">
        <v>7971</v>
      </c>
      <c r="B7578" s="2">
        <v>45011</v>
      </c>
      <c r="C7578" s="1" t="s">
        <v>10</v>
      </c>
      <c r="D7578" s="1" t="s">
        <v>144</v>
      </c>
      <c r="E7578" s="1" t="s">
        <v>21</v>
      </c>
      <c r="F7578">
        <v>1212</v>
      </c>
      <c r="G7578">
        <v>6</v>
      </c>
      <c r="H7578">
        <f t="shared" si="118"/>
        <v>7272</v>
      </c>
      <c r="I7578">
        <v>254.19</v>
      </c>
      <c r="J7578" s="1" t="s">
        <v>330</v>
      </c>
    </row>
    <row r="7579" spans="1:10" x14ac:dyDescent="0.45">
      <c r="A7579" s="1" t="s">
        <v>7972</v>
      </c>
      <c r="B7579" s="2">
        <v>45218</v>
      </c>
      <c r="C7579" s="1" t="s">
        <v>15</v>
      </c>
      <c r="D7579" s="1" t="s">
        <v>106</v>
      </c>
      <c r="E7579" s="1" t="s">
        <v>21</v>
      </c>
      <c r="F7579">
        <v>836</v>
      </c>
      <c r="G7579">
        <v>2</v>
      </c>
      <c r="H7579">
        <f t="shared" si="118"/>
        <v>1672</v>
      </c>
      <c r="I7579">
        <v>110.12</v>
      </c>
      <c r="J7579" s="1" t="s">
        <v>540</v>
      </c>
    </row>
    <row r="7580" spans="1:10" x14ac:dyDescent="0.45">
      <c r="A7580" s="1" t="s">
        <v>7973</v>
      </c>
      <c r="B7580" s="2">
        <v>44847</v>
      </c>
      <c r="C7580" s="1" t="s">
        <v>49</v>
      </c>
      <c r="D7580" s="1" t="s">
        <v>67</v>
      </c>
      <c r="E7580" s="1" t="s">
        <v>12</v>
      </c>
      <c r="F7580">
        <v>576</v>
      </c>
      <c r="G7580">
        <v>9</v>
      </c>
      <c r="H7580">
        <f t="shared" si="118"/>
        <v>5184</v>
      </c>
      <c r="I7580">
        <v>35.69</v>
      </c>
      <c r="J7580" s="1" t="s">
        <v>1401</v>
      </c>
    </row>
    <row r="7581" spans="1:10" x14ac:dyDescent="0.45">
      <c r="A7581" s="1" t="s">
        <v>7974</v>
      </c>
      <c r="B7581" s="2">
        <v>44839</v>
      </c>
      <c r="C7581" s="1" t="s">
        <v>27</v>
      </c>
      <c r="D7581" s="1" t="s">
        <v>33</v>
      </c>
      <c r="E7581" s="1" t="s">
        <v>21</v>
      </c>
      <c r="F7581">
        <v>466</v>
      </c>
      <c r="G7581">
        <v>1</v>
      </c>
      <c r="H7581">
        <f t="shared" si="118"/>
        <v>466</v>
      </c>
      <c r="I7581">
        <v>36.04</v>
      </c>
      <c r="J7581" s="1" t="s">
        <v>1381</v>
      </c>
    </row>
    <row r="7582" spans="1:10" x14ac:dyDescent="0.45">
      <c r="A7582" s="1" t="s">
        <v>7975</v>
      </c>
      <c r="B7582" s="2">
        <v>45164</v>
      </c>
      <c r="C7582" s="1" t="s">
        <v>15</v>
      </c>
      <c r="D7582" s="1" t="s">
        <v>78</v>
      </c>
      <c r="E7582" s="1" t="s">
        <v>12</v>
      </c>
      <c r="F7582">
        <v>147</v>
      </c>
      <c r="G7582">
        <v>7</v>
      </c>
      <c r="H7582">
        <f t="shared" si="118"/>
        <v>1029</v>
      </c>
      <c r="I7582">
        <v>32.86</v>
      </c>
      <c r="J7582" s="1" t="s">
        <v>172</v>
      </c>
    </row>
    <row r="7583" spans="1:10" x14ac:dyDescent="0.45">
      <c r="A7583" s="1" t="s">
        <v>7976</v>
      </c>
      <c r="B7583" s="2">
        <v>44659</v>
      </c>
      <c r="C7583" s="1" t="s">
        <v>15</v>
      </c>
      <c r="D7583" s="1" t="s">
        <v>33</v>
      </c>
      <c r="E7583" s="1" t="s">
        <v>21</v>
      </c>
      <c r="F7583">
        <v>1926</v>
      </c>
      <c r="G7583">
        <v>3</v>
      </c>
      <c r="H7583">
        <f t="shared" si="118"/>
        <v>5778</v>
      </c>
      <c r="I7583">
        <v>413.34</v>
      </c>
      <c r="J7583" s="1" t="s">
        <v>226</v>
      </c>
    </row>
    <row r="7584" spans="1:10" x14ac:dyDescent="0.45">
      <c r="A7584" s="1" t="s">
        <v>7977</v>
      </c>
      <c r="B7584" s="2">
        <v>44757</v>
      </c>
      <c r="C7584" s="1" t="s">
        <v>10</v>
      </c>
      <c r="D7584" s="1" t="s">
        <v>89</v>
      </c>
      <c r="E7584" s="1" t="s">
        <v>17</v>
      </c>
      <c r="F7584">
        <v>5148</v>
      </c>
      <c r="G7584">
        <v>6</v>
      </c>
      <c r="H7584">
        <f t="shared" si="118"/>
        <v>30888</v>
      </c>
      <c r="I7584">
        <v>620.07000000000005</v>
      </c>
      <c r="J7584" s="1" t="s">
        <v>134</v>
      </c>
    </row>
    <row r="7585" spans="1:10" x14ac:dyDescent="0.45">
      <c r="A7585" s="1" t="s">
        <v>7978</v>
      </c>
      <c r="B7585" s="2">
        <v>44670</v>
      </c>
      <c r="C7585" s="1" t="s">
        <v>49</v>
      </c>
      <c r="D7585" s="1" t="s">
        <v>144</v>
      </c>
      <c r="E7585" s="1" t="s">
        <v>21</v>
      </c>
      <c r="F7585">
        <v>2547</v>
      </c>
      <c r="G7585">
        <v>3</v>
      </c>
      <c r="H7585">
        <f t="shared" si="118"/>
        <v>7641</v>
      </c>
      <c r="I7585">
        <v>294.29000000000002</v>
      </c>
      <c r="J7585" s="1" t="s">
        <v>666</v>
      </c>
    </row>
    <row r="7586" spans="1:10" x14ac:dyDescent="0.45">
      <c r="A7586" s="1" t="s">
        <v>7979</v>
      </c>
      <c r="B7586" s="2">
        <v>45118</v>
      </c>
      <c r="C7586" s="1" t="s">
        <v>10</v>
      </c>
      <c r="D7586" s="1" t="s">
        <v>242</v>
      </c>
      <c r="E7586" s="1" t="s">
        <v>17</v>
      </c>
      <c r="F7586">
        <v>540</v>
      </c>
      <c r="G7586">
        <v>3</v>
      </c>
      <c r="H7586">
        <f t="shared" si="118"/>
        <v>1620</v>
      </c>
      <c r="I7586">
        <v>77.39</v>
      </c>
      <c r="J7586" s="1" t="s">
        <v>180</v>
      </c>
    </row>
    <row r="7587" spans="1:10" x14ac:dyDescent="0.45">
      <c r="A7587" s="1" t="s">
        <v>7980</v>
      </c>
      <c r="B7587" s="2">
        <v>45162</v>
      </c>
      <c r="C7587" s="1" t="s">
        <v>10</v>
      </c>
      <c r="D7587" s="1" t="s">
        <v>106</v>
      </c>
      <c r="E7587" s="1" t="s">
        <v>21</v>
      </c>
      <c r="F7587">
        <v>7100</v>
      </c>
      <c r="G7587">
        <v>10</v>
      </c>
      <c r="H7587">
        <f t="shared" si="118"/>
        <v>71000</v>
      </c>
      <c r="I7587">
        <v>1773.63</v>
      </c>
      <c r="J7587" s="1" t="s">
        <v>154</v>
      </c>
    </row>
    <row r="7588" spans="1:10" x14ac:dyDescent="0.45">
      <c r="A7588" s="1" t="s">
        <v>7981</v>
      </c>
      <c r="B7588" s="2">
        <v>45357</v>
      </c>
      <c r="C7588" s="1" t="s">
        <v>49</v>
      </c>
      <c r="D7588" s="1" t="s">
        <v>78</v>
      </c>
      <c r="E7588" s="1" t="s">
        <v>12</v>
      </c>
      <c r="F7588">
        <v>480</v>
      </c>
      <c r="G7588">
        <v>10</v>
      </c>
      <c r="H7588">
        <f t="shared" si="118"/>
        <v>4800</v>
      </c>
      <c r="I7588">
        <v>57.87</v>
      </c>
      <c r="J7588" s="1" t="s">
        <v>103</v>
      </c>
    </row>
    <row r="7589" spans="1:10" x14ac:dyDescent="0.45">
      <c r="A7589" s="1" t="s">
        <v>7982</v>
      </c>
      <c r="B7589" s="2">
        <v>45055</v>
      </c>
      <c r="C7589" s="1" t="s">
        <v>10</v>
      </c>
      <c r="D7589" s="1" t="s">
        <v>11</v>
      </c>
      <c r="E7589" s="1" t="s">
        <v>12</v>
      </c>
      <c r="F7589">
        <v>332</v>
      </c>
      <c r="G7589">
        <v>4</v>
      </c>
      <c r="H7589">
        <f t="shared" si="118"/>
        <v>1328</v>
      </c>
      <c r="I7589">
        <v>73.819999999999993</v>
      </c>
      <c r="J7589" s="1" t="s">
        <v>514</v>
      </c>
    </row>
    <row r="7590" spans="1:10" x14ac:dyDescent="0.45">
      <c r="A7590" s="1" t="s">
        <v>7983</v>
      </c>
      <c r="B7590" s="2">
        <v>44826</v>
      </c>
      <c r="C7590" s="1" t="s">
        <v>10</v>
      </c>
      <c r="D7590" s="1" t="s">
        <v>67</v>
      </c>
      <c r="E7590" s="1" t="s">
        <v>12</v>
      </c>
      <c r="F7590">
        <v>535</v>
      </c>
      <c r="G7590">
        <v>5</v>
      </c>
      <c r="H7590">
        <f t="shared" si="118"/>
        <v>2675</v>
      </c>
      <c r="I7590">
        <v>125.16</v>
      </c>
      <c r="J7590" s="1" t="s">
        <v>103</v>
      </c>
    </row>
    <row r="7591" spans="1:10" x14ac:dyDescent="0.45">
      <c r="A7591" s="1" t="s">
        <v>7984</v>
      </c>
      <c r="B7591" s="2">
        <v>45283</v>
      </c>
      <c r="C7591" s="1" t="s">
        <v>27</v>
      </c>
      <c r="D7591" s="1" t="s">
        <v>20</v>
      </c>
      <c r="E7591" s="1" t="s">
        <v>21</v>
      </c>
      <c r="F7591">
        <v>5572</v>
      </c>
      <c r="G7591">
        <v>7</v>
      </c>
      <c r="H7591">
        <f t="shared" si="118"/>
        <v>39004</v>
      </c>
      <c r="I7591">
        <v>341.87</v>
      </c>
      <c r="J7591" s="1" t="s">
        <v>230</v>
      </c>
    </row>
    <row r="7592" spans="1:10" x14ac:dyDescent="0.45">
      <c r="A7592" s="1" t="s">
        <v>7985</v>
      </c>
      <c r="B7592" s="2">
        <v>44636</v>
      </c>
      <c r="C7592" s="1" t="s">
        <v>15</v>
      </c>
      <c r="D7592" s="1" t="s">
        <v>38</v>
      </c>
      <c r="E7592" s="1" t="s">
        <v>17</v>
      </c>
      <c r="F7592">
        <v>4536</v>
      </c>
      <c r="G7592">
        <v>4</v>
      </c>
      <c r="H7592">
        <f t="shared" si="118"/>
        <v>18144</v>
      </c>
      <c r="I7592">
        <v>566.36</v>
      </c>
      <c r="J7592" s="1" t="s">
        <v>346</v>
      </c>
    </row>
    <row r="7593" spans="1:10" x14ac:dyDescent="0.45">
      <c r="A7593" s="1" t="s">
        <v>7986</v>
      </c>
      <c r="B7593" s="2">
        <v>45046</v>
      </c>
      <c r="C7593" s="1" t="s">
        <v>49</v>
      </c>
      <c r="D7593" s="1" t="s">
        <v>46</v>
      </c>
      <c r="E7593" s="1" t="s">
        <v>17</v>
      </c>
      <c r="F7593">
        <v>8580</v>
      </c>
      <c r="G7593">
        <v>10</v>
      </c>
      <c r="H7593">
        <f t="shared" si="118"/>
        <v>85800</v>
      </c>
      <c r="I7593">
        <v>1463.78</v>
      </c>
      <c r="J7593" s="1" t="s">
        <v>1399</v>
      </c>
    </row>
    <row r="7594" spans="1:10" x14ac:dyDescent="0.45">
      <c r="A7594" s="1" t="s">
        <v>7987</v>
      </c>
      <c r="B7594" s="2">
        <v>44646</v>
      </c>
      <c r="C7594" s="1" t="s">
        <v>49</v>
      </c>
      <c r="D7594" s="1" t="s">
        <v>89</v>
      </c>
      <c r="E7594" s="1" t="s">
        <v>17</v>
      </c>
      <c r="F7594">
        <v>95</v>
      </c>
      <c r="G7594">
        <v>1</v>
      </c>
      <c r="H7594">
        <f t="shared" si="118"/>
        <v>95</v>
      </c>
      <c r="I7594">
        <v>15.78</v>
      </c>
      <c r="J7594" s="1" t="s">
        <v>997</v>
      </c>
    </row>
    <row r="7595" spans="1:10" x14ac:dyDescent="0.45">
      <c r="A7595" s="1" t="s">
        <v>7988</v>
      </c>
      <c r="B7595" s="2">
        <v>45216</v>
      </c>
      <c r="C7595" s="1" t="s">
        <v>27</v>
      </c>
      <c r="D7595" s="1" t="s">
        <v>55</v>
      </c>
      <c r="E7595" s="1" t="s">
        <v>21</v>
      </c>
      <c r="F7595">
        <v>1584</v>
      </c>
      <c r="G7595">
        <v>6</v>
      </c>
      <c r="H7595">
        <f t="shared" si="118"/>
        <v>9504</v>
      </c>
      <c r="I7595">
        <v>391.2</v>
      </c>
      <c r="J7595" s="1" t="s">
        <v>1480</v>
      </c>
    </row>
    <row r="7596" spans="1:10" x14ac:dyDescent="0.45">
      <c r="A7596" s="1" t="s">
        <v>7989</v>
      </c>
      <c r="B7596" s="2">
        <v>45153</v>
      </c>
      <c r="C7596" s="1" t="s">
        <v>10</v>
      </c>
      <c r="D7596" s="1" t="s">
        <v>24</v>
      </c>
      <c r="E7596" s="1" t="s">
        <v>12</v>
      </c>
      <c r="F7596">
        <v>840</v>
      </c>
      <c r="G7596">
        <v>10</v>
      </c>
      <c r="H7596">
        <f t="shared" si="118"/>
        <v>8400</v>
      </c>
      <c r="I7596">
        <v>94.03</v>
      </c>
      <c r="J7596" s="1" t="s">
        <v>411</v>
      </c>
    </row>
    <row r="7597" spans="1:10" x14ac:dyDescent="0.45">
      <c r="A7597" s="1" t="s">
        <v>7990</v>
      </c>
      <c r="B7597" s="2">
        <v>45366</v>
      </c>
      <c r="C7597" s="1" t="s">
        <v>27</v>
      </c>
      <c r="D7597" s="1" t="s">
        <v>24</v>
      </c>
      <c r="E7597" s="1" t="s">
        <v>12</v>
      </c>
      <c r="F7597">
        <v>930</v>
      </c>
      <c r="G7597">
        <v>10</v>
      </c>
      <c r="H7597">
        <f t="shared" si="118"/>
        <v>9300</v>
      </c>
      <c r="I7597">
        <v>119.88</v>
      </c>
      <c r="J7597" s="1" t="s">
        <v>90</v>
      </c>
    </row>
    <row r="7598" spans="1:10" x14ac:dyDescent="0.45">
      <c r="A7598" s="1" t="s">
        <v>7991</v>
      </c>
      <c r="B7598" s="2">
        <v>45382</v>
      </c>
      <c r="C7598" s="1" t="s">
        <v>49</v>
      </c>
      <c r="D7598" s="1" t="s">
        <v>28</v>
      </c>
      <c r="E7598" s="1" t="s">
        <v>17</v>
      </c>
      <c r="F7598">
        <v>572</v>
      </c>
      <c r="G7598">
        <v>1</v>
      </c>
      <c r="H7598">
        <f t="shared" si="118"/>
        <v>572</v>
      </c>
      <c r="I7598">
        <v>123.98</v>
      </c>
      <c r="J7598" s="1" t="s">
        <v>1097</v>
      </c>
    </row>
    <row r="7599" spans="1:10" x14ac:dyDescent="0.45">
      <c r="A7599" s="1" t="s">
        <v>7992</v>
      </c>
      <c r="B7599" s="2">
        <v>45452</v>
      </c>
      <c r="C7599" s="1" t="s">
        <v>49</v>
      </c>
      <c r="D7599" s="1" t="s">
        <v>78</v>
      </c>
      <c r="E7599" s="1" t="s">
        <v>12</v>
      </c>
      <c r="F7599">
        <v>408</v>
      </c>
      <c r="G7599">
        <v>6</v>
      </c>
      <c r="H7599">
        <f t="shared" si="118"/>
        <v>2448</v>
      </c>
      <c r="I7599">
        <v>76.02</v>
      </c>
      <c r="J7599" s="1" t="s">
        <v>201</v>
      </c>
    </row>
    <row r="7600" spans="1:10" x14ac:dyDescent="0.45">
      <c r="A7600" s="1" t="s">
        <v>7993</v>
      </c>
      <c r="B7600" s="2">
        <v>45293</v>
      </c>
      <c r="C7600" s="1" t="s">
        <v>49</v>
      </c>
      <c r="D7600" s="1" t="s">
        <v>33</v>
      </c>
      <c r="E7600" s="1" t="s">
        <v>21</v>
      </c>
      <c r="F7600">
        <v>2835</v>
      </c>
      <c r="G7600">
        <v>5</v>
      </c>
      <c r="H7600">
        <f t="shared" si="118"/>
        <v>14175</v>
      </c>
      <c r="I7600">
        <v>373.02</v>
      </c>
      <c r="J7600" s="1" t="s">
        <v>58</v>
      </c>
    </row>
    <row r="7601" spans="1:10" x14ac:dyDescent="0.45">
      <c r="A7601" s="1" t="s">
        <v>7994</v>
      </c>
      <c r="B7601" s="2">
        <v>44694</v>
      </c>
      <c r="C7601" s="1" t="s">
        <v>15</v>
      </c>
      <c r="D7601" s="1" t="s">
        <v>78</v>
      </c>
      <c r="E7601" s="1" t="s">
        <v>12</v>
      </c>
      <c r="F7601">
        <v>520</v>
      </c>
      <c r="G7601">
        <v>5</v>
      </c>
      <c r="H7601">
        <f t="shared" si="118"/>
        <v>2600</v>
      </c>
      <c r="I7601">
        <v>33.36</v>
      </c>
      <c r="J7601" s="1" t="s">
        <v>609</v>
      </c>
    </row>
    <row r="7602" spans="1:10" x14ac:dyDescent="0.45">
      <c r="A7602" s="1" t="s">
        <v>7995</v>
      </c>
      <c r="B7602" s="2">
        <v>45297</v>
      </c>
      <c r="C7602" s="1" t="s">
        <v>10</v>
      </c>
      <c r="D7602" s="1" t="s">
        <v>24</v>
      </c>
      <c r="E7602" s="1" t="s">
        <v>12</v>
      </c>
      <c r="F7602">
        <v>480</v>
      </c>
      <c r="G7602">
        <v>6</v>
      </c>
      <c r="H7602">
        <f t="shared" si="118"/>
        <v>2880</v>
      </c>
      <c r="I7602">
        <v>61.81</v>
      </c>
      <c r="J7602" s="1" t="s">
        <v>959</v>
      </c>
    </row>
    <row r="7603" spans="1:10" x14ac:dyDescent="0.45">
      <c r="A7603" s="1" t="s">
        <v>7996</v>
      </c>
      <c r="B7603" s="2">
        <v>44682</v>
      </c>
      <c r="C7603" s="1" t="s">
        <v>49</v>
      </c>
      <c r="D7603" s="1" t="s">
        <v>144</v>
      </c>
      <c r="E7603" s="1" t="s">
        <v>21</v>
      </c>
      <c r="F7603">
        <v>272</v>
      </c>
      <c r="G7603">
        <v>2</v>
      </c>
      <c r="H7603">
        <f t="shared" si="118"/>
        <v>544</v>
      </c>
      <c r="I7603">
        <v>56.12</v>
      </c>
      <c r="J7603" s="1" t="s">
        <v>134</v>
      </c>
    </row>
    <row r="7604" spans="1:10" x14ac:dyDescent="0.45">
      <c r="A7604" s="1" t="s">
        <v>7997</v>
      </c>
      <c r="B7604" s="2">
        <v>44770</v>
      </c>
      <c r="C7604" s="1" t="s">
        <v>10</v>
      </c>
      <c r="D7604" s="1" t="s">
        <v>52</v>
      </c>
      <c r="E7604" s="1" t="s">
        <v>12</v>
      </c>
      <c r="F7604">
        <v>70</v>
      </c>
      <c r="G7604">
        <v>2</v>
      </c>
      <c r="H7604">
        <f t="shared" si="118"/>
        <v>140</v>
      </c>
      <c r="I7604">
        <v>9.56</v>
      </c>
      <c r="J7604" s="1" t="s">
        <v>83</v>
      </c>
    </row>
    <row r="7605" spans="1:10" x14ac:dyDescent="0.45">
      <c r="A7605" s="1" t="s">
        <v>7998</v>
      </c>
      <c r="B7605" s="2">
        <v>45439</v>
      </c>
      <c r="C7605" s="1" t="s">
        <v>27</v>
      </c>
      <c r="D7605" s="1" t="s">
        <v>16</v>
      </c>
      <c r="E7605" s="1" t="s">
        <v>17</v>
      </c>
      <c r="F7605">
        <v>5720</v>
      </c>
      <c r="G7605">
        <v>4</v>
      </c>
      <c r="H7605">
        <f t="shared" si="118"/>
        <v>22880</v>
      </c>
      <c r="I7605">
        <v>388.33</v>
      </c>
      <c r="J7605" s="1" t="s">
        <v>728</v>
      </c>
    </row>
    <row r="7606" spans="1:10" x14ac:dyDescent="0.45">
      <c r="A7606" s="1" t="s">
        <v>7999</v>
      </c>
      <c r="B7606" s="2">
        <v>44804</v>
      </c>
      <c r="C7606" s="1" t="s">
        <v>10</v>
      </c>
      <c r="D7606" s="1" t="s">
        <v>55</v>
      </c>
      <c r="E7606" s="1" t="s">
        <v>21</v>
      </c>
      <c r="F7606">
        <v>8950</v>
      </c>
      <c r="G7606">
        <v>10</v>
      </c>
      <c r="H7606">
        <f t="shared" si="118"/>
        <v>89500</v>
      </c>
      <c r="I7606">
        <v>1214.9000000000001</v>
      </c>
      <c r="J7606" s="1" t="s">
        <v>339</v>
      </c>
    </row>
    <row r="7607" spans="1:10" x14ac:dyDescent="0.45">
      <c r="A7607" s="1" t="s">
        <v>8000</v>
      </c>
      <c r="B7607" s="2">
        <v>45453</v>
      </c>
      <c r="C7607" s="1" t="s">
        <v>27</v>
      </c>
      <c r="D7607" s="1" t="s">
        <v>46</v>
      </c>
      <c r="E7607" s="1" t="s">
        <v>17</v>
      </c>
      <c r="F7607">
        <v>6720</v>
      </c>
      <c r="G7607">
        <v>7</v>
      </c>
      <c r="H7607">
        <f t="shared" si="118"/>
        <v>47040</v>
      </c>
      <c r="I7607">
        <v>1214.0999999999999</v>
      </c>
      <c r="J7607" s="1" t="s">
        <v>859</v>
      </c>
    </row>
    <row r="7608" spans="1:10" x14ac:dyDescent="0.45">
      <c r="A7608" s="1" t="s">
        <v>8001</v>
      </c>
      <c r="B7608" s="2">
        <v>44920</v>
      </c>
      <c r="C7608" s="1" t="s">
        <v>27</v>
      </c>
      <c r="D7608" s="1" t="s">
        <v>46</v>
      </c>
      <c r="E7608" s="1" t="s">
        <v>17</v>
      </c>
      <c r="F7608">
        <v>7864</v>
      </c>
      <c r="G7608">
        <v>8</v>
      </c>
      <c r="H7608">
        <f t="shared" si="118"/>
        <v>62912</v>
      </c>
      <c r="I7608">
        <v>905.1</v>
      </c>
      <c r="J7608" s="1" t="s">
        <v>741</v>
      </c>
    </row>
    <row r="7609" spans="1:10" x14ac:dyDescent="0.45">
      <c r="A7609" s="1" t="s">
        <v>8002</v>
      </c>
      <c r="B7609" s="2">
        <v>44601</v>
      </c>
      <c r="C7609" s="1" t="s">
        <v>15</v>
      </c>
      <c r="D7609" s="1" t="s">
        <v>89</v>
      </c>
      <c r="E7609" s="1" t="s">
        <v>17</v>
      </c>
      <c r="F7609">
        <v>4040</v>
      </c>
      <c r="G7609">
        <v>10</v>
      </c>
      <c r="H7609">
        <f t="shared" si="118"/>
        <v>40400</v>
      </c>
      <c r="I7609">
        <v>467.14</v>
      </c>
      <c r="J7609" s="1" t="s">
        <v>72</v>
      </c>
    </row>
    <row r="7610" spans="1:10" x14ac:dyDescent="0.45">
      <c r="A7610" s="1" t="s">
        <v>8003</v>
      </c>
      <c r="B7610" s="2">
        <v>44639</v>
      </c>
      <c r="C7610" s="1" t="s">
        <v>49</v>
      </c>
      <c r="D7610" s="1" t="s">
        <v>33</v>
      </c>
      <c r="E7610" s="1" t="s">
        <v>21</v>
      </c>
      <c r="F7610">
        <v>3016</v>
      </c>
      <c r="G7610">
        <v>8</v>
      </c>
      <c r="H7610">
        <f t="shared" si="118"/>
        <v>24128</v>
      </c>
      <c r="I7610">
        <v>324.10000000000002</v>
      </c>
      <c r="J7610" s="1" t="s">
        <v>76</v>
      </c>
    </row>
    <row r="7611" spans="1:10" x14ac:dyDescent="0.45">
      <c r="A7611" s="1" t="s">
        <v>8004</v>
      </c>
      <c r="B7611" s="2">
        <v>45392</v>
      </c>
      <c r="C7611" s="1" t="s">
        <v>15</v>
      </c>
      <c r="D7611" s="1" t="s">
        <v>20</v>
      </c>
      <c r="E7611" s="1" t="s">
        <v>21</v>
      </c>
      <c r="F7611">
        <v>1035</v>
      </c>
      <c r="G7611">
        <v>9</v>
      </c>
      <c r="H7611">
        <f t="shared" si="118"/>
        <v>9315</v>
      </c>
      <c r="I7611">
        <v>110.23</v>
      </c>
      <c r="J7611" s="1" t="s">
        <v>598</v>
      </c>
    </row>
    <row r="7612" spans="1:10" x14ac:dyDescent="0.45">
      <c r="A7612" s="1" t="s">
        <v>8005</v>
      </c>
      <c r="B7612" s="2">
        <v>44801</v>
      </c>
      <c r="C7612" s="1" t="s">
        <v>27</v>
      </c>
      <c r="D7612" s="1" t="s">
        <v>24</v>
      </c>
      <c r="E7612" s="1" t="s">
        <v>12</v>
      </c>
      <c r="F7612">
        <v>48</v>
      </c>
      <c r="G7612">
        <v>3</v>
      </c>
      <c r="H7612">
        <f t="shared" si="118"/>
        <v>144</v>
      </c>
      <c r="I7612">
        <v>5.03</v>
      </c>
      <c r="J7612" s="1" t="s">
        <v>92</v>
      </c>
    </row>
    <row r="7613" spans="1:10" x14ac:dyDescent="0.45">
      <c r="A7613" s="1" t="s">
        <v>8006</v>
      </c>
      <c r="B7613" s="2">
        <v>45242</v>
      </c>
      <c r="C7613" s="1" t="s">
        <v>10</v>
      </c>
      <c r="D7613" s="1" t="s">
        <v>20</v>
      </c>
      <c r="E7613" s="1" t="s">
        <v>21</v>
      </c>
      <c r="F7613">
        <v>3785</v>
      </c>
      <c r="G7613">
        <v>5</v>
      </c>
      <c r="H7613">
        <f t="shared" si="118"/>
        <v>18925</v>
      </c>
      <c r="I7613">
        <v>387.23</v>
      </c>
      <c r="J7613" s="1" t="s">
        <v>868</v>
      </c>
    </row>
    <row r="7614" spans="1:10" x14ac:dyDescent="0.45">
      <c r="A7614" s="1" t="s">
        <v>8007</v>
      </c>
      <c r="B7614" s="2">
        <v>44606</v>
      </c>
      <c r="C7614" s="1" t="s">
        <v>15</v>
      </c>
      <c r="D7614" s="1" t="s">
        <v>144</v>
      </c>
      <c r="E7614" s="1" t="s">
        <v>21</v>
      </c>
      <c r="F7614">
        <v>6300</v>
      </c>
      <c r="G7614">
        <v>9</v>
      </c>
      <c r="H7614">
        <f t="shared" si="118"/>
        <v>56700</v>
      </c>
      <c r="I7614">
        <v>1489.22</v>
      </c>
      <c r="J7614" s="1" t="s">
        <v>81</v>
      </c>
    </row>
    <row r="7615" spans="1:10" x14ac:dyDescent="0.45">
      <c r="A7615" s="1" t="s">
        <v>8008</v>
      </c>
      <c r="B7615" s="2">
        <v>45264</v>
      </c>
      <c r="C7615" s="1" t="s">
        <v>49</v>
      </c>
      <c r="D7615" s="1" t="s">
        <v>38</v>
      </c>
      <c r="E7615" s="1" t="s">
        <v>17</v>
      </c>
      <c r="F7615">
        <v>4936</v>
      </c>
      <c r="G7615">
        <v>8</v>
      </c>
      <c r="H7615">
        <f t="shared" si="118"/>
        <v>39488</v>
      </c>
      <c r="I7615">
        <v>1055.1400000000001</v>
      </c>
      <c r="J7615" s="1" t="s">
        <v>236</v>
      </c>
    </row>
    <row r="7616" spans="1:10" x14ac:dyDescent="0.45">
      <c r="A7616" s="1" t="s">
        <v>8009</v>
      </c>
      <c r="B7616" s="2">
        <v>45056</v>
      </c>
      <c r="C7616" s="1" t="s">
        <v>49</v>
      </c>
      <c r="D7616" s="1" t="s">
        <v>33</v>
      </c>
      <c r="E7616" s="1" t="s">
        <v>21</v>
      </c>
      <c r="F7616">
        <v>5180</v>
      </c>
      <c r="G7616">
        <v>10</v>
      </c>
      <c r="H7616">
        <f t="shared" si="118"/>
        <v>51800</v>
      </c>
      <c r="I7616">
        <v>901.95</v>
      </c>
      <c r="J7616" s="1" t="s">
        <v>39</v>
      </c>
    </row>
    <row r="7617" spans="1:10" x14ac:dyDescent="0.45">
      <c r="A7617" s="1" t="s">
        <v>8010</v>
      </c>
      <c r="B7617" s="2">
        <v>45387</v>
      </c>
      <c r="C7617" s="1" t="s">
        <v>27</v>
      </c>
      <c r="D7617" s="1" t="s">
        <v>41</v>
      </c>
      <c r="E7617" s="1" t="s">
        <v>12</v>
      </c>
      <c r="F7617">
        <v>160</v>
      </c>
      <c r="G7617">
        <v>4</v>
      </c>
      <c r="H7617">
        <f t="shared" si="118"/>
        <v>640</v>
      </c>
      <c r="I7617">
        <v>38.18</v>
      </c>
      <c r="J7617" s="1" t="s">
        <v>44</v>
      </c>
    </row>
    <row r="7618" spans="1:10" x14ac:dyDescent="0.45">
      <c r="A7618" s="1" t="s">
        <v>8011</v>
      </c>
      <c r="B7618" s="2">
        <v>44935</v>
      </c>
      <c r="C7618" s="1" t="s">
        <v>10</v>
      </c>
      <c r="D7618" s="1" t="s">
        <v>41</v>
      </c>
      <c r="E7618" s="1" t="s">
        <v>12</v>
      </c>
      <c r="F7618">
        <v>364</v>
      </c>
      <c r="G7618">
        <v>4</v>
      </c>
      <c r="H7618">
        <f t="shared" ref="H7618:H7681" si="119">F7618*G7618</f>
        <v>1456</v>
      </c>
      <c r="I7618">
        <v>33.200000000000003</v>
      </c>
      <c r="J7618" s="1" t="s">
        <v>87</v>
      </c>
    </row>
    <row r="7619" spans="1:10" x14ac:dyDescent="0.45">
      <c r="A7619" s="1" t="s">
        <v>8012</v>
      </c>
      <c r="B7619" s="2">
        <v>44744</v>
      </c>
      <c r="C7619" s="1" t="s">
        <v>10</v>
      </c>
      <c r="D7619" s="1" t="s">
        <v>52</v>
      </c>
      <c r="E7619" s="1" t="s">
        <v>12</v>
      </c>
      <c r="F7619">
        <v>729</v>
      </c>
      <c r="G7619">
        <v>9</v>
      </c>
      <c r="H7619">
        <f t="shared" si="119"/>
        <v>6561</v>
      </c>
      <c r="I7619">
        <v>61.84</v>
      </c>
      <c r="J7619" s="1" t="s">
        <v>36</v>
      </c>
    </row>
    <row r="7620" spans="1:10" x14ac:dyDescent="0.45">
      <c r="A7620" s="1" t="s">
        <v>8013</v>
      </c>
      <c r="B7620" s="2">
        <v>45166</v>
      </c>
      <c r="C7620" s="1" t="s">
        <v>15</v>
      </c>
      <c r="D7620" s="1" t="s">
        <v>11</v>
      </c>
      <c r="E7620" s="1" t="s">
        <v>12</v>
      </c>
      <c r="F7620">
        <v>198</v>
      </c>
      <c r="G7620">
        <v>3</v>
      </c>
      <c r="H7620">
        <f t="shared" si="119"/>
        <v>594</v>
      </c>
      <c r="I7620">
        <v>18.95</v>
      </c>
      <c r="J7620" s="1" t="s">
        <v>897</v>
      </c>
    </row>
    <row r="7621" spans="1:10" x14ac:dyDescent="0.45">
      <c r="A7621" s="1" t="s">
        <v>8014</v>
      </c>
      <c r="B7621" s="2">
        <v>45458</v>
      </c>
      <c r="C7621" s="1" t="s">
        <v>10</v>
      </c>
      <c r="D7621" s="1" t="s">
        <v>20</v>
      </c>
      <c r="E7621" s="1" t="s">
        <v>21</v>
      </c>
      <c r="F7621">
        <v>547</v>
      </c>
      <c r="G7621">
        <v>1</v>
      </c>
      <c r="H7621">
        <f t="shared" si="119"/>
        <v>547</v>
      </c>
      <c r="I7621">
        <v>129.44999999999999</v>
      </c>
      <c r="J7621" s="1" t="s">
        <v>192</v>
      </c>
    </row>
    <row r="7622" spans="1:10" x14ac:dyDescent="0.45">
      <c r="A7622" s="1" t="s">
        <v>8015</v>
      </c>
      <c r="B7622" s="2">
        <v>44736</v>
      </c>
      <c r="C7622" s="1" t="s">
        <v>49</v>
      </c>
      <c r="D7622" s="1" t="s">
        <v>67</v>
      </c>
      <c r="E7622" s="1" t="s">
        <v>12</v>
      </c>
      <c r="F7622">
        <v>350</v>
      </c>
      <c r="G7622">
        <v>10</v>
      </c>
      <c r="H7622">
        <f t="shared" si="119"/>
        <v>3500</v>
      </c>
      <c r="I7622">
        <v>42.64</v>
      </c>
      <c r="J7622" s="1" t="s">
        <v>372</v>
      </c>
    </row>
    <row r="7623" spans="1:10" x14ac:dyDescent="0.45">
      <c r="A7623" s="1" t="s">
        <v>8016</v>
      </c>
      <c r="B7623" s="2">
        <v>44577</v>
      </c>
      <c r="C7623" s="1" t="s">
        <v>10</v>
      </c>
      <c r="D7623" s="1" t="s">
        <v>113</v>
      </c>
      <c r="E7623" s="1" t="s">
        <v>17</v>
      </c>
      <c r="F7623">
        <v>1180</v>
      </c>
      <c r="G7623">
        <v>4</v>
      </c>
      <c r="H7623">
        <f t="shared" si="119"/>
        <v>4720</v>
      </c>
      <c r="I7623">
        <v>241.95</v>
      </c>
      <c r="J7623" s="1" t="s">
        <v>545</v>
      </c>
    </row>
    <row r="7624" spans="1:10" x14ac:dyDescent="0.45">
      <c r="A7624" s="1" t="s">
        <v>8017</v>
      </c>
      <c r="B7624" s="2">
        <v>44950</v>
      </c>
      <c r="C7624" s="1" t="s">
        <v>15</v>
      </c>
      <c r="D7624" s="1" t="s">
        <v>24</v>
      </c>
      <c r="E7624" s="1" t="s">
        <v>12</v>
      </c>
      <c r="F7624">
        <v>575</v>
      </c>
      <c r="G7624">
        <v>5</v>
      </c>
      <c r="H7624">
        <f t="shared" si="119"/>
        <v>2875</v>
      </c>
      <c r="I7624">
        <v>132.34</v>
      </c>
      <c r="J7624" s="1" t="s">
        <v>212</v>
      </c>
    </row>
    <row r="7625" spans="1:10" x14ac:dyDescent="0.45">
      <c r="A7625" s="1" t="s">
        <v>8018</v>
      </c>
      <c r="B7625" s="2">
        <v>44776</v>
      </c>
      <c r="C7625" s="1" t="s">
        <v>15</v>
      </c>
      <c r="D7625" s="1" t="s">
        <v>46</v>
      </c>
      <c r="E7625" s="1" t="s">
        <v>17</v>
      </c>
      <c r="F7625">
        <v>7782</v>
      </c>
      <c r="G7625">
        <v>6</v>
      </c>
      <c r="H7625">
        <f t="shared" si="119"/>
        <v>46692</v>
      </c>
      <c r="I7625">
        <v>984.76</v>
      </c>
      <c r="J7625" s="1" t="s">
        <v>250</v>
      </c>
    </row>
    <row r="7626" spans="1:10" x14ac:dyDescent="0.45">
      <c r="A7626" s="1" t="s">
        <v>8019</v>
      </c>
      <c r="B7626" s="2">
        <v>45024</v>
      </c>
      <c r="C7626" s="1" t="s">
        <v>49</v>
      </c>
      <c r="D7626" s="1" t="s">
        <v>144</v>
      </c>
      <c r="E7626" s="1" t="s">
        <v>21</v>
      </c>
      <c r="F7626">
        <v>954</v>
      </c>
      <c r="G7626">
        <v>2</v>
      </c>
      <c r="H7626">
        <f t="shared" si="119"/>
        <v>1908</v>
      </c>
      <c r="I7626">
        <v>231.09</v>
      </c>
      <c r="J7626" s="1" t="s">
        <v>1093</v>
      </c>
    </row>
    <row r="7627" spans="1:10" x14ac:dyDescent="0.45">
      <c r="A7627" s="1" t="s">
        <v>8020</v>
      </c>
      <c r="B7627" s="2">
        <v>44976</v>
      </c>
      <c r="C7627" s="1" t="s">
        <v>10</v>
      </c>
      <c r="D7627" s="1" t="s">
        <v>46</v>
      </c>
      <c r="E7627" s="1" t="s">
        <v>17</v>
      </c>
      <c r="F7627">
        <v>4544</v>
      </c>
      <c r="G7627">
        <v>4</v>
      </c>
      <c r="H7627">
        <f t="shared" si="119"/>
        <v>18176</v>
      </c>
      <c r="I7627">
        <v>753.82</v>
      </c>
      <c r="J7627" s="1" t="s">
        <v>328</v>
      </c>
    </row>
    <row r="7628" spans="1:10" x14ac:dyDescent="0.45">
      <c r="A7628" s="1" t="s">
        <v>8021</v>
      </c>
      <c r="B7628" s="2">
        <v>44828</v>
      </c>
      <c r="C7628" s="1" t="s">
        <v>15</v>
      </c>
      <c r="D7628" s="1" t="s">
        <v>33</v>
      </c>
      <c r="E7628" s="1" t="s">
        <v>21</v>
      </c>
      <c r="F7628">
        <v>1820</v>
      </c>
      <c r="G7628">
        <v>7</v>
      </c>
      <c r="H7628">
        <f t="shared" si="119"/>
        <v>12740</v>
      </c>
      <c r="I7628">
        <v>244.19</v>
      </c>
      <c r="J7628" s="1" t="s">
        <v>877</v>
      </c>
    </row>
    <row r="7629" spans="1:10" x14ac:dyDescent="0.45">
      <c r="A7629" s="1" t="s">
        <v>8022</v>
      </c>
      <c r="B7629" s="2">
        <v>44874</v>
      </c>
      <c r="C7629" s="1" t="s">
        <v>15</v>
      </c>
      <c r="D7629" s="1" t="s">
        <v>52</v>
      </c>
      <c r="E7629" s="1" t="s">
        <v>12</v>
      </c>
      <c r="F7629">
        <v>170</v>
      </c>
      <c r="G7629">
        <v>2</v>
      </c>
      <c r="H7629">
        <f t="shared" si="119"/>
        <v>340</v>
      </c>
      <c r="I7629">
        <v>38.71</v>
      </c>
      <c r="J7629" s="1" t="s">
        <v>141</v>
      </c>
    </row>
    <row r="7630" spans="1:10" x14ac:dyDescent="0.45">
      <c r="A7630" s="1" t="s">
        <v>8023</v>
      </c>
      <c r="B7630" s="2">
        <v>44713</v>
      </c>
      <c r="C7630" s="1" t="s">
        <v>49</v>
      </c>
      <c r="D7630" s="1" t="s">
        <v>242</v>
      </c>
      <c r="E7630" s="1" t="s">
        <v>17</v>
      </c>
      <c r="F7630">
        <v>1080</v>
      </c>
      <c r="G7630">
        <v>2</v>
      </c>
      <c r="H7630">
        <f t="shared" si="119"/>
        <v>2160</v>
      </c>
      <c r="I7630">
        <v>233.93</v>
      </c>
      <c r="J7630" s="1" t="s">
        <v>130</v>
      </c>
    </row>
    <row r="7631" spans="1:10" x14ac:dyDescent="0.45">
      <c r="A7631" s="1" t="s">
        <v>8024</v>
      </c>
      <c r="B7631" s="2">
        <v>45074</v>
      </c>
      <c r="C7631" s="1" t="s">
        <v>49</v>
      </c>
      <c r="D7631" s="1" t="s">
        <v>41</v>
      </c>
      <c r="E7631" s="1" t="s">
        <v>12</v>
      </c>
      <c r="F7631">
        <v>728</v>
      </c>
      <c r="G7631">
        <v>7</v>
      </c>
      <c r="H7631">
        <f t="shared" si="119"/>
        <v>5096</v>
      </c>
      <c r="I7631">
        <v>104.63</v>
      </c>
      <c r="J7631" s="1" t="s">
        <v>487</v>
      </c>
    </row>
    <row r="7632" spans="1:10" x14ac:dyDescent="0.45">
      <c r="A7632" s="1" t="s">
        <v>8025</v>
      </c>
      <c r="B7632" s="2">
        <v>45215</v>
      </c>
      <c r="C7632" s="1" t="s">
        <v>27</v>
      </c>
      <c r="D7632" s="1" t="s">
        <v>89</v>
      </c>
      <c r="E7632" s="1" t="s">
        <v>17</v>
      </c>
      <c r="F7632">
        <v>8197</v>
      </c>
      <c r="G7632">
        <v>7</v>
      </c>
      <c r="H7632">
        <f t="shared" si="119"/>
        <v>57379</v>
      </c>
      <c r="I7632">
        <v>807.67</v>
      </c>
      <c r="J7632" s="1" t="s">
        <v>691</v>
      </c>
    </row>
    <row r="7633" spans="1:10" x14ac:dyDescent="0.45">
      <c r="A7633" s="1" t="s">
        <v>8026</v>
      </c>
      <c r="B7633" s="2">
        <v>45339</v>
      </c>
      <c r="C7633" s="1" t="s">
        <v>27</v>
      </c>
      <c r="D7633" s="1" t="s">
        <v>46</v>
      </c>
      <c r="E7633" s="1" t="s">
        <v>17</v>
      </c>
      <c r="F7633">
        <v>6552</v>
      </c>
      <c r="G7633">
        <v>8</v>
      </c>
      <c r="H7633">
        <f t="shared" si="119"/>
        <v>52416</v>
      </c>
      <c r="I7633">
        <v>895.62</v>
      </c>
      <c r="J7633" s="1" t="s">
        <v>563</v>
      </c>
    </row>
    <row r="7634" spans="1:10" x14ac:dyDescent="0.45">
      <c r="A7634" s="1" t="s">
        <v>8027</v>
      </c>
      <c r="B7634" s="2">
        <v>44770</v>
      </c>
      <c r="C7634" s="1" t="s">
        <v>10</v>
      </c>
      <c r="D7634" s="1" t="s">
        <v>242</v>
      </c>
      <c r="E7634" s="1" t="s">
        <v>17</v>
      </c>
      <c r="F7634">
        <v>1140</v>
      </c>
      <c r="G7634">
        <v>10</v>
      </c>
      <c r="H7634">
        <f t="shared" si="119"/>
        <v>11400</v>
      </c>
      <c r="I7634">
        <v>77.63</v>
      </c>
      <c r="J7634" s="1" t="s">
        <v>525</v>
      </c>
    </row>
    <row r="7635" spans="1:10" x14ac:dyDescent="0.45">
      <c r="A7635" s="1" t="s">
        <v>8028</v>
      </c>
      <c r="B7635" s="2">
        <v>45157</v>
      </c>
      <c r="C7635" s="1" t="s">
        <v>49</v>
      </c>
      <c r="D7635" s="1" t="s">
        <v>242</v>
      </c>
      <c r="E7635" s="1" t="s">
        <v>17</v>
      </c>
      <c r="F7635">
        <v>5676</v>
      </c>
      <c r="G7635">
        <v>6</v>
      </c>
      <c r="H7635">
        <f t="shared" si="119"/>
        <v>34056</v>
      </c>
      <c r="I7635">
        <v>1239.6600000000001</v>
      </c>
      <c r="J7635" s="1" t="s">
        <v>13</v>
      </c>
    </row>
    <row r="7636" spans="1:10" x14ac:dyDescent="0.45">
      <c r="A7636" s="1" t="s">
        <v>8029</v>
      </c>
      <c r="B7636" s="2">
        <v>44652</v>
      </c>
      <c r="C7636" s="1" t="s">
        <v>49</v>
      </c>
      <c r="D7636" s="1" t="s">
        <v>20</v>
      </c>
      <c r="E7636" s="1" t="s">
        <v>21</v>
      </c>
      <c r="F7636">
        <v>4340</v>
      </c>
      <c r="G7636">
        <v>5</v>
      </c>
      <c r="H7636">
        <f t="shared" si="119"/>
        <v>21700</v>
      </c>
      <c r="I7636">
        <v>747.68</v>
      </c>
      <c r="J7636" s="1" t="s">
        <v>53</v>
      </c>
    </row>
    <row r="7637" spans="1:10" x14ac:dyDescent="0.45">
      <c r="A7637" s="1" t="s">
        <v>8030</v>
      </c>
      <c r="B7637" s="2">
        <v>45196</v>
      </c>
      <c r="C7637" s="1" t="s">
        <v>27</v>
      </c>
      <c r="D7637" s="1" t="s">
        <v>78</v>
      </c>
      <c r="E7637" s="1" t="s">
        <v>12</v>
      </c>
      <c r="F7637">
        <v>576</v>
      </c>
      <c r="G7637">
        <v>8</v>
      </c>
      <c r="H7637">
        <f t="shared" si="119"/>
        <v>4608</v>
      </c>
      <c r="I7637">
        <v>143.58000000000001</v>
      </c>
      <c r="J7637" s="1" t="s">
        <v>625</v>
      </c>
    </row>
    <row r="7638" spans="1:10" x14ac:dyDescent="0.45">
      <c r="A7638" s="1" t="s">
        <v>8031</v>
      </c>
      <c r="B7638" s="2">
        <v>45320</v>
      </c>
      <c r="C7638" s="1" t="s">
        <v>15</v>
      </c>
      <c r="D7638" s="1" t="s">
        <v>144</v>
      </c>
      <c r="E7638" s="1" t="s">
        <v>21</v>
      </c>
      <c r="F7638">
        <v>2457</v>
      </c>
      <c r="G7638">
        <v>7</v>
      </c>
      <c r="H7638">
        <f t="shared" si="119"/>
        <v>17199</v>
      </c>
      <c r="I7638">
        <v>219.55</v>
      </c>
      <c r="J7638" s="1" t="s">
        <v>859</v>
      </c>
    </row>
    <row r="7639" spans="1:10" x14ac:dyDescent="0.45">
      <c r="A7639" s="1" t="s">
        <v>8032</v>
      </c>
      <c r="B7639" s="2">
        <v>44847</v>
      </c>
      <c r="C7639" s="1" t="s">
        <v>27</v>
      </c>
      <c r="D7639" s="1" t="s">
        <v>46</v>
      </c>
      <c r="E7639" s="1" t="s">
        <v>17</v>
      </c>
      <c r="F7639">
        <v>2468</v>
      </c>
      <c r="G7639">
        <v>4</v>
      </c>
      <c r="H7639">
        <f t="shared" si="119"/>
        <v>9872</v>
      </c>
      <c r="I7639">
        <v>477.79</v>
      </c>
      <c r="J7639" s="1" t="s">
        <v>811</v>
      </c>
    </row>
    <row r="7640" spans="1:10" x14ac:dyDescent="0.45">
      <c r="A7640" s="1" t="s">
        <v>8033</v>
      </c>
      <c r="B7640" s="2">
        <v>45368</v>
      </c>
      <c r="C7640" s="1" t="s">
        <v>27</v>
      </c>
      <c r="D7640" s="1" t="s">
        <v>55</v>
      </c>
      <c r="E7640" s="1" t="s">
        <v>21</v>
      </c>
      <c r="F7640">
        <v>1292</v>
      </c>
      <c r="G7640">
        <v>2</v>
      </c>
      <c r="H7640">
        <f t="shared" si="119"/>
        <v>2584</v>
      </c>
      <c r="I7640">
        <v>279.7</v>
      </c>
      <c r="J7640" s="1" t="s">
        <v>680</v>
      </c>
    </row>
    <row r="7641" spans="1:10" x14ac:dyDescent="0.45">
      <c r="A7641" s="1" t="s">
        <v>8034</v>
      </c>
      <c r="B7641" s="2">
        <v>44673</v>
      </c>
      <c r="C7641" s="1" t="s">
        <v>15</v>
      </c>
      <c r="D7641" s="1" t="s">
        <v>28</v>
      </c>
      <c r="E7641" s="1" t="s">
        <v>17</v>
      </c>
      <c r="F7641">
        <v>10712</v>
      </c>
      <c r="G7641">
        <v>8</v>
      </c>
      <c r="H7641">
        <f t="shared" si="119"/>
        <v>85696</v>
      </c>
      <c r="I7641">
        <v>1571.91</v>
      </c>
      <c r="J7641" s="1" t="s">
        <v>847</v>
      </c>
    </row>
    <row r="7642" spans="1:10" x14ac:dyDescent="0.45">
      <c r="A7642" s="1" t="s">
        <v>8035</v>
      </c>
      <c r="B7642" s="2">
        <v>44835</v>
      </c>
      <c r="C7642" s="1" t="s">
        <v>10</v>
      </c>
      <c r="D7642" s="1" t="s">
        <v>113</v>
      </c>
      <c r="E7642" s="1" t="s">
        <v>17</v>
      </c>
      <c r="F7642">
        <v>7525</v>
      </c>
      <c r="G7642">
        <v>7</v>
      </c>
      <c r="H7642">
        <f t="shared" si="119"/>
        <v>52675</v>
      </c>
      <c r="I7642">
        <v>764.01</v>
      </c>
      <c r="J7642" s="1" t="s">
        <v>250</v>
      </c>
    </row>
    <row r="7643" spans="1:10" x14ac:dyDescent="0.45">
      <c r="A7643" s="1" t="s">
        <v>8036</v>
      </c>
      <c r="B7643" s="2">
        <v>45406</v>
      </c>
      <c r="C7643" s="1" t="s">
        <v>15</v>
      </c>
      <c r="D7643" s="1" t="s">
        <v>16</v>
      </c>
      <c r="E7643" s="1" t="s">
        <v>17</v>
      </c>
      <c r="F7643">
        <v>3114</v>
      </c>
      <c r="G7643">
        <v>3</v>
      </c>
      <c r="H7643">
        <f t="shared" si="119"/>
        <v>9342</v>
      </c>
      <c r="I7643">
        <v>621</v>
      </c>
      <c r="J7643" s="1" t="s">
        <v>687</v>
      </c>
    </row>
    <row r="7644" spans="1:10" x14ac:dyDescent="0.45">
      <c r="A7644" s="1" t="s">
        <v>8037</v>
      </c>
      <c r="B7644" s="2">
        <v>45432</v>
      </c>
      <c r="C7644" s="1" t="s">
        <v>15</v>
      </c>
      <c r="D7644" s="1" t="s">
        <v>41</v>
      </c>
      <c r="E7644" s="1" t="s">
        <v>12</v>
      </c>
      <c r="F7644">
        <v>92</v>
      </c>
      <c r="G7644">
        <v>2</v>
      </c>
      <c r="H7644">
        <f t="shared" si="119"/>
        <v>184</v>
      </c>
      <c r="I7644">
        <v>8.08</v>
      </c>
      <c r="J7644" s="1" t="s">
        <v>1039</v>
      </c>
    </row>
    <row r="7645" spans="1:10" x14ac:dyDescent="0.45">
      <c r="A7645" s="1" t="s">
        <v>8038</v>
      </c>
      <c r="B7645" s="2">
        <v>44941</v>
      </c>
      <c r="C7645" s="1" t="s">
        <v>27</v>
      </c>
      <c r="D7645" s="1" t="s">
        <v>33</v>
      </c>
      <c r="E7645" s="1" t="s">
        <v>21</v>
      </c>
      <c r="F7645">
        <v>1520</v>
      </c>
      <c r="G7645">
        <v>5</v>
      </c>
      <c r="H7645">
        <f t="shared" si="119"/>
        <v>7600</v>
      </c>
      <c r="I7645">
        <v>170.43</v>
      </c>
      <c r="J7645" s="1" t="s">
        <v>1366</v>
      </c>
    </row>
    <row r="7646" spans="1:10" x14ac:dyDescent="0.45">
      <c r="A7646" s="1" t="s">
        <v>8039</v>
      </c>
      <c r="B7646" s="2">
        <v>45151</v>
      </c>
      <c r="C7646" s="1" t="s">
        <v>10</v>
      </c>
      <c r="D7646" s="1" t="s">
        <v>55</v>
      </c>
      <c r="E7646" s="1" t="s">
        <v>21</v>
      </c>
      <c r="F7646">
        <v>2244</v>
      </c>
      <c r="G7646">
        <v>3</v>
      </c>
      <c r="H7646">
        <f t="shared" si="119"/>
        <v>6732</v>
      </c>
      <c r="I7646">
        <v>153.12</v>
      </c>
      <c r="J7646" s="1" t="s">
        <v>307</v>
      </c>
    </row>
    <row r="7647" spans="1:10" x14ac:dyDescent="0.45">
      <c r="A7647" s="1" t="s">
        <v>8040</v>
      </c>
      <c r="B7647" s="2">
        <v>45185</v>
      </c>
      <c r="C7647" s="1" t="s">
        <v>15</v>
      </c>
      <c r="D7647" s="1" t="s">
        <v>78</v>
      </c>
      <c r="E7647" s="1" t="s">
        <v>12</v>
      </c>
      <c r="F7647">
        <v>51</v>
      </c>
      <c r="G7647">
        <v>1</v>
      </c>
      <c r="H7647">
        <f t="shared" si="119"/>
        <v>51</v>
      </c>
      <c r="I7647">
        <v>7.46</v>
      </c>
      <c r="J7647" s="1" t="s">
        <v>294</v>
      </c>
    </row>
    <row r="7648" spans="1:10" x14ac:dyDescent="0.45">
      <c r="A7648" s="1" t="s">
        <v>8041</v>
      </c>
      <c r="B7648" s="2">
        <v>45258</v>
      </c>
      <c r="C7648" s="1" t="s">
        <v>10</v>
      </c>
      <c r="D7648" s="1" t="s">
        <v>62</v>
      </c>
      <c r="E7648" s="1" t="s">
        <v>21</v>
      </c>
      <c r="F7648">
        <v>1503</v>
      </c>
      <c r="G7648">
        <v>9</v>
      </c>
      <c r="H7648">
        <f t="shared" si="119"/>
        <v>13527</v>
      </c>
      <c r="I7648">
        <v>129.96</v>
      </c>
      <c r="J7648" s="1" t="s">
        <v>613</v>
      </c>
    </row>
    <row r="7649" spans="1:10" x14ac:dyDescent="0.45">
      <c r="A7649" s="1" t="s">
        <v>8042</v>
      </c>
      <c r="B7649" s="2">
        <v>45357</v>
      </c>
      <c r="C7649" s="1" t="s">
        <v>10</v>
      </c>
      <c r="D7649" s="1" t="s">
        <v>55</v>
      </c>
      <c r="E7649" s="1" t="s">
        <v>21</v>
      </c>
      <c r="F7649">
        <v>314</v>
      </c>
      <c r="G7649">
        <v>1</v>
      </c>
      <c r="H7649">
        <f t="shared" si="119"/>
        <v>314</v>
      </c>
      <c r="I7649">
        <v>27.48</v>
      </c>
      <c r="J7649" s="1" t="s">
        <v>516</v>
      </c>
    </row>
    <row r="7650" spans="1:10" x14ac:dyDescent="0.45">
      <c r="A7650" s="1" t="s">
        <v>8043</v>
      </c>
      <c r="B7650" s="2">
        <v>45328</v>
      </c>
      <c r="C7650" s="1" t="s">
        <v>15</v>
      </c>
      <c r="D7650" s="1" t="s">
        <v>11</v>
      </c>
      <c r="E7650" s="1" t="s">
        <v>12</v>
      </c>
      <c r="F7650">
        <v>380</v>
      </c>
      <c r="G7650">
        <v>4</v>
      </c>
      <c r="H7650">
        <f t="shared" si="119"/>
        <v>1520</v>
      </c>
      <c r="I7650">
        <v>36.54</v>
      </c>
      <c r="J7650" s="1" t="s">
        <v>409</v>
      </c>
    </row>
    <row r="7651" spans="1:10" x14ac:dyDescent="0.45">
      <c r="A7651" s="1" t="s">
        <v>8044</v>
      </c>
      <c r="B7651" s="2">
        <v>44790</v>
      </c>
      <c r="C7651" s="1" t="s">
        <v>49</v>
      </c>
      <c r="D7651" s="1" t="s">
        <v>24</v>
      </c>
      <c r="E7651" s="1" t="s">
        <v>12</v>
      </c>
      <c r="F7651">
        <v>410</v>
      </c>
      <c r="G7651">
        <v>5</v>
      </c>
      <c r="H7651">
        <f t="shared" si="119"/>
        <v>2050</v>
      </c>
      <c r="I7651">
        <v>86.58</v>
      </c>
      <c r="J7651" s="1" t="s">
        <v>553</v>
      </c>
    </row>
    <row r="7652" spans="1:10" x14ac:dyDescent="0.45">
      <c r="A7652" s="1" t="s">
        <v>8045</v>
      </c>
      <c r="B7652" s="2">
        <v>44795</v>
      </c>
      <c r="C7652" s="1" t="s">
        <v>27</v>
      </c>
      <c r="D7652" s="1" t="s">
        <v>41</v>
      </c>
      <c r="E7652" s="1" t="s">
        <v>12</v>
      </c>
      <c r="F7652">
        <v>84</v>
      </c>
      <c r="G7652">
        <v>3</v>
      </c>
      <c r="H7652">
        <f t="shared" si="119"/>
        <v>252</v>
      </c>
      <c r="I7652">
        <v>7.21</v>
      </c>
      <c r="J7652" s="1" t="s">
        <v>190</v>
      </c>
    </row>
    <row r="7653" spans="1:10" x14ac:dyDescent="0.45">
      <c r="A7653" s="1" t="s">
        <v>8046</v>
      </c>
      <c r="B7653" s="2">
        <v>44737</v>
      </c>
      <c r="C7653" s="1" t="s">
        <v>27</v>
      </c>
      <c r="D7653" s="1" t="s">
        <v>62</v>
      </c>
      <c r="E7653" s="1" t="s">
        <v>21</v>
      </c>
      <c r="F7653">
        <v>5226</v>
      </c>
      <c r="G7653">
        <v>6</v>
      </c>
      <c r="H7653">
        <f t="shared" si="119"/>
        <v>31356</v>
      </c>
      <c r="I7653">
        <v>337.87</v>
      </c>
      <c r="J7653" s="1" t="s">
        <v>725</v>
      </c>
    </row>
    <row r="7654" spans="1:10" x14ac:dyDescent="0.45">
      <c r="A7654" s="1" t="s">
        <v>8047</v>
      </c>
      <c r="B7654" s="2">
        <v>45223</v>
      </c>
      <c r="C7654" s="1" t="s">
        <v>10</v>
      </c>
      <c r="D7654" s="1" t="s">
        <v>41</v>
      </c>
      <c r="E7654" s="1" t="s">
        <v>12</v>
      </c>
      <c r="F7654">
        <v>166</v>
      </c>
      <c r="G7654">
        <v>2</v>
      </c>
      <c r="H7654">
        <f t="shared" si="119"/>
        <v>332</v>
      </c>
      <c r="I7654">
        <v>23.3</v>
      </c>
      <c r="J7654" s="1" t="s">
        <v>981</v>
      </c>
    </row>
    <row r="7655" spans="1:10" x14ac:dyDescent="0.45">
      <c r="A7655" s="1" t="s">
        <v>8048</v>
      </c>
      <c r="B7655" s="2">
        <v>44842</v>
      </c>
      <c r="C7655" s="1" t="s">
        <v>10</v>
      </c>
      <c r="D7655" s="1" t="s">
        <v>28</v>
      </c>
      <c r="E7655" s="1" t="s">
        <v>17</v>
      </c>
      <c r="F7655">
        <v>6909</v>
      </c>
      <c r="G7655">
        <v>7</v>
      </c>
      <c r="H7655">
        <f t="shared" si="119"/>
        <v>48363</v>
      </c>
      <c r="I7655">
        <v>1433.38</v>
      </c>
      <c r="J7655" s="1" t="s">
        <v>770</v>
      </c>
    </row>
    <row r="7656" spans="1:10" x14ac:dyDescent="0.45">
      <c r="A7656" s="1" t="s">
        <v>8049</v>
      </c>
      <c r="B7656" s="2">
        <v>45189</v>
      </c>
      <c r="C7656" s="1" t="s">
        <v>49</v>
      </c>
      <c r="D7656" s="1" t="s">
        <v>78</v>
      </c>
      <c r="E7656" s="1" t="s">
        <v>12</v>
      </c>
      <c r="F7656">
        <v>672</v>
      </c>
      <c r="G7656">
        <v>8</v>
      </c>
      <c r="H7656">
        <f t="shared" si="119"/>
        <v>5376</v>
      </c>
      <c r="I7656">
        <v>150.91</v>
      </c>
      <c r="J7656" s="1" t="s">
        <v>114</v>
      </c>
    </row>
    <row r="7657" spans="1:10" x14ac:dyDescent="0.45">
      <c r="A7657" s="1" t="s">
        <v>8050</v>
      </c>
      <c r="B7657" s="2">
        <v>45426</v>
      </c>
      <c r="C7657" s="1" t="s">
        <v>27</v>
      </c>
      <c r="D7657" s="1" t="s">
        <v>38</v>
      </c>
      <c r="E7657" s="1" t="s">
        <v>17</v>
      </c>
      <c r="F7657">
        <v>4606</v>
      </c>
      <c r="G7657">
        <v>7</v>
      </c>
      <c r="H7657">
        <f t="shared" si="119"/>
        <v>32242</v>
      </c>
      <c r="I7657">
        <v>971.72</v>
      </c>
      <c r="J7657" s="1" t="s">
        <v>25</v>
      </c>
    </row>
    <row r="7658" spans="1:10" x14ac:dyDescent="0.45">
      <c r="A7658" s="1" t="s">
        <v>8051</v>
      </c>
      <c r="B7658" s="2">
        <v>44717</v>
      </c>
      <c r="C7658" s="1" t="s">
        <v>15</v>
      </c>
      <c r="D7658" s="1" t="s">
        <v>20</v>
      </c>
      <c r="E7658" s="1" t="s">
        <v>21</v>
      </c>
      <c r="F7658">
        <v>1670</v>
      </c>
      <c r="G7658">
        <v>10</v>
      </c>
      <c r="H7658">
        <f t="shared" si="119"/>
        <v>16700</v>
      </c>
      <c r="I7658">
        <v>97.9</v>
      </c>
      <c r="J7658" s="1" t="s">
        <v>1709</v>
      </c>
    </row>
    <row r="7659" spans="1:10" x14ac:dyDescent="0.45">
      <c r="A7659" s="1" t="s">
        <v>8052</v>
      </c>
      <c r="B7659" s="2">
        <v>45249</v>
      </c>
      <c r="C7659" s="1" t="s">
        <v>10</v>
      </c>
      <c r="D7659" s="1" t="s">
        <v>38</v>
      </c>
      <c r="E7659" s="1" t="s">
        <v>17</v>
      </c>
      <c r="F7659">
        <v>13086</v>
      </c>
      <c r="G7659">
        <v>9</v>
      </c>
      <c r="H7659">
        <f t="shared" si="119"/>
        <v>117774</v>
      </c>
      <c r="I7659">
        <v>938.29</v>
      </c>
      <c r="J7659" s="1" t="s">
        <v>291</v>
      </c>
    </row>
    <row r="7660" spans="1:10" x14ac:dyDescent="0.45">
      <c r="A7660" s="1" t="s">
        <v>8053</v>
      </c>
      <c r="B7660" s="2">
        <v>45086</v>
      </c>
      <c r="C7660" s="1" t="s">
        <v>49</v>
      </c>
      <c r="D7660" s="1" t="s">
        <v>46</v>
      </c>
      <c r="E7660" s="1" t="s">
        <v>17</v>
      </c>
      <c r="F7660">
        <v>4765</v>
      </c>
      <c r="G7660">
        <v>5</v>
      </c>
      <c r="H7660">
        <f t="shared" si="119"/>
        <v>23825</v>
      </c>
      <c r="I7660">
        <v>461.19</v>
      </c>
      <c r="J7660" s="1" t="s">
        <v>1465</v>
      </c>
    </row>
    <row r="7661" spans="1:10" x14ac:dyDescent="0.45">
      <c r="A7661" s="1" t="s">
        <v>8054</v>
      </c>
      <c r="B7661" s="2">
        <v>45216</v>
      </c>
      <c r="C7661" s="1" t="s">
        <v>49</v>
      </c>
      <c r="D7661" s="1" t="s">
        <v>28</v>
      </c>
      <c r="E7661" s="1" t="s">
        <v>17</v>
      </c>
      <c r="F7661">
        <v>1766</v>
      </c>
      <c r="G7661">
        <v>2</v>
      </c>
      <c r="H7661">
        <f t="shared" si="119"/>
        <v>3532</v>
      </c>
      <c r="I7661">
        <v>341.93</v>
      </c>
      <c r="J7661" s="1" t="s">
        <v>469</v>
      </c>
    </row>
    <row r="7662" spans="1:10" x14ac:dyDescent="0.45">
      <c r="A7662" s="1" t="s">
        <v>8055</v>
      </c>
      <c r="B7662" s="2">
        <v>44615</v>
      </c>
      <c r="C7662" s="1" t="s">
        <v>15</v>
      </c>
      <c r="D7662" s="1" t="s">
        <v>28</v>
      </c>
      <c r="E7662" s="1" t="s">
        <v>17</v>
      </c>
      <c r="F7662">
        <v>3736</v>
      </c>
      <c r="G7662">
        <v>8</v>
      </c>
      <c r="H7662">
        <f t="shared" si="119"/>
        <v>29888</v>
      </c>
      <c r="I7662">
        <v>392.94</v>
      </c>
      <c r="J7662" s="1" t="s">
        <v>930</v>
      </c>
    </row>
    <row r="7663" spans="1:10" x14ac:dyDescent="0.45">
      <c r="A7663" s="1" t="s">
        <v>8056</v>
      </c>
      <c r="B7663" s="2">
        <v>44592</v>
      </c>
      <c r="C7663" s="1" t="s">
        <v>49</v>
      </c>
      <c r="D7663" s="1" t="s">
        <v>33</v>
      </c>
      <c r="E7663" s="1" t="s">
        <v>21</v>
      </c>
      <c r="F7663">
        <v>308</v>
      </c>
      <c r="G7663">
        <v>2</v>
      </c>
      <c r="H7663">
        <f t="shared" si="119"/>
        <v>616</v>
      </c>
      <c r="I7663">
        <v>35.659999999999997</v>
      </c>
      <c r="J7663" s="1" t="s">
        <v>152</v>
      </c>
    </row>
    <row r="7664" spans="1:10" x14ac:dyDescent="0.45">
      <c r="A7664" s="1" t="s">
        <v>8057</v>
      </c>
      <c r="B7664" s="2">
        <v>45169</v>
      </c>
      <c r="C7664" s="1" t="s">
        <v>10</v>
      </c>
      <c r="D7664" s="1" t="s">
        <v>20</v>
      </c>
      <c r="E7664" s="1" t="s">
        <v>21</v>
      </c>
      <c r="F7664">
        <v>5362</v>
      </c>
      <c r="G7664">
        <v>7</v>
      </c>
      <c r="H7664">
        <f t="shared" si="119"/>
        <v>37534</v>
      </c>
      <c r="I7664">
        <v>327.08999999999997</v>
      </c>
      <c r="J7664" s="1" t="s">
        <v>39</v>
      </c>
    </row>
    <row r="7665" spans="1:10" x14ac:dyDescent="0.45">
      <c r="A7665" s="1" t="s">
        <v>8058</v>
      </c>
      <c r="B7665" s="2">
        <v>45005</v>
      </c>
      <c r="C7665" s="1" t="s">
        <v>15</v>
      </c>
      <c r="D7665" s="1" t="s">
        <v>28</v>
      </c>
      <c r="E7665" s="1" t="s">
        <v>17</v>
      </c>
      <c r="F7665">
        <v>2665</v>
      </c>
      <c r="G7665">
        <v>5</v>
      </c>
      <c r="H7665">
        <f t="shared" si="119"/>
        <v>13325</v>
      </c>
      <c r="I7665">
        <v>561.42999999999995</v>
      </c>
      <c r="J7665" s="1" t="s">
        <v>479</v>
      </c>
    </row>
    <row r="7666" spans="1:10" x14ac:dyDescent="0.45">
      <c r="A7666" s="1" t="s">
        <v>8059</v>
      </c>
      <c r="B7666" s="2">
        <v>44925</v>
      </c>
      <c r="C7666" s="1" t="s">
        <v>10</v>
      </c>
      <c r="D7666" s="1" t="s">
        <v>41</v>
      </c>
      <c r="E7666" s="1" t="s">
        <v>12</v>
      </c>
      <c r="F7666">
        <v>309</v>
      </c>
      <c r="G7666">
        <v>3</v>
      </c>
      <c r="H7666">
        <f t="shared" si="119"/>
        <v>927</v>
      </c>
      <c r="I7666">
        <v>61.87</v>
      </c>
      <c r="J7666" s="1" t="s">
        <v>1301</v>
      </c>
    </row>
    <row r="7667" spans="1:10" x14ac:dyDescent="0.45">
      <c r="A7667" s="1" t="s">
        <v>8060</v>
      </c>
      <c r="B7667" s="2">
        <v>45166</v>
      </c>
      <c r="C7667" s="1" t="s">
        <v>49</v>
      </c>
      <c r="D7667" s="1" t="s">
        <v>52</v>
      </c>
      <c r="E7667" s="1" t="s">
        <v>12</v>
      </c>
      <c r="F7667">
        <v>1110</v>
      </c>
      <c r="G7667">
        <v>10</v>
      </c>
      <c r="H7667">
        <f t="shared" si="119"/>
        <v>11100</v>
      </c>
      <c r="I7667">
        <v>154.65</v>
      </c>
      <c r="J7667" s="1" t="s">
        <v>598</v>
      </c>
    </row>
    <row r="7668" spans="1:10" x14ac:dyDescent="0.45">
      <c r="A7668" s="1" t="s">
        <v>8061</v>
      </c>
      <c r="B7668" s="2">
        <v>44607</v>
      </c>
      <c r="C7668" s="1" t="s">
        <v>10</v>
      </c>
      <c r="D7668" s="1" t="s">
        <v>78</v>
      </c>
      <c r="E7668" s="1" t="s">
        <v>12</v>
      </c>
      <c r="F7668">
        <v>280</v>
      </c>
      <c r="G7668">
        <v>10</v>
      </c>
      <c r="H7668">
        <f t="shared" si="119"/>
        <v>2800</v>
      </c>
      <c r="I7668">
        <v>51.03</v>
      </c>
      <c r="J7668" s="1" t="s">
        <v>406</v>
      </c>
    </row>
    <row r="7669" spans="1:10" x14ac:dyDescent="0.45">
      <c r="A7669" s="1" t="s">
        <v>8062</v>
      </c>
      <c r="B7669" s="2">
        <v>44806</v>
      </c>
      <c r="C7669" s="1" t="s">
        <v>10</v>
      </c>
      <c r="D7669" s="1" t="s">
        <v>67</v>
      </c>
      <c r="E7669" s="1" t="s">
        <v>12</v>
      </c>
      <c r="F7669">
        <v>783</v>
      </c>
      <c r="G7669">
        <v>9</v>
      </c>
      <c r="H7669">
        <f t="shared" si="119"/>
        <v>7047</v>
      </c>
      <c r="I7669">
        <v>162.56</v>
      </c>
      <c r="J7669" s="1" t="s">
        <v>647</v>
      </c>
    </row>
    <row r="7670" spans="1:10" x14ac:dyDescent="0.45">
      <c r="A7670" s="1" t="s">
        <v>8063</v>
      </c>
      <c r="B7670" s="2">
        <v>44914</v>
      </c>
      <c r="C7670" s="1" t="s">
        <v>10</v>
      </c>
      <c r="D7670" s="1" t="s">
        <v>28</v>
      </c>
      <c r="E7670" s="1" t="s">
        <v>17</v>
      </c>
      <c r="F7670">
        <v>6020</v>
      </c>
      <c r="G7670">
        <v>7</v>
      </c>
      <c r="H7670">
        <f t="shared" si="119"/>
        <v>42140</v>
      </c>
      <c r="I7670">
        <v>1023.22</v>
      </c>
      <c r="J7670" s="1" t="s">
        <v>2015</v>
      </c>
    </row>
    <row r="7671" spans="1:10" x14ac:dyDescent="0.45">
      <c r="A7671" s="1" t="s">
        <v>8064</v>
      </c>
      <c r="B7671" s="2">
        <v>45262</v>
      </c>
      <c r="C7671" s="1" t="s">
        <v>10</v>
      </c>
      <c r="D7671" s="1" t="s">
        <v>62</v>
      </c>
      <c r="E7671" s="1" t="s">
        <v>21</v>
      </c>
      <c r="F7671">
        <v>3715</v>
      </c>
      <c r="G7671">
        <v>5</v>
      </c>
      <c r="H7671">
        <f t="shared" si="119"/>
        <v>18575</v>
      </c>
      <c r="I7671">
        <v>575</v>
      </c>
      <c r="J7671" s="1" t="s">
        <v>228</v>
      </c>
    </row>
    <row r="7672" spans="1:10" x14ac:dyDescent="0.45">
      <c r="A7672" s="1" t="s">
        <v>8065</v>
      </c>
      <c r="B7672" s="2">
        <v>45253</v>
      </c>
      <c r="C7672" s="1" t="s">
        <v>27</v>
      </c>
      <c r="D7672" s="1" t="s">
        <v>78</v>
      </c>
      <c r="E7672" s="1" t="s">
        <v>12</v>
      </c>
      <c r="F7672">
        <v>176</v>
      </c>
      <c r="G7672">
        <v>2</v>
      </c>
      <c r="H7672">
        <f t="shared" si="119"/>
        <v>352</v>
      </c>
      <c r="I7672">
        <v>15.63</v>
      </c>
      <c r="J7672" s="1" t="s">
        <v>691</v>
      </c>
    </row>
    <row r="7673" spans="1:10" x14ac:dyDescent="0.45">
      <c r="A7673" s="1" t="s">
        <v>8066</v>
      </c>
      <c r="B7673" s="2">
        <v>44991</v>
      </c>
      <c r="C7673" s="1" t="s">
        <v>10</v>
      </c>
      <c r="D7673" s="1" t="s">
        <v>113</v>
      </c>
      <c r="E7673" s="1" t="s">
        <v>17</v>
      </c>
      <c r="F7673">
        <v>2028</v>
      </c>
      <c r="G7673">
        <v>3</v>
      </c>
      <c r="H7673">
        <f t="shared" si="119"/>
        <v>6084</v>
      </c>
      <c r="I7673">
        <v>397.01</v>
      </c>
      <c r="J7673" s="1" t="s">
        <v>1080</v>
      </c>
    </row>
    <row r="7674" spans="1:10" x14ac:dyDescent="0.45">
      <c r="A7674" s="1" t="s">
        <v>8067</v>
      </c>
      <c r="B7674" s="2">
        <v>45178</v>
      </c>
      <c r="C7674" s="1" t="s">
        <v>27</v>
      </c>
      <c r="D7674" s="1" t="s">
        <v>24</v>
      </c>
      <c r="E7674" s="1" t="s">
        <v>12</v>
      </c>
      <c r="F7674">
        <v>560</v>
      </c>
      <c r="G7674">
        <v>10</v>
      </c>
      <c r="H7674">
        <f t="shared" si="119"/>
        <v>5600</v>
      </c>
      <c r="I7674">
        <v>61.9</v>
      </c>
      <c r="J7674" s="1" t="s">
        <v>36</v>
      </c>
    </row>
    <row r="7675" spans="1:10" x14ac:dyDescent="0.45">
      <c r="A7675" s="1" t="s">
        <v>8068</v>
      </c>
      <c r="B7675" s="2">
        <v>45258</v>
      </c>
      <c r="C7675" s="1" t="s">
        <v>49</v>
      </c>
      <c r="D7675" s="1" t="s">
        <v>46</v>
      </c>
      <c r="E7675" s="1" t="s">
        <v>17</v>
      </c>
      <c r="F7675">
        <v>5310</v>
      </c>
      <c r="G7675">
        <v>10</v>
      </c>
      <c r="H7675">
        <f t="shared" si="119"/>
        <v>53100</v>
      </c>
      <c r="I7675">
        <v>453.11</v>
      </c>
      <c r="J7675" s="1" t="s">
        <v>558</v>
      </c>
    </row>
    <row r="7676" spans="1:10" x14ac:dyDescent="0.45">
      <c r="A7676" s="1" t="s">
        <v>8069</v>
      </c>
      <c r="B7676" s="2">
        <v>44949</v>
      </c>
      <c r="C7676" s="1" t="s">
        <v>49</v>
      </c>
      <c r="D7676" s="1" t="s">
        <v>144</v>
      </c>
      <c r="E7676" s="1" t="s">
        <v>21</v>
      </c>
      <c r="F7676">
        <v>7910</v>
      </c>
      <c r="G7676">
        <v>10</v>
      </c>
      <c r="H7676">
        <f t="shared" si="119"/>
        <v>79100</v>
      </c>
      <c r="I7676">
        <v>1365.6</v>
      </c>
      <c r="J7676" s="1" t="s">
        <v>959</v>
      </c>
    </row>
    <row r="7677" spans="1:10" x14ac:dyDescent="0.45">
      <c r="A7677" s="1" t="s">
        <v>8070</v>
      </c>
      <c r="B7677" s="2">
        <v>45013</v>
      </c>
      <c r="C7677" s="1" t="s">
        <v>49</v>
      </c>
      <c r="D7677" s="1" t="s">
        <v>33</v>
      </c>
      <c r="E7677" s="1" t="s">
        <v>21</v>
      </c>
      <c r="F7677">
        <v>4670</v>
      </c>
      <c r="G7677">
        <v>10</v>
      </c>
      <c r="H7677">
        <f t="shared" si="119"/>
        <v>46700</v>
      </c>
      <c r="I7677">
        <v>843.71</v>
      </c>
      <c r="J7677" s="1" t="s">
        <v>50</v>
      </c>
    </row>
    <row r="7678" spans="1:10" x14ac:dyDescent="0.45">
      <c r="A7678" s="1" t="s">
        <v>8071</v>
      </c>
      <c r="B7678" s="2">
        <v>45039</v>
      </c>
      <c r="C7678" s="1" t="s">
        <v>15</v>
      </c>
      <c r="D7678" s="1" t="s">
        <v>24</v>
      </c>
      <c r="E7678" s="1" t="s">
        <v>12</v>
      </c>
      <c r="F7678">
        <v>440</v>
      </c>
      <c r="G7678">
        <v>8</v>
      </c>
      <c r="H7678">
        <f t="shared" si="119"/>
        <v>3520</v>
      </c>
      <c r="I7678">
        <v>81.040000000000006</v>
      </c>
      <c r="J7678" s="1" t="s">
        <v>107</v>
      </c>
    </row>
    <row r="7679" spans="1:10" x14ac:dyDescent="0.45">
      <c r="A7679" s="1" t="s">
        <v>8072</v>
      </c>
      <c r="B7679" s="2">
        <v>45242</v>
      </c>
      <c r="C7679" s="1" t="s">
        <v>15</v>
      </c>
      <c r="D7679" s="1" t="s">
        <v>11</v>
      </c>
      <c r="E7679" s="1" t="s">
        <v>12</v>
      </c>
      <c r="F7679">
        <v>230</v>
      </c>
      <c r="G7679">
        <v>2</v>
      </c>
      <c r="H7679">
        <f t="shared" si="119"/>
        <v>460</v>
      </c>
      <c r="I7679">
        <v>36.090000000000003</v>
      </c>
      <c r="J7679" s="1" t="s">
        <v>1146</v>
      </c>
    </row>
    <row r="7680" spans="1:10" x14ac:dyDescent="0.45">
      <c r="A7680" s="1" t="s">
        <v>8073</v>
      </c>
      <c r="B7680" s="2">
        <v>45431</v>
      </c>
      <c r="C7680" s="1" t="s">
        <v>27</v>
      </c>
      <c r="D7680" s="1" t="s">
        <v>62</v>
      </c>
      <c r="E7680" s="1" t="s">
        <v>21</v>
      </c>
      <c r="F7680">
        <v>442</v>
      </c>
      <c r="G7680">
        <v>1</v>
      </c>
      <c r="H7680">
        <f t="shared" si="119"/>
        <v>442</v>
      </c>
      <c r="I7680">
        <v>77.58</v>
      </c>
      <c r="J7680" s="1" t="s">
        <v>770</v>
      </c>
    </row>
    <row r="7681" spans="1:10" x14ac:dyDescent="0.45">
      <c r="A7681" s="1" t="s">
        <v>8074</v>
      </c>
      <c r="B7681" s="2">
        <v>44698</v>
      </c>
      <c r="C7681" s="1" t="s">
        <v>49</v>
      </c>
      <c r="D7681" s="1" t="s">
        <v>11</v>
      </c>
      <c r="E7681" s="1" t="s">
        <v>12</v>
      </c>
      <c r="F7681">
        <v>288</v>
      </c>
      <c r="G7681">
        <v>9</v>
      </c>
      <c r="H7681">
        <f t="shared" si="119"/>
        <v>2592</v>
      </c>
      <c r="I7681">
        <v>39.4</v>
      </c>
      <c r="J7681" s="1" t="s">
        <v>305</v>
      </c>
    </row>
    <row r="7682" spans="1:10" x14ac:dyDescent="0.45">
      <c r="A7682" s="1" t="s">
        <v>8075</v>
      </c>
      <c r="B7682" s="2">
        <v>44673</v>
      </c>
      <c r="C7682" s="1" t="s">
        <v>15</v>
      </c>
      <c r="D7682" s="1" t="s">
        <v>67</v>
      </c>
      <c r="E7682" s="1" t="s">
        <v>12</v>
      </c>
      <c r="F7682">
        <v>80</v>
      </c>
      <c r="G7682">
        <v>4</v>
      </c>
      <c r="H7682">
        <f t="shared" ref="H7682:H7745" si="120">F7682*G7682</f>
        <v>320</v>
      </c>
      <c r="I7682">
        <v>18.66</v>
      </c>
      <c r="J7682" s="1" t="s">
        <v>553</v>
      </c>
    </row>
    <row r="7683" spans="1:10" x14ac:dyDescent="0.45">
      <c r="A7683" s="1" t="s">
        <v>8076</v>
      </c>
      <c r="B7683" s="2">
        <v>45402</v>
      </c>
      <c r="C7683" s="1" t="s">
        <v>15</v>
      </c>
      <c r="D7683" s="1" t="s">
        <v>41</v>
      </c>
      <c r="E7683" s="1" t="s">
        <v>12</v>
      </c>
      <c r="F7683">
        <v>318</v>
      </c>
      <c r="G7683">
        <v>3</v>
      </c>
      <c r="H7683">
        <f t="shared" si="120"/>
        <v>954</v>
      </c>
      <c r="I7683">
        <v>45.07</v>
      </c>
      <c r="J7683" s="1" t="s">
        <v>647</v>
      </c>
    </row>
    <row r="7684" spans="1:10" x14ac:dyDescent="0.45">
      <c r="A7684" s="1" t="s">
        <v>8077</v>
      </c>
      <c r="B7684" s="2">
        <v>45457</v>
      </c>
      <c r="C7684" s="1" t="s">
        <v>10</v>
      </c>
      <c r="D7684" s="1" t="s">
        <v>41</v>
      </c>
      <c r="E7684" s="1" t="s">
        <v>12</v>
      </c>
      <c r="F7684">
        <v>490</v>
      </c>
      <c r="G7684">
        <v>10</v>
      </c>
      <c r="H7684">
        <f t="shared" si="120"/>
        <v>4900</v>
      </c>
      <c r="I7684">
        <v>75.73</v>
      </c>
      <c r="J7684" s="1" t="s">
        <v>1142</v>
      </c>
    </row>
    <row r="7685" spans="1:10" x14ac:dyDescent="0.45">
      <c r="A7685" s="1" t="s">
        <v>8078</v>
      </c>
      <c r="B7685" s="2">
        <v>45009</v>
      </c>
      <c r="C7685" s="1" t="s">
        <v>15</v>
      </c>
      <c r="D7685" s="1" t="s">
        <v>55</v>
      </c>
      <c r="E7685" s="1" t="s">
        <v>21</v>
      </c>
      <c r="F7685">
        <v>4865</v>
      </c>
      <c r="G7685">
        <v>7</v>
      </c>
      <c r="H7685">
        <f t="shared" si="120"/>
        <v>34055</v>
      </c>
      <c r="I7685">
        <v>926.85</v>
      </c>
      <c r="J7685" s="1" t="s">
        <v>316</v>
      </c>
    </row>
    <row r="7686" spans="1:10" x14ac:dyDescent="0.45">
      <c r="A7686" s="1" t="s">
        <v>8079</v>
      </c>
      <c r="B7686" s="2">
        <v>45143</v>
      </c>
      <c r="C7686" s="1" t="s">
        <v>15</v>
      </c>
      <c r="D7686" s="1" t="s">
        <v>242</v>
      </c>
      <c r="E7686" s="1" t="s">
        <v>17</v>
      </c>
      <c r="F7686">
        <v>11259</v>
      </c>
      <c r="G7686">
        <v>9</v>
      </c>
      <c r="H7686">
        <f t="shared" si="120"/>
        <v>101331</v>
      </c>
      <c r="I7686">
        <v>2233.5300000000002</v>
      </c>
      <c r="J7686" s="1" t="s">
        <v>1602</v>
      </c>
    </row>
    <row r="7687" spans="1:10" x14ac:dyDescent="0.45">
      <c r="A7687" s="1" t="s">
        <v>8080</v>
      </c>
      <c r="B7687" s="2">
        <v>44677</v>
      </c>
      <c r="C7687" s="1" t="s">
        <v>27</v>
      </c>
      <c r="D7687" s="1" t="s">
        <v>38</v>
      </c>
      <c r="E7687" s="1" t="s">
        <v>17</v>
      </c>
      <c r="F7687">
        <v>1080</v>
      </c>
      <c r="G7687">
        <v>6</v>
      </c>
      <c r="H7687">
        <f t="shared" si="120"/>
        <v>6480</v>
      </c>
      <c r="I7687">
        <v>97.84</v>
      </c>
      <c r="J7687" s="1" t="s">
        <v>558</v>
      </c>
    </row>
    <row r="7688" spans="1:10" x14ac:dyDescent="0.45">
      <c r="A7688" s="1" t="s">
        <v>8081</v>
      </c>
      <c r="B7688" s="2">
        <v>45422</v>
      </c>
      <c r="C7688" s="1" t="s">
        <v>49</v>
      </c>
      <c r="D7688" s="1" t="s">
        <v>33</v>
      </c>
      <c r="E7688" s="1" t="s">
        <v>21</v>
      </c>
      <c r="F7688">
        <v>7650</v>
      </c>
      <c r="G7688">
        <v>10</v>
      </c>
      <c r="H7688">
        <f t="shared" si="120"/>
        <v>76500</v>
      </c>
      <c r="I7688">
        <v>1440.18</v>
      </c>
      <c r="J7688" s="1" t="s">
        <v>178</v>
      </c>
    </row>
    <row r="7689" spans="1:10" x14ac:dyDescent="0.45">
      <c r="A7689" s="1" t="s">
        <v>8082</v>
      </c>
      <c r="B7689" s="2">
        <v>45444</v>
      </c>
      <c r="C7689" s="1" t="s">
        <v>10</v>
      </c>
      <c r="D7689" s="1" t="s">
        <v>242</v>
      </c>
      <c r="E7689" s="1" t="s">
        <v>17</v>
      </c>
      <c r="F7689">
        <v>1440</v>
      </c>
      <c r="G7689">
        <v>2</v>
      </c>
      <c r="H7689">
        <f t="shared" si="120"/>
        <v>2880</v>
      </c>
      <c r="I7689">
        <v>126.06</v>
      </c>
      <c r="J7689" s="1" t="s">
        <v>339</v>
      </c>
    </row>
    <row r="7690" spans="1:10" x14ac:dyDescent="0.45">
      <c r="A7690" s="1" t="s">
        <v>8083</v>
      </c>
      <c r="B7690" s="2">
        <v>45162</v>
      </c>
      <c r="C7690" s="1" t="s">
        <v>27</v>
      </c>
      <c r="D7690" s="1" t="s">
        <v>67</v>
      </c>
      <c r="E7690" s="1" t="s">
        <v>12</v>
      </c>
      <c r="F7690">
        <v>113</v>
      </c>
      <c r="G7690">
        <v>1</v>
      </c>
      <c r="H7690">
        <f t="shared" si="120"/>
        <v>113</v>
      </c>
      <c r="I7690">
        <v>6.89</v>
      </c>
      <c r="J7690" s="1" t="s">
        <v>238</v>
      </c>
    </row>
    <row r="7691" spans="1:10" x14ac:dyDescent="0.45">
      <c r="A7691" s="1" t="s">
        <v>8084</v>
      </c>
      <c r="B7691" s="2">
        <v>45259</v>
      </c>
      <c r="C7691" s="1" t="s">
        <v>27</v>
      </c>
      <c r="D7691" s="1" t="s">
        <v>28</v>
      </c>
      <c r="E7691" s="1" t="s">
        <v>17</v>
      </c>
      <c r="F7691">
        <v>2478</v>
      </c>
      <c r="G7691">
        <v>7</v>
      </c>
      <c r="H7691">
        <f t="shared" si="120"/>
        <v>17346</v>
      </c>
      <c r="I7691">
        <v>374.85</v>
      </c>
      <c r="J7691" s="1" t="s">
        <v>150</v>
      </c>
    </row>
    <row r="7692" spans="1:10" x14ac:dyDescent="0.45">
      <c r="A7692" s="1" t="s">
        <v>8085</v>
      </c>
      <c r="B7692" s="2">
        <v>44800</v>
      </c>
      <c r="C7692" s="1" t="s">
        <v>49</v>
      </c>
      <c r="D7692" s="1" t="s">
        <v>242</v>
      </c>
      <c r="E7692" s="1" t="s">
        <v>17</v>
      </c>
      <c r="F7692">
        <v>7650</v>
      </c>
      <c r="G7692">
        <v>9</v>
      </c>
      <c r="H7692">
        <f t="shared" si="120"/>
        <v>68850</v>
      </c>
      <c r="I7692">
        <v>1378.65</v>
      </c>
      <c r="J7692" s="1" t="s">
        <v>939</v>
      </c>
    </row>
    <row r="7693" spans="1:10" x14ac:dyDescent="0.45">
      <c r="A7693" s="1" t="s">
        <v>8086</v>
      </c>
      <c r="B7693" s="2">
        <v>44994</v>
      </c>
      <c r="C7693" s="1" t="s">
        <v>15</v>
      </c>
      <c r="D7693" s="1" t="s">
        <v>67</v>
      </c>
      <c r="E7693" s="1" t="s">
        <v>12</v>
      </c>
      <c r="F7693">
        <v>264</v>
      </c>
      <c r="G7693">
        <v>6</v>
      </c>
      <c r="H7693">
        <f t="shared" si="120"/>
        <v>1584</v>
      </c>
      <c r="I7693">
        <v>32.79</v>
      </c>
      <c r="J7693" s="1" t="s">
        <v>689</v>
      </c>
    </row>
    <row r="7694" spans="1:10" x14ac:dyDescent="0.45">
      <c r="A7694" s="1" t="s">
        <v>8087</v>
      </c>
      <c r="B7694" s="2">
        <v>44589</v>
      </c>
      <c r="C7694" s="1" t="s">
        <v>10</v>
      </c>
      <c r="D7694" s="1" t="s">
        <v>41</v>
      </c>
      <c r="E7694" s="1" t="s">
        <v>12</v>
      </c>
      <c r="F7694">
        <v>84</v>
      </c>
      <c r="G7694">
        <v>2</v>
      </c>
      <c r="H7694">
        <f t="shared" si="120"/>
        <v>168</v>
      </c>
      <c r="I7694">
        <v>7.33</v>
      </c>
      <c r="J7694" s="1" t="s">
        <v>161</v>
      </c>
    </row>
    <row r="7695" spans="1:10" x14ac:dyDescent="0.45">
      <c r="A7695" s="1" t="s">
        <v>8088</v>
      </c>
      <c r="B7695" s="2">
        <v>45106</v>
      </c>
      <c r="C7695" s="1" t="s">
        <v>15</v>
      </c>
      <c r="D7695" s="1" t="s">
        <v>242</v>
      </c>
      <c r="E7695" s="1" t="s">
        <v>17</v>
      </c>
      <c r="F7695">
        <v>798</v>
      </c>
      <c r="G7695">
        <v>3</v>
      </c>
      <c r="H7695">
        <f t="shared" si="120"/>
        <v>2394</v>
      </c>
      <c r="I7695">
        <v>156.34</v>
      </c>
      <c r="J7695" s="1" t="s">
        <v>630</v>
      </c>
    </row>
    <row r="7696" spans="1:10" x14ac:dyDescent="0.45">
      <c r="A7696" s="1" t="s">
        <v>8089</v>
      </c>
      <c r="B7696" s="2">
        <v>45444</v>
      </c>
      <c r="C7696" s="1" t="s">
        <v>10</v>
      </c>
      <c r="D7696" s="1" t="s">
        <v>89</v>
      </c>
      <c r="E7696" s="1" t="s">
        <v>17</v>
      </c>
      <c r="F7696">
        <v>11448</v>
      </c>
      <c r="G7696">
        <v>9</v>
      </c>
      <c r="H7696">
        <f t="shared" si="120"/>
        <v>103032</v>
      </c>
      <c r="I7696">
        <v>1811.51</v>
      </c>
      <c r="J7696" s="1" t="s">
        <v>56</v>
      </c>
    </row>
    <row r="7697" spans="1:10" x14ac:dyDescent="0.45">
      <c r="A7697" s="1" t="s">
        <v>8090</v>
      </c>
      <c r="B7697" s="2">
        <v>45091</v>
      </c>
      <c r="C7697" s="1" t="s">
        <v>10</v>
      </c>
      <c r="D7697" s="1" t="s">
        <v>16</v>
      </c>
      <c r="E7697" s="1" t="s">
        <v>17</v>
      </c>
      <c r="F7697">
        <v>1872</v>
      </c>
      <c r="G7697">
        <v>9</v>
      </c>
      <c r="H7697">
        <f t="shared" si="120"/>
        <v>16848</v>
      </c>
      <c r="I7697">
        <v>123.65</v>
      </c>
      <c r="J7697" s="1" t="s">
        <v>307</v>
      </c>
    </row>
    <row r="7698" spans="1:10" x14ac:dyDescent="0.45">
      <c r="A7698" s="1" t="s">
        <v>8091</v>
      </c>
      <c r="B7698" s="2">
        <v>44616</v>
      </c>
      <c r="C7698" s="1" t="s">
        <v>49</v>
      </c>
      <c r="D7698" s="1" t="s">
        <v>67</v>
      </c>
      <c r="E7698" s="1" t="s">
        <v>12</v>
      </c>
      <c r="F7698">
        <v>94</v>
      </c>
      <c r="G7698">
        <v>1</v>
      </c>
      <c r="H7698">
        <f t="shared" si="120"/>
        <v>94</v>
      </c>
      <c r="I7698">
        <v>8.26</v>
      </c>
      <c r="J7698" s="1" t="s">
        <v>1209</v>
      </c>
    </row>
    <row r="7699" spans="1:10" x14ac:dyDescent="0.45">
      <c r="A7699" s="1" t="s">
        <v>8092</v>
      </c>
      <c r="B7699" s="2">
        <v>44600</v>
      </c>
      <c r="C7699" s="1" t="s">
        <v>49</v>
      </c>
      <c r="D7699" s="1" t="s">
        <v>20</v>
      </c>
      <c r="E7699" s="1" t="s">
        <v>21</v>
      </c>
      <c r="F7699">
        <v>1544</v>
      </c>
      <c r="G7699">
        <v>8</v>
      </c>
      <c r="H7699">
        <f t="shared" si="120"/>
        <v>12352</v>
      </c>
      <c r="I7699">
        <v>218.43</v>
      </c>
      <c r="J7699" s="1" t="s">
        <v>393</v>
      </c>
    </row>
    <row r="7700" spans="1:10" x14ac:dyDescent="0.45">
      <c r="A7700" s="1" t="s">
        <v>8093</v>
      </c>
      <c r="B7700" s="2">
        <v>44620</v>
      </c>
      <c r="C7700" s="1" t="s">
        <v>27</v>
      </c>
      <c r="D7700" s="1" t="s">
        <v>33</v>
      </c>
      <c r="E7700" s="1" t="s">
        <v>21</v>
      </c>
      <c r="F7700">
        <v>1650</v>
      </c>
      <c r="G7700">
        <v>3</v>
      </c>
      <c r="H7700">
        <f t="shared" si="120"/>
        <v>4950</v>
      </c>
      <c r="I7700">
        <v>213.04</v>
      </c>
      <c r="J7700" s="1" t="s">
        <v>464</v>
      </c>
    </row>
    <row r="7701" spans="1:10" x14ac:dyDescent="0.45">
      <c r="A7701" s="1" t="s">
        <v>8094</v>
      </c>
      <c r="B7701" s="2">
        <v>45300</v>
      </c>
      <c r="C7701" s="1" t="s">
        <v>15</v>
      </c>
      <c r="D7701" s="1" t="s">
        <v>41</v>
      </c>
      <c r="E7701" s="1" t="s">
        <v>12</v>
      </c>
      <c r="F7701">
        <v>168</v>
      </c>
      <c r="G7701">
        <v>8</v>
      </c>
      <c r="H7701">
        <f t="shared" si="120"/>
        <v>1344</v>
      </c>
      <c r="I7701">
        <v>14.48</v>
      </c>
      <c r="J7701" s="1" t="s">
        <v>101</v>
      </c>
    </row>
    <row r="7702" spans="1:10" x14ac:dyDescent="0.45">
      <c r="A7702" s="1" t="s">
        <v>8095</v>
      </c>
      <c r="B7702" s="2">
        <v>45429</v>
      </c>
      <c r="C7702" s="1" t="s">
        <v>10</v>
      </c>
      <c r="D7702" s="1" t="s">
        <v>106</v>
      </c>
      <c r="E7702" s="1" t="s">
        <v>21</v>
      </c>
      <c r="F7702">
        <v>2620</v>
      </c>
      <c r="G7702">
        <v>5</v>
      </c>
      <c r="H7702">
        <f t="shared" si="120"/>
        <v>13100</v>
      </c>
      <c r="I7702">
        <v>165.86</v>
      </c>
      <c r="J7702" s="1" t="s">
        <v>540</v>
      </c>
    </row>
    <row r="7703" spans="1:10" x14ac:dyDescent="0.45">
      <c r="A7703" s="1" t="s">
        <v>8096</v>
      </c>
      <c r="B7703" s="2">
        <v>44650</v>
      </c>
      <c r="C7703" s="1" t="s">
        <v>27</v>
      </c>
      <c r="D7703" s="1" t="s">
        <v>33</v>
      </c>
      <c r="E7703" s="1" t="s">
        <v>21</v>
      </c>
      <c r="F7703">
        <v>366</v>
      </c>
      <c r="G7703">
        <v>3</v>
      </c>
      <c r="H7703">
        <f t="shared" si="120"/>
        <v>1098</v>
      </c>
      <c r="I7703">
        <v>63.76</v>
      </c>
      <c r="J7703" s="1" t="s">
        <v>651</v>
      </c>
    </row>
    <row r="7704" spans="1:10" x14ac:dyDescent="0.45">
      <c r="A7704" s="1" t="s">
        <v>8097</v>
      </c>
      <c r="B7704" s="2">
        <v>44583</v>
      </c>
      <c r="C7704" s="1" t="s">
        <v>15</v>
      </c>
      <c r="D7704" s="1" t="s">
        <v>52</v>
      </c>
      <c r="E7704" s="1" t="s">
        <v>12</v>
      </c>
      <c r="F7704">
        <v>276</v>
      </c>
      <c r="G7704">
        <v>6</v>
      </c>
      <c r="H7704">
        <f t="shared" si="120"/>
        <v>1656</v>
      </c>
      <c r="I7704">
        <v>31.7</v>
      </c>
      <c r="J7704" s="1" t="s">
        <v>1423</v>
      </c>
    </row>
    <row r="7705" spans="1:10" x14ac:dyDescent="0.45">
      <c r="A7705" s="1" t="s">
        <v>8098</v>
      </c>
      <c r="B7705" s="2">
        <v>45077</v>
      </c>
      <c r="C7705" s="1" t="s">
        <v>15</v>
      </c>
      <c r="D7705" s="1" t="s">
        <v>106</v>
      </c>
      <c r="E7705" s="1" t="s">
        <v>21</v>
      </c>
      <c r="F7705">
        <v>2570</v>
      </c>
      <c r="G7705">
        <v>10</v>
      </c>
      <c r="H7705">
        <f t="shared" si="120"/>
        <v>25700</v>
      </c>
      <c r="I7705">
        <v>271.52</v>
      </c>
      <c r="J7705" s="1" t="s">
        <v>852</v>
      </c>
    </row>
    <row r="7706" spans="1:10" x14ac:dyDescent="0.45">
      <c r="A7706" s="1" t="s">
        <v>8099</v>
      </c>
      <c r="B7706" s="2">
        <v>45460</v>
      </c>
      <c r="C7706" s="1" t="s">
        <v>15</v>
      </c>
      <c r="D7706" s="1" t="s">
        <v>38</v>
      </c>
      <c r="E7706" s="1" t="s">
        <v>17</v>
      </c>
      <c r="F7706">
        <v>2470</v>
      </c>
      <c r="G7706">
        <v>2</v>
      </c>
      <c r="H7706">
        <f t="shared" si="120"/>
        <v>4940</v>
      </c>
      <c r="I7706">
        <v>192.96</v>
      </c>
      <c r="J7706" s="1" t="s">
        <v>689</v>
      </c>
    </row>
    <row r="7707" spans="1:10" x14ac:dyDescent="0.45">
      <c r="A7707" s="1" t="s">
        <v>8100</v>
      </c>
      <c r="B7707" s="2">
        <v>44688</v>
      </c>
      <c r="C7707" s="1" t="s">
        <v>27</v>
      </c>
      <c r="D7707" s="1" t="s">
        <v>52</v>
      </c>
      <c r="E7707" s="1" t="s">
        <v>12</v>
      </c>
      <c r="F7707">
        <v>927</v>
      </c>
      <c r="G7707">
        <v>9</v>
      </c>
      <c r="H7707">
        <f t="shared" si="120"/>
        <v>8343</v>
      </c>
      <c r="I7707">
        <v>105.5</v>
      </c>
      <c r="J7707" s="1" t="s">
        <v>459</v>
      </c>
    </row>
    <row r="7708" spans="1:10" x14ac:dyDescent="0.45">
      <c r="A7708" s="1" t="s">
        <v>8101</v>
      </c>
      <c r="B7708" s="2">
        <v>45157</v>
      </c>
      <c r="C7708" s="1" t="s">
        <v>10</v>
      </c>
      <c r="D7708" s="1" t="s">
        <v>89</v>
      </c>
      <c r="E7708" s="1" t="s">
        <v>17</v>
      </c>
      <c r="F7708">
        <v>2367</v>
      </c>
      <c r="G7708">
        <v>3</v>
      </c>
      <c r="H7708">
        <f t="shared" si="120"/>
        <v>7101</v>
      </c>
      <c r="I7708">
        <v>472.22</v>
      </c>
      <c r="J7708" s="1" t="s">
        <v>968</v>
      </c>
    </row>
    <row r="7709" spans="1:10" x14ac:dyDescent="0.45">
      <c r="A7709" s="1" t="s">
        <v>8102</v>
      </c>
      <c r="B7709" s="2">
        <v>44643</v>
      </c>
      <c r="C7709" s="1" t="s">
        <v>15</v>
      </c>
      <c r="D7709" s="1" t="s">
        <v>20</v>
      </c>
      <c r="E7709" s="1" t="s">
        <v>21</v>
      </c>
      <c r="F7709">
        <v>1038</v>
      </c>
      <c r="G7709">
        <v>3</v>
      </c>
      <c r="H7709">
        <f t="shared" si="120"/>
        <v>3114</v>
      </c>
      <c r="I7709">
        <v>231.56</v>
      </c>
      <c r="J7709" s="1" t="s">
        <v>558</v>
      </c>
    </row>
    <row r="7710" spans="1:10" x14ac:dyDescent="0.45">
      <c r="A7710" s="1" t="s">
        <v>8103</v>
      </c>
      <c r="B7710" s="2">
        <v>44794</v>
      </c>
      <c r="C7710" s="1" t="s">
        <v>15</v>
      </c>
      <c r="D7710" s="1" t="s">
        <v>78</v>
      </c>
      <c r="E7710" s="1" t="s">
        <v>12</v>
      </c>
      <c r="F7710">
        <v>600</v>
      </c>
      <c r="G7710">
        <v>10</v>
      </c>
      <c r="H7710">
        <f t="shared" si="120"/>
        <v>6000</v>
      </c>
      <c r="I7710">
        <v>60.27</v>
      </c>
      <c r="J7710" s="1" t="s">
        <v>674</v>
      </c>
    </row>
    <row r="7711" spans="1:10" x14ac:dyDescent="0.45">
      <c r="A7711" s="1" t="s">
        <v>8104</v>
      </c>
      <c r="B7711" s="2">
        <v>44732</v>
      </c>
      <c r="C7711" s="1" t="s">
        <v>15</v>
      </c>
      <c r="D7711" s="1" t="s">
        <v>144</v>
      </c>
      <c r="E7711" s="1" t="s">
        <v>21</v>
      </c>
      <c r="F7711">
        <v>2544</v>
      </c>
      <c r="G7711">
        <v>6</v>
      </c>
      <c r="H7711">
        <f t="shared" si="120"/>
        <v>15264</v>
      </c>
      <c r="I7711">
        <v>366.57</v>
      </c>
      <c r="J7711" s="1" t="s">
        <v>56</v>
      </c>
    </row>
    <row r="7712" spans="1:10" x14ac:dyDescent="0.45">
      <c r="A7712" s="1" t="s">
        <v>8105</v>
      </c>
      <c r="B7712" s="2">
        <v>45447</v>
      </c>
      <c r="C7712" s="1" t="s">
        <v>10</v>
      </c>
      <c r="D7712" s="1" t="s">
        <v>28</v>
      </c>
      <c r="E7712" s="1" t="s">
        <v>17</v>
      </c>
      <c r="F7712">
        <v>456</v>
      </c>
      <c r="G7712">
        <v>1</v>
      </c>
      <c r="H7712">
        <f t="shared" si="120"/>
        <v>456</v>
      </c>
      <c r="I7712">
        <v>25.37</v>
      </c>
      <c r="J7712" s="1" t="s">
        <v>154</v>
      </c>
    </row>
    <row r="7713" spans="1:10" x14ac:dyDescent="0.45">
      <c r="A7713" s="1" t="s">
        <v>8106</v>
      </c>
      <c r="B7713" s="2">
        <v>44606</v>
      </c>
      <c r="C7713" s="1" t="s">
        <v>27</v>
      </c>
      <c r="D7713" s="1" t="s">
        <v>24</v>
      </c>
      <c r="E7713" s="1" t="s">
        <v>12</v>
      </c>
      <c r="F7713">
        <v>96</v>
      </c>
      <c r="G7713">
        <v>1</v>
      </c>
      <c r="H7713">
        <f t="shared" si="120"/>
        <v>96</v>
      </c>
      <c r="I7713">
        <v>9.51</v>
      </c>
      <c r="J7713" s="1" t="s">
        <v>827</v>
      </c>
    </row>
    <row r="7714" spans="1:10" x14ac:dyDescent="0.45">
      <c r="A7714" s="1" t="s">
        <v>8107</v>
      </c>
      <c r="B7714" s="2">
        <v>45342</v>
      </c>
      <c r="C7714" s="1" t="s">
        <v>10</v>
      </c>
      <c r="D7714" s="1" t="s">
        <v>16</v>
      </c>
      <c r="E7714" s="1" t="s">
        <v>17</v>
      </c>
      <c r="F7714">
        <v>682</v>
      </c>
      <c r="G7714">
        <v>1</v>
      </c>
      <c r="H7714">
        <f t="shared" si="120"/>
        <v>682</v>
      </c>
      <c r="I7714">
        <v>152.33000000000001</v>
      </c>
      <c r="J7714" s="1" t="s">
        <v>161</v>
      </c>
    </row>
    <row r="7715" spans="1:10" x14ac:dyDescent="0.45">
      <c r="A7715" s="1" t="s">
        <v>8108</v>
      </c>
      <c r="B7715" s="2">
        <v>45420</v>
      </c>
      <c r="C7715" s="1" t="s">
        <v>10</v>
      </c>
      <c r="D7715" s="1" t="s">
        <v>46</v>
      </c>
      <c r="E7715" s="1" t="s">
        <v>17</v>
      </c>
      <c r="F7715">
        <v>4338</v>
      </c>
      <c r="G7715">
        <v>6</v>
      </c>
      <c r="H7715">
        <f t="shared" si="120"/>
        <v>26028</v>
      </c>
      <c r="I7715">
        <v>830.99</v>
      </c>
      <c r="J7715" s="1" t="s">
        <v>230</v>
      </c>
    </row>
    <row r="7716" spans="1:10" x14ac:dyDescent="0.45">
      <c r="A7716" s="1" t="s">
        <v>8109</v>
      </c>
      <c r="B7716" s="2">
        <v>44975</v>
      </c>
      <c r="C7716" s="1" t="s">
        <v>27</v>
      </c>
      <c r="D7716" s="1" t="s">
        <v>46</v>
      </c>
      <c r="E7716" s="1" t="s">
        <v>17</v>
      </c>
      <c r="F7716">
        <v>14210</v>
      </c>
      <c r="G7716">
        <v>10</v>
      </c>
      <c r="H7716">
        <f t="shared" si="120"/>
        <v>142100</v>
      </c>
      <c r="I7716">
        <v>2334.58</v>
      </c>
      <c r="J7716" s="1" t="s">
        <v>147</v>
      </c>
    </row>
    <row r="7717" spans="1:10" x14ac:dyDescent="0.45">
      <c r="A7717" s="1" t="s">
        <v>8110</v>
      </c>
      <c r="B7717" s="2">
        <v>44767</v>
      </c>
      <c r="C7717" s="1" t="s">
        <v>10</v>
      </c>
      <c r="D7717" s="1" t="s">
        <v>106</v>
      </c>
      <c r="E7717" s="1" t="s">
        <v>21</v>
      </c>
      <c r="F7717">
        <v>2268</v>
      </c>
      <c r="G7717">
        <v>7</v>
      </c>
      <c r="H7717">
        <f t="shared" si="120"/>
        <v>15876</v>
      </c>
      <c r="I7717">
        <v>434.87</v>
      </c>
      <c r="J7717" s="1" t="s">
        <v>430</v>
      </c>
    </row>
    <row r="7718" spans="1:10" x14ac:dyDescent="0.45">
      <c r="A7718" s="1" t="s">
        <v>8111</v>
      </c>
      <c r="B7718" s="2">
        <v>44883</v>
      </c>
      <c r="C7718" s="1" t="s">
        <v>10</v>
      </c>
      <c r="D7718" s="1" t="s">
        <v>242</v>
      </c>
      <c r="E7718" s="1" t="s">
        <v>17</v>
      </c>
      <c r="F7718">
        <v>7088</v>
      </c>
      <c r="G7718">
        <v>8</v>
      </c>
      <c r="H7718">
        <f t="shared" si="120"/>
        <v>56704</v>
      </c>
      <c r="I7718">
        <v>873.42</v>
      </c>
      <c r="J7718" s="1" t="s">
        <v>609</v>
      </c>
    </row>
    <row r="7719" spans="1:10" x14ac:dyDescent="0.45">
      <c r="A7719" s="1" t="s">
        <v>8112</v>
      </c>
      <c r="B7719" s="2">
        <v>45362</v>
      </c>
      <c r="C7719" s="1" t="s">
        <v>49</v>
      </c>
      <c r="D7719" s="1" t="s">
        <v>52</v>
      </c>
      <c r="E7719" s="1" t="s">
        <v>12</v>
      </c>
      <c r="F7719">
        <v>316</v>
      </c>
      <c r="G7719">
        <v>4</v>
      </c>
      <c r="H7719">
        <f t="shared" si="120"/>
        <v>1264</v>
      </c>
      <c r="I7719">
        <v>78.73</v>
      </c>
      <c r="J7719" s="1" t="s">
        <v>370</v>
      </c>
    </row>
    <row r="7720" spans="1:10" x14ac:dyDescent="0.45">
      <c r="A7720" s="1" t="s">
        <v>8113</v>
      </c>
      <c r="B7720" s="2">
        <v>44685</v>
      </c>
      <c r="C7720" s="1" t="s">
        <v>15</v>
      </c>
      <c r="D7720" s="1" t="s">
        <v>106</v>
      </c>
      <c r="E7720" s="1" t="s">
        <v>21</v>
      </c>
      <c r="F7720">
        <v>1088</v>
      </c>
      <c r="G7720">
        <v>8</v>
      </c>
      <c r="H7720">
        <f t="shared" si="120"/>
        <v>8704</v>
      </c>
      <c r="I7720">
        <v>194.35</v>
      </c>
      <c r="J7720" s="1" t="s">
        <v>436</v>
      </c>
    </row>
    <row r="7721" spans="1:10" x14ac:dyDescent="0.45">
      <c r="A7721" s="1" t="s">
        <v>8114</v>
      </c>
      <c r="B7721" s="2">
        <v>45226</v>
      </c>
      <c r="C7721" s="1" t="s">
        <v>10</v>
      </c>
      <c r="D7721" s="1" t="s">
        <v>28</v>
      </c>
      <c r="E7721" s="1" t="s">
        <v>17</v>
      </c>
      <c r="F7721">
        <v>1863</v>
      </c>
      <c r="G7721">
        <v>3</v>
      </c>
      <c r="H7721">
        <f t="shared" si="120"/>
        <v>5589</v>
      </c>
      <c r="I7721">
        <v>265.95999999999998</v>
      </c>
      <c r="J7721" s="1" t="s">
        <v>816</v>
      </c>
    </row>
    <row r="7722" spans="1:10" x14ac:dyDescent="0.45">
      <c r="A7722" s="1" t="s">
        <v>8115</v>
      </c>
      <c r="B7722" s="2">
        <v>45033</v>
      </c>
      <c r="C7722" s="1" t="s">
        <v>49</v>
      </c>
      <c r="D7722" s="1" t="s">
        <v>52</v>
      </c>
      <c r="E7722" s="1" t="s">
        <v>12</v>
      </c>
      <c r="F7722">
        <v>146</v>
      </c>
      <c r="G7722">
        <v>2</v>
      </c>
      <c r="H7722">
        <f t="shared" si="120"/>
        <v>292</v>
      </c>
      <c r="I7722">
        <v>21.99</v>
      </c>
      <c r="J7722" s="1" t="s">
        <v>1032</v>
      </c>
    </row>
    <row r="7723" spans="1:10" x14ac:dyDescent="0.45">
      <c r="A7723" s="1" t="s">
        <v>8116</v>
      </c>
      <c r="B7723" s="2">
        <v>45333</v>
      </c>
      <c r="C7723" s="1" t="s">
        <v>15</v>
      </c>
      <c r="D7723" s="1" t="s">
        <v>144</v>
      </c>
      <c r="E7723" s="1" t="s">
        <v>21</v>
      </c>
      <c r="F7723">
        <v>2044</v>
      </c>
      <c r="G7723">
        <v>7</v>
      </c>
      <c r="H7723">
        <f t="shared" si="120"/>
        <v>14308</v>
      </c>
      <c r="I7723">
        <v>115.47</v>
      </c>
      <c r="J7723" s="1" t="s">
        <v>1423</v>
      </c>
    </row>
    <row r="7724" spans="1:10" x14ac:dyDescent="0.45">
      <c r="A7724" s="1" t="s">
        <v>8117</v>
      </c>
      <c r="B7724" s="2">
        <v>44915</v>
      </c>
      <c r="C7724" s="1" t="s">
        <v>27</v>
      </c>
      <c r="D7724" s="1" t="s">
        <v>24</v>
      </c>
      <c r="E7724" s="1" t="s">
        <v>12</v>
      </c>
      <c r="F7724">
        <v>60</v>
      </c>
      <c r="G7724">
        <v>3</v>
      </c>
      <c r="H7724">
        <f t="shared" si="120"/>
        <v>180</v>
      </c>
      <c r="I7724">
        <v>14.06</v>
      </c>
      <c r="J7724" s="1" t="s">
        <v>436</v>
      </c>
    </row>
    <row r="7725" spans="1:10" x14ac:dyDescent="0.45">
      <c r="A7725" s="1" t="s">
        <v>8118</v>
      </c>
      <c r="B7725" s="2">
        <v>45142</v>
      </c>
      <c r="C7725" s="1" t="s">
        <v>27</v>
      </c>
      <c r="D7725" s="1" t="s">
        <v>46</v>
      </c>
      <c r="E7725" s="1" t="s">
        <v>17</v>
      </c>
      <c r="F7725">
        <v>10486</v>
      </c>
      <c r="G7725">
        <v>7</v>
      </c>
      <c r="H7725">
        <f t="shared" si="120"/>
        <v>73402</v>
      </c>
      <c r="I7725">
        <v>2147.42</v>
      </c>
      <c r="J7725" s="1" t="s">
        <v>147</v>
      </c>
    </row>
    <row r="7726" spans="1:10" x14ac:dyDescent="0.45">
      <c r="A7726" s="1" t="s">
        <v>8119</v>
      </c>
      <c r="B7726" s="2">
        <v>44875</v>
      </c>
      <c r="C7726" s="1" t="s">
        <v>49</v>
      </c>
      <c r="D7726" s="1" t="s">
        <v>67</v>
      </c>
      <c r="E7726" s="1" t="s">
        <v>12</v>
      </c>
      <c r="F7726">
        <v>52</v>
      </c>
      <c r="G7726">
        <v>1</v>
      </c>
      <c r="H7726">
        <f t="shared" si="120"/>
        <v>52</v>
      </c>
      <c r="I7726">
        <v>12.98</v>
      </c>
      <c r="J7726" s="1" t="s">
        <v>250</v>
      </c>
    </row>
    <row r="7727" spans="1:10" x14ac:dyDescent="0.45">
      <c r="A7727" s="1" t="s">
        <v>8120</v>
      </c>
      <c r="B7727" s="2">
        <v>44587</v>
      </c>
      <c r="C7727" s="1" t="s">
        <v>49</v>
      </c>
      <c r="D7727" s="1" t="s">
        <v>113</v>
      </c>
      <c r="E7727" s="1" t="s">
        <v>17</v>
      </c>
      <c r="F7727">
        <v>1416</v>
      </c>
      <c r="G7727">
        <v>8</v>
      </c>
      <c r="H7727">
        <f t="shared" si="120"/>
        <v>11328</v>
      </c>
      <c r="I7727">
        <v>347.62</v>
      </c>
      <c r="J7727" s="1" t="s">
        <v>156</v>
      </c>
    </row>
    <row r="7728" spans="1:10" x14ac:dyDescent="0.45">
      <c r="A7728" s="1" t="s">
        <v>8121</v>
      </c>
      <c r="B7728" s="2">
        <v>45400</v>
      </c>
      <c r="C7728" s="1" t="s">
        <v>27</v>
      </c>
      <c r="D7728" s="1" t="s">
        <v>24</v>
      </c>
      <c r="E7728" s="1" t="s">
        <v>12</v>
      </c>
      <c r="F7728">
        <v>465</v>
      </c>
      <c r="G7728">
        <v>5</v>
      </c>
      <c r="H7728">
        <f t="shared" si="120"/>
        <v>2325</v>
      </c>
      <c r="I7728">
        <v>61.96</v>
      </c>
      <c r="J7728" s="1" t="s">
        <v>180</v>
      </c>
    </row>
    <row r="7729" spans="1:10" x14ac:dyDescent="0.45">
      <c r="A7729" s="1" t="s">
        <v>8122</v>
      </c>
      <c r="B7729" s="2">
        <v>44714</v>
      </c>
      <c r="C7729" s="1" t="s">
        <v>27</v>
      </c>
      <c r="D7729" s="1" t="s">
        <v>20</v>
      </c>
      <c r="E7729" s="1" t="s">
        <v>21</v>
      </c>
      <c r="F7729">
        <v>1134</v>
      </c>
      <c r="G7729">
        <v>3</v>
      </c>
      <c r="H7729">
        <f t="shared" si="120"/>
        <v>3402</v>
      </c>
      <c r="I7729">
        <v>214.67</v>
      </c>
      <c r="J7729" s="1" t="s">
        <v>2175</v>
      </c>
    </row>
    <row r="7730" spans="1:10" x14ac:dyDescent="0.45">
      <c r="A7730" s="1" t="s">
        <v>8123</v>
      </c>
      <c r="B7730" s="2">
        <v>45353</v>
      </c>
      <c r="C7730" s="1" t="s">
        <v>15</v>
      </c>
      <c r="D7730" s="1" t="s">
        <v>67</v>
      </c>
      <c r="E7730" s="1" t="s">
        <v>12</v>
      </c>
      <c r="F7730">
        <v>535</v>
      </c>
      <c r="G7730">
        <v>5</v>
      </c>
      <c r="H7730">
        <f t="shared" si="120"/>
        <v>2675</v>
      </c>
      <c r="I7730">
        <v>106.85</v>
      </c>
      <c r="J7730" s="1" t="s">
        <v>510</v>
      </c>
    </row>
    <row r="7731" spans="1:10" x14ac:dyDescent="0.45">
      <c r="A7731" s="1" t="s">
        <v>8124</v>
      </c>
      <c r="B7731" s="2">
        <v>45357</v>
      </c>
      <c r="C7731" s="1" t="s">
        <v>49</v>
      </c>
      <c r="D7731" s="1" t="s">
        <v>106</v>
      </c>
      <c r="E7731" s="1" t="s">
        <v>21</v>
      </c>
      <c r="F7731">
        <v>975</v>
      </c>
      <c r="G7731">
        <v>5</v>
      </c>
      <c r="H7731">
        <f t="shared" si="120"/>
        <v>4875</v>
      </c>
      <c r="I7731">
        <v>205.08</v>
      </c>
      <c r="J7731" s="1" t="s">
        <v>959</v>
      </c>
    </row>
    <row r="7732" spans="1:10" x14ac:dyDescent="0.45">
      <c r="A7732" s="1" t="s">
        <v>8125</v>
      </c>
      <c r="B7732" s="2">
        <v>44885</v>
      </c>
      <c r="C7732" s="1" t="s">
        <v>27</v>
      </c>
      <c r="D7732" s="1" t="s">
        <v>33</v>
      </c>
      <c r="E7732" s="1" t="s">
        <v>21</v>
      </c>
      <c r="F7732">
        <v>1502</v>
      </c>
      <c r="G7732">
        <v>2</v>
      </c>
      <c r="H7732">
        <f t="shared" si="120"/>
        <v>3004</v>
      </c>
      <c r="I7732">
        <v>238.13</v>
      </c>
      <c r="J7732" s="1" t="s">
        <v>632</v>
      </c>
    </row>
    <row r="7733" spans="1:10" x14ac:dyDescent="0.45">
      <c r="A7733" s="1" t="s">
        <v>8126</v>
      </c>
      <c r="B7733" s="2">
        <v>44789</v>
      </c>
      <c r="C7733" s="1" t="s">
        <v>49</v>
      </c>
      <c r="D7733" s="1" t="s">
        <v>144</v>
      </c>
      <c r="E7733" s="1" t="s">
        <v>21</v>
      </c>
      <c r="F7733">
        <v>1596</v>
      </c>
      <c r="G7733">
        <v>2</v>
      </c>
      <c r="H7733">
        <f t="shared" si="120"/>
        <v>3192</v>
      </c>
      <c r="I7733">
        <v>125.14</v>
      </c>
      <c r="J7733" s="1" t="s">
        <v>307</v>
      </c>
    </row>
    <row r="7734" spans="1:10" x14ac:dyDescent="0.45">
      <c r="A7734" s="1" t="s">
        <v>8127</v>
      </c>
      <c r="B7734" s="2">
        <v>44862</v>
      </c>
      <c r="C7734" s="1" t="s">
        <v>27</v>
      </c>
      <c r="D7734" s="1" t="s">
        <v>78</v>
      </c>
      <c r="E7734" s="1" t="s">
        <v>12</v>
      </c>
      <c r="F7734">
        <v>303</v>
      </c>
      <c r="G7734">
        <v>3</v>
      </c>
      <c r="H7734">
        <f t="shared" si="120"/>
        <v>909</v>
      </c>
      <c r="I7734">
        <v>61.7</v>
      </c>
      <c r="J7734" s="1" t="s">
        <v>122</v>
      </c>
    </row>
    <row r="7735" spans="1:10" x14ac:dyDescent="0.45">
      <c r="A7735" s="1" t="s">
        <v>8128</v>
      </c>
      <c r="B7735" s="2">
        <v>45227</v>
      </c>
      <c r="C7735" s="1" t="s">
        <v>10</v>
      </c>
      <c r="D7735" s="1" t="s">
        <v>78</v>
      </c>
      <c r="E7735" s="1" t="s">
        <v>12</v>
      </c>
      <c r="F7735">
        <v>912</v>
      </c>
      <c r="G7735">
        <v>8</v>
      </c>
      <c r="H7735">
        <f t="shared" si="120"/>
        <v>7296</v>
      </c>
      <c r="I7735">
        <v>220.56</v>
      </c>
      <c r="J7735" s="1" t="s">
        <v>728</v>
      </c>
    </row>
    <row r="7736" spans="1:10" x14ac:dyDescent="0.45">
      <c r="A7736" s="1" t="s">
        <v>8129</v>
      </c>
      <c r="B7736" s="2">
        <v>44631</v>
      </c>
      <c r="C7736" s="1" t="s">
        <v>49</v>
      </c>
      <c r="D7736" s="1" t="s">
        <v>38</v>
      </c>
      <c r="E7736" s="1" t="s">
        <v>17</v>
      </c>
      <c r="F7736">
        <v>8210</v>
      </c>
      <c r="G7736">
        <v>10</v>
      </c>
      <c r="H7736">
        <f t="shared" si="120"/>
        <v>82100</v>
      </c>
      <c r="I7736">
        <v>543.85</v>
      </c>
      <c r="J7736" s="1" t="s">
        <v>377</v>
      </c>
    </row>
    <row r="7737" spans="1:10" x14ac:dyDescent="0.45">
      <c r="A7737" s="1" t="s">
        <v>8130</v>
      </c>
      <c r="B7737" s="2">
        <v>45014</v>
      </c>
      <c r="C7737" s="1" t="s">
        <v>15</v>
      </c>
      <c r="D7737" s="1" t="s">
        <v>55</v>
      </c>
      <c r="E7737" s="1" t="s">
        <v>21</v>
      </c>
      <c r="F7737">
        <v>5040</v>
      </c>
      <c r="G7737">
        <v>10</v>
      </c>
      <c r="H7737">
        <f t="shared" si="120"/>
        <v>50400</v>
      </c>
      <c r="I7737">
        <v>888.29</v>
      </c>
      <c r="J7737" s="1" t="s">
        <v>471</v>
      </c>
    </row>
    <row r="7738" spans="1:10" x14ac:dyDescent="0.45">
      <c r="A7738" s="1" t="s">
        <v>8131</v>
      </c>
      <c r="B7738" s="2">
        <v>44603</v>
      </c>
      <c r="C7738" s="1" t="s">
        <v>15</v>
      </c>
      <c r="D7738" s="1" t="s">
        <v>242</v>
      </c>
      <c r="E7738" s="1" t="s">
        <v>17</v>
      </c>
      <c r="F7738">
        <v>974</v>
      </c>
      <c r="G7738">
        <v>2</v>
      </c>
      <c r="H7738">
        <f t="shared" si="120"/>
        <v>1948</v>
      </c>
      <c r="I7738">
        <v>180.77</v>
      </c>
      <c r="J7738" s="1" t="s">
        <v>671</v>
      </c>
    </row>
    <row r="7739" spans="1:10" x14ac:dyDescent="0.45">
      <c r="A7739" s="1" t="s">
        <v>8132</v>
      </c>
      <c r="B7739" s="2">
        <v>44885</v>
      </c>
      <c r="C7739" s="1" t="s">
        <v>10</v>
      </c>
      <c r="D7739" s="1" t="s">
        <v>106</v>
      </c>
      <c r="E7739" s="1" t="s">
        <v>21</v>
      </c>
      <c r="F7739">
        <v>5010</v>
      </c>
      <c r="G7739">
        <v>10</v>
      </c>
      <c r="H7739">
        <f t="shared" si="120"/>
        <v>50100</v>
      </c>
      <c r="I7739">
        <v>412.53</v>
      </c>
      <c r="J7739" s="1" t="s">
        <v>81</v>
      </c>
    </row>
    <row r="7740" spans="1:10" x14ac:dyDescent="0.45">
      <c r="A7740" s="1" t="s">
        <v>8133</v>
      </c>
      <c r="B7740" s="2">
        <v>45375</v>
      </c>
      <c r="C7740" s="1" t="s">
        <v>15</v>
      </c>
      <c r="D7740" s="1" t="s">
        <v>144</v>
      </c>
      <c r="E7740" s="1" t="s">
        <v>21</v>
      </c>
      <c r="F7740">
        <v>3068</v>
      </c>
      <c r="G7740">
        <v>4</v>
      </c>
      <c r="H7740">
        <f t="shared" si="120"/>
        <v>12272</v>
      </c>
      <c r="I7740">
        <v>387.74</v>
      </c>
      <c r="J7740" s="1" t="s">
        <v>2103</v>
      </c>
    </row>
    <row r="7741" spans="1:10" x14ac:dyDescent="0.45">
      <c r="A7741" s="1" t="s">
        <v>8134</v>
      </c>
      <c r="B7741" s="2">
        <v>45040</v>
      </c>
      <c r="C7741" s="1" t="s">
        <v>49</v>
      </c>
      <c r="D7741" s="1" t="s">
        <v>113</v>
      </c>
      <c r="E7741" s="1" t="s">
        <v>17</v>
      </c>
      <c r="F7741">
        <v>7154</v>
      </c>
      <c r="G7741">
        <v>7</v>
      </c>
      <c r="H7741">
        <f t="shared" si="120"/>
        <v>50078</v>
      </c>
      <c r="I7741">
        <v>524</v>
      </c>
      <c r="J7741" s="1" t="s">
        <v>44</v>
      </c>
    </row>
    <row r="7742" spans="1:10" x14ac:dyDescent="0.45">
      <c r="A7742" s="1" t="s">
        <v>8135</v>
      </c>
      <c r="B7742" s="2">
        <v>45453</v>
      </c>
      <c r="C7742" s="1" t="s">
        <v>27</v>
      </c>
      <c r="D7742" s="1" t="s">
        <v>67</v>
      </c>
      <c r="E7742" s="1" t="s">
        <v>12</v>
      </c>
      <c r="F7742">
        <v>540</v>
      </c>
      <c r="G7742">
        <v>5</v>
      </c>
      <c r="H7742">
        <f t="shared" si="120"/>
        <v>2700</v>
      </c>
      <c r="I7742">
        <v>81.63</v>
      </c>
      <c r="J7742" s="1" t="s">
        <v>1008</v>
      </c>
    </row>
    <row r="7743" spans="1:10" x14ac:dyDescent="0.45">
      <c r="A7743" s="1" t="s">
        <v>8136</v>
      </c>
      <c r="B7743" s="2">
        <v>45424</v>
      </c>
      <c r="C7743" s="1" t="s">
        <v>15</v>
      </c>
      <c r="D7743" s="1" t="s">
        <v>46</v>
      </c>
      <c r="E7743" s="1" t="s">
        <v>17</v>
      </c>
      <c r="F7743">
        <v>1576</v>
      </c>
      <c r="G7743">
        <v>4</v>
      </c>
      <c r="H7743">
        <f t="shared" si="120"/>
        <v>6304</v>
      </c>
      <c r="I7743">
        <v>262.08</v>
      </c>
      <c r="J7743" s="1" t="s">
        <v>487</v>
      </c>
    </row>
    <row r="7744" spans="1:10" x14ac:dyDescent="0.45">
      <c r="A7744" s="1" t="s">
        <v>8137</v>
      </c>
      <c r="B7744" s="2">
        <v>45243</v>
      </c>
      <c r="C7744" s="1" t="s">
        <v>15</v>
      </c>
      <c r="D7744" s="1" t="s">
        <v>11</v>
      </c>
      <c r="E7744" s="1" t="s">
        <v>12</v>
      </c>
      <c r="F7744">
        <v>18</v>
      </c>
      <c r="G7744">
        <v>1</v>
      </c>
      <c r="H7744">
        <f t="shared" si="120"/>
        <v>18</v>
      </c>
      <c r="I7744">
        <v>2.04</v>
      </c>
      <c r="J7744" s="1" t="s">
        <v>685</v>
      </c>
    </row>
    <row r="7745" spans="1:10" x14ac:dyDescent="0.45">
      <c r="A7745" s="1" t="s">
        <v>8138</v>
      </c>
      <c r="B7745" s="2">
        <v>45459</v>
      </c>
      <c r="C7745" s="1" t="s">
        <v>49</v>
      </c>
      <c r="D7745" s="1" t="s">
        <v>28</v>
      </c>
      <c r="E7745" s="1" t="s">
        <v>17</v>
      </c>
      <c r="F7745">
        <v>1292</v>
      </c>
      <c r="G7745">
        <v>2</v>
      </c>
      <c r="H7745">
        <f t="shared" si="120"/>
        <v>2584</v>
      </c>
      <c r="I7745">
        <v>73.48</v>
      </c>
      <c r="J7745" s="1" t="s">
        <v>118</v>
      </c>
    </row>
    <row r="7746" spans="1:10" x14ac:dyDescent="0.45">
      <c r="A7746" s="1" t="s">
        <v>8139</v>
      </c>
      <c r="B7746" s="2">
        <v>45300</v>
      </c>
      <c r="C7746" s="1" t="s">
        <v>27</v>
      </c>
      <c r="D7746" s="1" t="s">
        <v>113</v>
      </c>
      <c r="E7746" s="1" t="s">
        <v>17</v>
      </c>
      <c r="F7746">
        <v>1171</v>
      </c>
      <c r="G7746">
        <v>1</v>
      </c>
      <c r="H7746">
        <f t="shared" ref="H7746:H7809" si="121">F7746*G7746</f>
        <v>1171</v>
      </c>
      <c r="I7746">
        <v>272.20999999999998</v>
      </c>
      <c r="J7746" s="1" t="s">
        <v>454</v>
      </c>
    </row>
    <row r="7747" spans="1:10" x14ac:dyDescent="0.45">
      <c r="A7747" s="1" t="s">
        <v>8140</v>
      </c>
      <c r="B7747" s="2">
        <v>44962</v>
      </c>
      <c r="C7747" s="1" t="s">
        <v>15</v>
      </c>
      <c r="D7747" s="1" t="s">
        <v>106</v>
      </c>
      <c r="E7747" s="1" t="s">
        <v>21</v>
      </c>
      <c r="F7747">
        <v>5031</v>
      </c>
      <c r="G7747">
        <v>9</v>
      </c>
      <c r="H7747">
        <f t="shared" si="121"/>
        <v>45279</v>
      </c>
      <c r="I7747">
        <v>507.53</v>
      </c>
      <c r="J7747" s="1" t="s">
        <v>930</v>
      </c>
    </row>
    <row r="7748" spans="1:10" x14ac:dyDescent="0.45">
      <c r="A7748" s="1" t="s">
        <v>8141</v>
      </c>
      <c r="B7748" s="2">
        <v>45160</v>
      </c>
      <c r="C7748" s="1" t="s">
        <v>10</v>
      </c>
      <c r="D7748" s="1" t="s">
        <v>106</v>
      </c>
      <c r="E7748" s="1" t="s">
        <v>21</v>
      </c>
      <c r="F7748">
        <v>3752</v>
      </c>
      <c r="G7748">
        <v>7</v>
      </c>
      <c r="H7748">
        <f t="shared" si="121"/>
        <v>26264</v>
      </c>
      <c r="I7748">
        <v>555.22</v>
      </c>
      <c r="J7748" s="1" t="s">
        <v>578</v>
      </c>
    </row>
    <row r="7749" spans="1:10" x14ac:dyDescent="0.45">
      <c r="A7749" s="1" t="s">
        <v>8142</v>
      </c>
      <c r="B7749" s="2">
        <v>44714</v>
      </c>
      <c r="C7749" s="1" t="s">
        <v>49</v>
      </c>
      <c r="D7749" s="1" t="s">
        <v>24</v>
      </c>
      <c r="E7749" s="1" t="s">
        <v>12</v>
      </c>
      <c r="F7749">
        <v>670</v>
      </c>
      <c r="G7749">
        <v>10</v>
      </c>
      <c r="H7749">
        <f t="shared" si="121"/>
        <v>6700</v>
      </c>
      <c r="I7749">
        <v>43.26</v>
      </c>
      <c r="J7749" s="1" t="s">
        <v>745</v>
      </c>
    </row>
    <row r="7750" spans="1:10" x14ac:dyDescent="0.45">
      <c r="A7750" s="1" t="s">
        <v>8143</v>
      </c>
      <c r="B7750" s="2">
        <v>45147</v>
      </c>
      <c r="C7750" s="1" t="s">
        <v>49</v>
      </c>
      <c r="D7750" s="1" t="s">
        <v>11</v>
      </c>
      <c r="E7750" s="1" t="s">
        <v>12</v>
      </c>
      <c r="F7750">
        <v>710</v>
      </c>
      <c r="G7750">
        <v>10</v>
      </c>
      <c r="H7750">
        <f t="shared" si="121"/>
        <v>7100</v>
      </c>
      <c r="I7750">
        <v>100.62</v>
      </c>
      <c r="J7750" s="1" t="s">
        <v>1470</v>
      </c>
    </row>
    <row r="7751" spans="1:10" x14ac:dyDescent="0.45">
      <c r="A7751" s="1" t="s">
        <v>8144</v>
      </c>
      <c r="B7751" s="2">
        <v>44831</v>
      </c>
      <c r="C7751" s="1" t="s">
        <v>15</v>
      </c>
      <c r="D7751" s="1" t="s">
        <v>28</v>
      </c>
      <c r="E7751" s="1" t="s">
        <v>17</v>
      </c>
      <c r="F7751">
        <v>2620</v>
      </c>
      <c r="G7751">
        <v>4</v>
      </c>
      <c r="H7751">
        <f t="shared" si="121"/>
        <v>10480</v>
      </c>
      <c r="I7751">
        <v>547.23</v>
      </c>
      <c r="J7751" s="1" t="s">
        <v>136</v>
      </c>
    </row>
    <row r="7752" spans="1:10" x14ac:dyDescent="0.45">
      <c r="A7752" s="1" t="s">
        <v>8145</v>
      </c>
      <c r="B7752" s="2">
        <v>44586</v>
      </c>
      <c r="C7752" s="1" t="s">
        <v>49</v>
      </c>
      <c r="D7752" s="1" t="s">
        <v>38</v>
      </c>
      <c r="E7752" s="1" t="s">
        <v>17</v>
      </c>
      <c r="F7752">
        <v>840</v>
      </c>
      <c r="G7752">
        <v>5</v>
      </c>
      <c r="H7752">
        <f t="shared" si="121"/>
        <v>4200</v>
      </c>
      <c r="I7752">
        <v>136.68</v>
      </c>
      <c r="J7752" s="1" t="s">
        <v>298</v>
      </c>
    </row>
    <row r="7753" spans="1:10" x14ac:dyDescent="0.45">
      <c r="A7753" s="1" t="s">
        <v>8146</v>
      </c>
      <c r="B7753" s="2">
        <v>44974</v>
      </c>
      <c r="C7753" s="1" t="s">
        <v>49</v>
      </c>
      <c r="D7753" s="1" t="s">
        <v>46</v>
      </c>
      <c r="E7753" s="1" t="s">
        <v>17</v>
      </c>
      <c r="F7753">
        <v>1748</v>
      </c>
      <c r="G7753">
        <v>2</v>
      </c>
      <c r="H7753">
        <f t="shared" si="121"/>
        <v>3496</v>
      </c>
      <c r="I7753">
        <v>412.1</v>
      </c>
      <c r="J7753" s="1" t="s">
        <v>332</v>
      </c>
    </row>
    <row r="7754" spans="1:10" x14ac:dyDescent="0.45">
      <c r="A7754" s="1" t="s">
        <v>8147</v>
      </c>
      <c r="B7754" s="2">
        <v>45361</v>
      </c>
      <c r="C7754" s="1" t="s">
        <v>15</v>
      </c>
      <c r="D7754" s="1" t="s">
        <v>106</v>
      </c>
      <c r="E7754" s="1" t="s">
        <v>21</v>
      </c>
      <c r="F7754">
        <v>4545</v>
      </c>
      <c r="G7754">
        <v>9</v>
      </c>
      <c r="H7754">
        <f t="shared" si="121"/>
        <v>40905</v>
      </c>
      <c r="I7754">
        <v>933.26</v>
      </c>
      <c r="J7754" s="1" t="s">
        <v>132</v>
      </c>
    </row>
    <row r="7755" spans="1:10" x14ac:dyDescent="0.45">
      <c r="A7755" s="1" t="s">
        <v>8148</v>
      </c>
      <c r="B7755" s="2">
        <v>44997</v>
      </c>
      <c r="C7755" s="1" t="s">
        <v>27</v>
      </c>
      <c r="D7755" s="1" t="s">
        <v>11</v>
      </c>
      <c r="E7755" s="1" t="s">
        <v>12</v>
      </c>
      <c r="F7755">
        <v>441</v>
      </c>
      <c r="G7755">
        <v>7</v>
      </c>
      <c r="H7755">
        <f t="shared" si="121"/>
        <v>3087</v>
      </c>
      <c r="I7755">
        <v>36.619999999999997</v>
      </c>
      <c r="J7755" s="1" t="s">
        <v>671</v>
      </c>
    </row>
    <row r="7756" spans="1:10" x14ac:dyDescent="0.45">
      <c r="A7756" s="1" t="s">
        <v>8149</v>
      </c>
      <c r="B7756" s="2">
        <v>45133</v>
      </c>
      <c r="C7756" s="1" t="s">
        <v>10</v>
      </c>
      <c r="D7756" s="1" t="s">
        <v>242</v>
      </c>
      <c r="E7756" s="1" t="s">
        <v>17</v>
      </c>
      <c r="F7756">
        <v>9960</v>
      </c>
      <c r="G7756">
        <v>8</v>
      </c>
      <c r="H7756">
        <f t="shared" si="121"/>
        <v>79680</v>
      </c>
      <c r="I7756">
        <v>1105.18</v>
      </c>
      <c r="J7756" s="1" t="s">
        <v>426</v>
      </c>
    </row>
    <row r="7757" spans="1:10" x14ac:dyDescent="0.45">
      <c r="A7757" s="1" t="s">
        <v>8150</v>
      </c>
      <c r="B7757" s="2">
        <v>45001</v>
      </c>
      <c r="C7757" s="1" t="s">
        <v>10</v>
      </c>
      <c r="D7757" s="1" t="s">
        <v>144</v>
      </c>
      <c r="E7757" s="1" t="s">
        <v>21</v>
      </c>
      <c r="F7757">
        <v>876</v>
      </c>
      <c r="G7757">
        <v>6</v>
      </c>
      <c r="H7757">
        <f t="shared" si="121"/>
        <v>5256</v>
      </c>
      <c r="I7757">
        <v>173.5</v>
      </c>
      <c r="J7757" s="1" t="s">
        <v>370</v>
      </c>
    </row>
    <row r="7758" spans="1:10" x14ac:dyDescent="0.45">
      <c r="A7758" s="1" t="s">
        <v>8151</v>
      </c>
      <c r="B7758" s="2">
        <v>45243</v>
      </c>
      <c r="C7758" s="1" t="s">
        <v>15</v>
      </c>
      <c r="D7758" s="1" t="s">
        <v>55</v>
      </c>
      <c r="E7758" s="1" t="s">
        <v>21</v>
      </c>
      <c r="F7758">
        <v>981</v>
      </c>
      <c r="G7758">
        <v>3</v>
      </c>
      <c r="H7758">
        <f t="shared" si="121"/>
        <v>2943</v>
      </c>
      <c r="I7758">
        <v>199.13</v>
      </c>
      <c r="J7758" s="1" t="s">
        <v>42</v>
      </c>
    </row>
    <row r="7759" spans="1:10" x14ac:dyDescent="0.45">
      <c r="A7759" s="1" t="s">
        <v>8152</v>
      </c>
      <c r="B7759" s="2">
        <v>45196</v>
      </c>
      <c r="C7759" s="1" t="s">
        <v>27</v>
      </c>
      <c r="D7759" s="1" t="s">
        <v>144</v>
      </c>
      <c r="E7759" s="1" t="s">
        <v>21</v>
      </c>
      <c r="F7759">
        <v>3384</v>
      </c>
      <c r="G7759">
        <v>6</v>
      </c>
      <c r="H7759">
        <f t="shared" si="121"/>
        <v>20304</v>
      </c>
      <c r="I7759">
        <v>731.93</v>
      </c>
      <c r="J7759" s="1" t="s">
        <v>56</v>
      </c>
    </row>
    <row r="7760" spans="1:10" x14ac:dyDescent="0.45">
      <c r="A7760" s="1" t="s">
        <v>8153</v>
      </c>
      <c r="B7760" s="2">
        <v>44952</v>
      </c>
      <c r="C7760" s="1" t="s">
        <v>10</v>
      </c>
      <c r="D7760" s="1" t="s">
        <v>28</v>
      </c>
      <c r="E7760" s="1" t="s">
        <v>17</v>
      </c>
      <c r="F7760">
        <v>1350</v>
      </c>
      <c r="G7760">
        <v>1</v>
      </c>
      <c r="H7760">
        <f t="shared" si="121"/>
        <v>1350</v>
      </c>
      <c r="I7760">
        <v>310.27999999999997</v>
      </c>
      <c r="J7760" s="1" t="s">
        <v>180</v>
      </c>
    </row>
    <row r="7761" spans="1:10" x14ac:dyDescent="0.45">
      <c r="A7761" s="1" t="s">
        <v>8154</v>
      </c>
      <c r="B7761" s="2">
        <v>44904</v>
      </c>
      <c r="C7761" s="1" t="s">
        <v>27</v>
      </c>
      <c r="D7761" s="1" t="s">
        <v>24</v>
      </c>
      <c r="E7761" s="1" t="s">
        <v>12</v>
      </c>
      <c r="F7761">
        <v>348</v>
      </c>
      <c r="G7761">
        <v>6</v>
      </c>
      <c r="H7761">
        <f t="shared" si="121"/>
        <v>2088</v>
      </c>
      <c r="I7761">
        <v>63.24</v>
      </c>
      <c r="J7761" s="1" t="s">
        <v>266</v>
      </c>
    </row>
    <row r="7762" spans="1:10" x14ac:dyDescent="0.45">
      <c r="A7762" s="1" t="s">
        <v>8155</v>
      </c>
      <c r="B7762" s="2">
        <v>45121</v>
      </c>
      <c r="C7762" s="1" t="s">
        <v>49</v>
      </c>
      <c r="D7762" s="1" t="s">
        <v>55</v>
      </c>
      <c r="E7762" s="1" t="s">
        <v>21</v>
      </c>
      <c r="F7762">
        <v>2310</v>
      </c>
      <c r="G7762">
        <v>10</v>
      </c>
      <c r="H7762">
        <f t="shared" si="121"/>
        <v>23100</v>
      </c>
      <c r="I7762">
        <v>173.95</v>
      </c>
      <c r="J7762" s="1" t="s">
        <v>950</v>
      </c>
    </row>
    <row r="7763" spans="1:10" x14ac:dyDescent="0.45">
      <c r="A7763" s="1" t="s">
        <v>8156</v>
      </c>
      <c r="B7763" s="2">
        <v>44988</v>
      </c>
      <c r="C7763" s="1" t="s">
        <v>49</v>
      </c>
      <c r="D7763" s="1" t="s">
        <v>46</v>
      </c>
      <c r="E7763" s="1" t="s">
        <v>17</v>
      </c>
      <c r="F7763">
        <v>9558</v>
      </c>
      <c r="G7763">
        <v>9</v>
      </c>
      <c r="H7763">
        <f t="shared" si="121"/>
        <v>86022</v>
      </c>
      <c r="I7763">
        <v>1287.69</v>
      </c>
      <c r="J7763" s="1" t="s">
        <v>156</v>
      </c>
    </row>
    <row r="7764" spans="1:10" x14ac:dyDescent="0.45">
      <c r="A7764" s="1" t="s">
        <v>8157</v>
      </c>
      <c r="B7764" s="2">
        <v>44725</v>
      </c>
      <c r="C7764" s="1" t="s">
        <v>10</v>
      </c>
      <c r="D7764" s="1" t="s">
        <v>242</v>
      </c>
      <c r="E7764" s="1" t="s">
        <v>17</v>
      </c>
      <c r="F7764">
        <v>6940</v>
      </c>
      <c r="G7764">
        <v>10</v>
      </c>
      <c r="H7764">
        <f t="shared" si="121"/>
        <v>69400</v>
      </c>
      <c r="I7764">
        <v>390.91</v>
      </c>
      <c r="J7764" s="1" t="s">
        <v>145</v>
      </c>
    </row>
    <row r="7765" spans="1:10" x14ac:dyDescent="0.45">
      <c r="A7765" s="1" t="s">
        <v>8158</v>
      </c>
      <c r="B7765" s="2">
        <v>45415</v>
      </c>
      <c r="C7765" s="1" t="s">
        <v>10</v>
      </c>
      <c r="D7765" s="1" t="s">
        <v>41</v>
      </c>
      <c r="E7765" s="1" t="s">
        <v>12</v>
      </c>
      <c r="F7765">
        <v>588</v>
      </c>
      <c r="G7765">
        <v>7</v>
      </c>
      <c r="H7765">
        <f t="shared" si="121"/>
        <v>4116</v>
      </c>
      <c r="I7765">
        <v>121.8</v>
      </c>
      <c r="J7765" s="1" t="s">
        <v>905</v>
      </c>
    </row>
    <row r="7766" spans="1:10" x14ac:dyDescent="0.45">
      <c r="A7766" s="1" t="s">
        <v>8159</v>
      </c>
      <c r="B7766" s="2">
        <v>45334</v>
      </c>
      <c r="C7766" s="1" t="s">
        <v>10</v>
      </c>
      <c r="D7766" s="1" t="s">
        <v>67</v>
      </c>
      <c r="E7766" s="1" t="s">
        <v>12</v>
      </c>
      <c r="F7766">
        <v>388</v>
      </c>
      <c r="G7766">
        <v>4</v>
      </c>
      <c r="H7766">
        <f t="shared" si="121"/>
        <v>1552</v>
      </c>
      <c r="I7766">
        <v>62.02</v>
      </c>
      <c r="J7766" s="1" t="s">
        <v>436</v>
      </c>
    </row>
    <row r="7767" spans="1:10" x14ac:dyDescent="0.45">
      <c r="A7767" s="1" t="s">
        <v>8160</v>
      </c>
      <c r="B7767" s="2">
        <v>45455</v>
      </c>
      <c r="C7767" s="1" t="s">
        <v>15</v>
      </c>
      <c r="D7767" s="1" t="s">
        <v>242</v>
      </c>
      <c r="E7767" s="1" t="s">
        <v>17</v>
      </c>
      <c r="F7767">
        <v>3520</v>
      </c>
      <c r="G7767">
        <v>5</v>
      </c>
      <c r="H7767">
        <f t="shared" si="121"/>
        <v>17600</v>
      </c>
      <c r="I7767">
        <v>335.1</v>
      </c>
      <c r="J7767" s="1" t="s">
        <v>409</v>
      </c>
    </row>
    <row r="7768" spans="1:10" x14ac:dyDescent="0.45">
      <c r="A7768" s="1" t="s">
        <v>8161</v>
      </c>
      <c r="B7768" s="2">
        <v>44900</v>
      </c>
      <c r="C7768" s="1" t="s">
        <v>10</v>
      </c>
      <c r="D7768" s="1" t="s">
        <v>33</v>
      </c>
      <c r="E7768" s="1" t="s">
        <v>21</v>
      </c>
      <c r="F7768">
        <v>887</v>
      </c>
      <c r="G7768">
        <v>1</v>
      </c>
      <c r="H7768">
        <f t="shared" si="121"/>
        <v>887</v>
      </c>
      <c r="I7768">
        <v>169.86</v>
      </c>
      <c r="J7768" s="1" t="s">
        <v>81</v>
      </c>
    </row>
    <row r="7769" spans="1:10" x14ac:dyDescent="0.45">
      <c r="A7769" s="1" t="s">
        <v>8162</v>
      </c>
      <c r="B7769" s="2">
        <v>44722</v>
      </c>
      <c r="C7769" s="1" t="s">
        <v>15</v>
      </c>
      <c r="D7769" s="1" t="s">
        <v>20</v>
      </c>
      <c r="E7769" s="1" t="s">
        <v>21</v>
      </c>
      <c r="F7769">
        <v>582</v>
      </c>
      <c r="G7769">
        <v>2</v>
      </c>
      <c r="H7769">
        <f t="shared" si="121"/>
        <v>1164</v>
      </c>
      <c r="I7769">
        <v>58.9</v>
      </c>
      <c r="J7769" s="1" t="s">
        <v>950</v>
      </c>
    </row>
    <row r="7770" spans="1:10" x14ac:dyDescent="0.45">
      <c r="A7770" s="1" t="s">
        <v>8163</v>
      </c>
      <c r="B7770" s="2">
        <v>45057</v>
      </c>
      <c r="C7770" s="1" t="s">
        <v>15</v>
      </c>
      <c r="D7770" s="1" t="s">
        <v>144</v>
      </c>
      <c r="E7770" s="1" t="s">
        <v>21</v>
      </c>
      <c r="F7770">
        <v>5382</v>
      </c>
      <c r="G7770">
        <v>6</v>
      </c>
      <c r="H7770">
        <f t="shared" si="121"/>
        <v>32292</v>
      </c>
      <c r="I7770">
        <v>930.4</v>
      </c>
      <c r="J7770" s="1" t="s">
        <v>836</v>
      </c>
    </row>
    <row r="7771" spans="1:10" x14ac:dyDescent="0.45">
      <c r="A7771" s="1" t="s">
        <v>8164</v>
      </c>
      <c r="B7771" s="2">
        <v>45366</v>
      </c>
      <c r="C7771" s="1" t="s">
        <v>15</v>
      </c>
      <c r="D7771" s="1" t="s">
        <v>89</v>
      </c>
      <c r="E7771" s="1" t="s">
        <v>17</v>
      </c>
      <c r="F7771">
        <v>303</v>
      </c>
      <c r="G7771">
        <v>3</v>
      </c>
      <c r="H7771">
        <f t="shared" si="121"/>
        <v>909</v>
      </c>
      <c r="I7771">
        <v>32.979999999999997</v>
      </c>
      <c r="J7771" s="1" t="s">
        <v>109</v>
      </c>
    </row>
    <row r="7772" spans="1:10" x14ac:dyDescent="0.45">
      <c r="A7772" s="1" t="s">
        <v>8165</v>
      </c>
      <c r="B7772" s="2">
        <v>44777</v>
      </c>
      <c r="C7772" s="1" t="s">
        <v>27</v>
      </c>
      <c r="D7772" s="1" t="s">
        <v>89</v>
      </c>
      <c r="E7772" s="1" t="s">
        <v>17</v>
      </c>
      <c r="F7772">
        <v>12360</v>
      </c>
      <c r="G7772">
        <v>10</v>
      </c>
      <c r="H7772">
        <f t="shared" si="121"/>
        <v>123600</v>
      </c>
      <c r="I7772">
        <v>2362.36</v>
      </c>
      <c r="J7772" s="1" t="s">
        <v>130</v>
      </c>
    </row>
    <row r="7773" spans="1:10" x14ac:dyDescent="0.45">
      <c r="A7773" s="1" t="s">
        <v>8166</v>
      </c>
      <c r="B7773" s="2">
        <v>44693</v>
      </c>
      <c r="C7773" s="1" t="s">
        <v>10</v>
      </c>
      <c r="D7773" s="1" t="s">
        <v>62</v>
      </c>
      <c r="E7773" s="1" t="s">
        <v>21</v>
      </c>
      <c r="F7773">
        <v>1344</v>
      </c>
      <c r="G7773">
        <v>8</v>
      </c>
      <c r="H7773">
        <f t="shared" si="121"/>
        <v>10752</v>
      </c>
      <c r="I7773">
        <v>183.32</v>
      </c>
      <c r="J7773" s="1" t="s">
        <v>493</v>
      </c>
    </row>
    <row r="7774" spans="1:10" x14ac:dyDescent="0.45">
      <c r="A7774" s="1" t="s">
        <v>8167</v>
      </c>
      <c r="B7774" s="2">
        <v>44891</v>
      </c>
      <c r="C7774" s="1" t="s">
        <v>15</v>
      </c>
      <c r="D7774" s="1" t="s">
        <v>67</v>
      </c>
      <c r="E7774" s="1" t="s">
        <v>12</v>
      </c>
      <c r="F7774">
        <v>64</v>
      </c>
      <c r="G7774">
        <v>1</v>
      </c>
      <c r="H7774">
        <f t="shared" si="121"/>
        <v>64</v>
      </c>
      <c r="I7774">
        <v>6.08</v>
      </c>
      <c r="J7774" s="1" t="s">
        <v>870</v>
      </c>
    </row>
    <row r="7775" spans="1:10" x14ac:dyDescent="0.45">
      <c r="A7775" s="1" t="s">
        <v>8168</v>
      </c>
      <c r="B7775" s="2">
        <v>45086</v>
      </c>
      <c r="C7775" s="1" t="s">
        <v>10</v>
      </c>
      <c r="D7775" s="1" t="s">
        <v>78</v>
      </c>
      <c r="E7775" s="1" t="s">
        <v>12</v>
      </c>
      <c r="F7775">
        <v>94</v>
      </c>
      <c r="G7775">
        <v>1</v>
      </c>
      <c r="H7775">
        <f t="shared" si="121"/>
        <v>94</v>
      </c>
      <c r="I7775">
        <v>22.03</v>
      </c>
      <c r="J7775" s="1" t="s">
        <v>827</v>
      </c>
    </row>
    <row r="7776" spans="1:10" x14ac:dyDescent="0.45">
      <c r="A7776" s="1" t="s">
        <v>8169</v>
      </c>
      <c r="B7776" s="2">
        <v>44742</v>
      </c>
      <c r="C7776" s="1" t="s">
        <v>10</v>
      </c>
      <c r="D7776" s="1" t="s">
        <v>24</v>
      </c>
      <c r="E7776" s="1" t="s">
        <v>12</v>
      </c>
      <c r="F7776">
        <v>700</v>
      </c>
      <c r="G7776">
        <v>10</v>
      </c>
      <c r="H7776">
        <f t="shared" si="121"/>
        <v>7000</v>
      </c>
      <c r="I7776">
        <v>94.54</v>
      </c>
      <c r="J7776" s="1" t="s">
        <v>39</v>
      </c>
    </row>
    <row r="7777" spans="1:10" x14ac:dyDescent="0.45">
      <c r="A7777" s="1" t="s">
        <v>8170</v>
      </c>
      <c r="B7777" s="2">
        <v>45300</v>
      </c>
      <c r="C7777" s="1" t="s">
        <v>27</v>
      </c>
      <c r="D7777" s="1" t="s">
        <v>89</v>
      </c>
      <c r="E7777" s="1" t="s">
        <v>17</v>
      </c>
      <c r="F7777">
        <v>11370</v>
      </c>
      <c r="G7777">
        <v>10</v>
      </c>
      <c r="H7777">
        <f t="shared" si="121"/>
        <v>113700</v>
      </c>
      <c r="I7777">
        <v>2638.74</v>
      </c>
      <c r="J7777" s="1" t="s">
        <v>316</v>
      </c>
    </row>
    <row r="7778" spans="1:10" x14ac:dyDescent="0.45">
      <c r="A7778" s="1" t="s">
        <v>8171</v>
      </c>
      <c r="B7778" s="2">
        <v>45138</v>
      </c>
      <c r="C7778" s="1" t="s">
        <v>10</v>
      </c>
      <c r="D7778" s="1" t="s">
        <v>46</v>
      </c>
      <c r="E7778" s="1" t="s">
        <v>17</v>
      </c>
      <c r="F7778">
        <v>1356</v>
      </c>
      <c r="G7778">
        <v>3</v>
      </c>
      <c r="H7778">
        <f t="shared" si="121"/>
        <v>4068</v>
      </c>
      <c r="I7778">
        <v>272.86</v>
      </c>
      <c r="J7778" s="1" t="s">
        <v>877</v>
      </c>
    </row>
    <row r="7779" spans="1:10" x14ac:dyDescent="0.45">
      <c r="A7779" s="1" t="s">
        <v>8172</v>
      </c>
      <c r="B7779" s="2">
        <v>45082</v>
      </c>
      <c r="C7779" s="1" t="s">
        <v>49</v>
      </c>
      <c r="D7779" s="1" t="s">
        <v>24</v>
      </c>
      <c r="E7779" s="1" t="s">
        <v>12</v>
      </c>
      <c r="F7779">
        <v>721</v>
      </c>
      <c r="G7779">
        <v>7</v>
      </c>
      <c r="H7779">
        <f t="shared" si="121"/>
        <v>5047</v>
      </c>
      <c r="I7779">
        <v>69.849999999999994</v>
      </c>
      <c r="J7779" s="1" t="s">
        <v>832</v>
      </c>
    </row>
    <row r="7780" spans="1:10" x14ac:dyDescent="0.45">
      <c r="A7780" s="1" t="s">
        <v>8173</v>
      </c>
      <c r="B7780" s="2">
        <v>44581</v>
      </c>
      <c r="C7780" s="1" t="s">
        <v>49</v>
      </c>
      <c r="D7780" s="1" t="s">
        <v>78</v>
      </c>
      <c r="E7780" s="1" t="s">
        <v>12</v>
      </c>
      <c r="F7780">
        <v>218</v>
      </c>
      <c r="G7780">
        <v>2</v>
      </c>
      <c r="H7780">
        <f t="shared" si="121"/>
        <v>436</v>
      </c>
      <c r="I7780">
        <v>31.25</v>
      </c>
      <c r="J7780" s="1" t="s">
        <v>475</v>
      </c>
    </row>
    <row r="7781" spans="1:10" x14ac:dyDescent="0.45">
      <c r="A7781" s="1" t="s">
        <v>8174</v>
      </c>
      <c r="B7781" s="2">
        <v>44712</v>
      </c>
      <c r="C7781" s="1" t="s">
        <v>15</v>
      </c>
      <c r="D7781" s="1" t="s">
        <v>52</v>
      </c>
      <c r="E7781" s="1" t="s">
        <v>12</v>
      </c>
      <c r="F7781">
        <v>435</v>
      </c>
      <c r="G7781">
        <v>5</v>
      </c>
      <c r="H7781">
        <f t="shared" si="121"/>
        <v>2175</v>
      </c>
      <c r="I7781">
        <v>34.53</v>
      </c>
      <c r="J7781" s="1" t="s">
        <v>443</v>
      </c>
    </row>
    <row r="7782" spans="1:10" x14ac:dyDescent="0.45">
      <c r="A7782" s="1" t="s">
        <v>8175</v>
      </c>
      <c r="B7782" s="2">
        <v>45350</v>
      </c>
      <c r="C7782" s="1" t="s">
        <v>15</v>
      </c>
      <c r="D7782" s="1" t="s">
        <v>62</v>
      </c>
      <c r="E7782" s="1" t="s">
        <v>21</v>
      </c>
      <c r="F7782">
        <v>2612</v>
      </c>
      <c r="G7782">
        <v>4</v>
      </c>
      <c r="H7782">
        <f t="shared" si="121"/>
        <v>10448</v>
      </c>
      <c r="I7782">
        <v>369.85</v>
      </c>
      <c r="J7782" s="1" t="s">
        <v>328</v>
      </c>
    </row>
    <row r="7783" spans="1:10" x14ac:dyDescent="0.45">
      <c r="A7783" s="1" t="s">
        <v>8176</v>
      </c>
      <c r="B7783" s="2">
        <v>44840</v>
      </c>
      <c r="C7783" s="1" t="s">
        <v>15</v>
      </c>
      <c r="D7783" s="1" t="s">
        <v>62</v>
      </c>
      <c r="E7783" s="1" t="s">
        <v>21</v>
      </c>
      <c r="F7783">
        <v>786</v>
      </c>
      <c r="G7783">
        <v>1</v>
      </c>
      <c r="H7783">
        <f t="shared" si="121"/>
        <v>786</v>
      </c>
      <c r="I7783">
        <v>127.13</v>
      </c>
      <c r="J7783" s="1" t="s">
        <v>156</v>
      </c>
    </row>
    <row r="7784" spans="1:10" x14ac:dyDescent="0.45">
      <c r="A7784" s="1" t="s">
        <v>8177</v>
      </c>
      <c r="B7784" s="2">
        <v>44816</v>
      </c>
      <c r="C7784" s="1" t="s">
        <v>15</v>
      </c>
      <c r="D7784" s="1" t="s">
        <v>62</v>
      </c>
      <c r="E7784" s="1" t="s">
        <v>21</v>
      </c>
      <c r="F7784">
        <v>4968</v>
      </c>
      <c r="G7784">
        <v>6</v>
      </c>
      <c r="H7784">
        <f t="shared" si="121"/>
        <v>29808</v>
      </c>
      <c r="I7784">
        <v>917.4</v>
      </c>
      <c r="J7784" s="1" t="s">
        <v>548</v>
      </c>
    </row>
    <row r="7785" spans="1:10" x14ac:dyDescent="0.45">
      <c r="A7785" s="1" t="s">
        <v>8178</v>
      </c>
      <c r="B7785" s="2">
        <v>45071</v>
      </c>
      <c r="C7785" s="1" t="s">
        <v>27</v>
      </c>
      <c r="D7785" s="1" t="s">
        <v>67</v>
      </c>
      <c r="E7785" s="1" t="s">
        <v>12</v>
      </c>
      <c r="F7785">
        <v>784</v>
      </c>
      <c r="G7785">
        <v>7</v>
      </c>
      <c r="H7785">
        <f t="shared" si="121"/>
        <v>5488</v>
      </c>
      <c r="I7785">
        <v>72.12</v>
      </c>
      <c r="J7785" s="1" t="s">
        <v>126</v>
      </c>
    </row>
    <row r="7786" spans="1:10" x14ac:dyDescent="0.45">
      <c r="A7786" s="1" t="s">
        <v>8179</v>
      </c>
      <c r="B7786" s="2">
        <v>44685</v>
      </c>
      <c r="C7786" s="1" t="s">
        <v>27</v>
      </c>
      <c r="D7786" s="1" t="s">
        <v>24</v>
      </c>
      <c r="E7786" s="1" t="s">
        <v>12</v>
      </c>
      <c r="F7786">
        <v>280</v>
      </c>
      <c r="G7786">
        <v>7</v>
      </c>
      <c r="H7786">
        <f t="shared" si="121"/>
        <v>1960</v>
      </c>
      <c r="I7786">
        <v>23.92</v>
      </c>
      <c r="J7786" s="1" t="s">
        <v>318</v>
      </c>
    </row>
    <row r="7787" spans="1:10" x14ac:dyDescent="0.45">
      <c r="A7787" s="1" t="s">
        <v>8180</v>
      </c>
      <c r="B7787" s="2">
        <v>45096</v>
      </c>
      <c r="C7787" s="1" t="s">
        <v>10</v>
      </c>
      <c r="D7787" s="1" t="s">
        <v>113</v>
      </c>
      <c r="E7787" s="1" t="s">
        <v>17</v>
      </c>
      <c r="F7787">
        <v>1180</v>
      </c>
      <c r="G7787">
        <v>2</v>
      </c>
      <c r="H7787">
        <f t="shared" si="121"/>
        <v>2360</v>
      </c>
      <c r="I7787">
        <v>290.29000000000002</v>
      </c>
      <c r="J7787" s="1" t="s">
        <v>349</v>
      </c>
    </row>
    <row r="7788" spans="1:10" x14ac:dyDescent="0.45">
      <c r="A7788" s="1" t="s">
        <v>8181</v>
      </c>
      <c r="B7788" s="2">
        <v>45047</v>
      </c>
      <c r="C7788" s="1" t="s">
        <v>49</v>
      </c>
      <c r="D7788" s="1" t="s">
        <v>24</v>
      </c>
      <c r="E7788" s="1" t="s">
        <v>12</v>
      </c>
      <c r="F7788">
        <v>270</v>
      </c>
      <c r="G7788">
        <v>3</v>
      </c>
      <c r="H7788">
        <f t="shared" si="121"/>
        <v>810</v>
      </c>
      <c r="I7788">
        <v>31.25</v>
      </c>
      <c r="J7788" s="1" t="s">
        <v>311</v>
      </c>
    </row>
    <row r="7789" spans="1:10" x14ac:dyDescent="0.45">
      <c r="A7789" s="1" t="s">
        <v>8182</v>
      </c>
      <c r="B7789" s="2">
        <v>44945</v>
      </c>
      <c r="C7789" s="1" t="s">
        <v>10</v>
      </c>
      <c r="D7789" s="1" t="s">
        <v>242</v>
      </c>
      <c r="E7789" s="1" t="s">
        <v>17</v>
      </c>
      <c r="F7789">
        <v>4815</v>
      </c>
      <c r="G7789">
        <v>9</v>
      </c>
      <c r="H7789">
        <f t="shared" si="121"/>
        <v>43335</v>
      </c>
      <c r="I7789">
        <v>334.66</v>
      </c>
      <c r="J7789" s="1" t="s">
        <v>852</v>
      </c>
    </row>
    <row r="7790" spans="1:10" x14ac:dyDescent="0.45">
      <c r="A7790" s="1" t="s">
        <v>8183</v>
      </c>
      <c r="B7790" s="2">
        <v>44888</v>
      </c>
      <c r="C7790" s="1" t="s">
        <v>49</v>
      </c>
      <c r="D7790" s="1" t="s">
        <v>38</v>
      </c>
      <c r="E7790" s="1" t="s">
        <v>17</v>
      </c>
      <c r="F7790">
        <v>4860</v>
      </c>
      <c r="G7790">
        <v>5</v>
      </c>
      <c r="H7790">
        <f t="shared" si="121"/>
        <v>24300</v>
      </c>
      <c r="I7790">
        <v>853.78</v>
      </c>
      <c r="J7790" s="1" t="s">
        <v>63</v>
      </c>
    </row>
    <row r="7791" spans="1:10" x14ac:dyDescent="0.45">
      <c r="A7791" s="1" t="s">
        <v>8184</v>
      </c>
      <c r="B7791" s="2">
        <v>45165</v>
      </c>
      <c r="C7791" s="1" t="s">
        <v>10</v>
      </c>
      <c r="D7791" s="1" t="s">
        <v>41</v>
      </c>
      <c r="E7791" s="1" t="s">
        <v>12</v>
      </c>
      <c r="F7791">
        <v>106</v>
      </c>
      <c r="G7791">
        <v>2</v>
      </c>
      <c r="H7791">
        <f t="shared" si="121"/>
        <v>212</v>
      </c>
      <c r="I7791">
        <v>23.95</v>
      </c>
      <c r="J7791" s="1" t="s">
        <v>418</v>
      </c>
    </row>
    <row r="7792" spans="1:10" x14ac:dyDescent="0.45">
      <c r="A7792" s="1" t="s">
        <v>8185</v>
      </c>
      <c r="B7792" s="2">
        <v>45228</v>
      </c>
      <c r="C7792" s="1" t="s">
        <v>49</v>
      </c>
      <c r="D7792" s="1" t="s">
        <v>33</v>
      </c>
      <c r="E7792" s="1" t="s">
        <v>21</v>
      </c>
      <c r="F7792">
        <v>2322</v>
      </c>
      <c r="G7792">
        <v>6</v>
      </c>
      <c r="H7792">
        <f t="shared" si="121"/>
        <v>13932</v>
      </c>
      <c r="I7792">
        <v>334.38</v>
      </c>
      <c r="J7792" s="1" t="s">
        <v>1080</v>
      </c>
    </row>
    <row r="7793" spans="1:10" x14ac:dyDescent="0.45">
      <c r="A7793" s="1" t="s">
        <v>8186</v>
      </c>
      <c r="B7793" s="2">
        <v>44959</v>
      </c>
      <c r="C7793" s="1" t="s">
        <v>10</v>
      </c>
      <c r="D7793" s="1" t="s">
        <v>20</v>
      </c>
      <c r="E7793" s="1" t="s">
        <v>21</v>
      </c>
      <c r="F7793">
        <v>2658</v>
      </c>
      <c r="G7793">
        <v>6</v>
      </c>
      <c r="H7793">
        <f t="shared" si="121"/>
        <v>15948</v>
      </c>
      <c r="I7793">
        <v>330.11</v>
      </c>
      <c r="J7793" s="1" t="s">
        <v>287</v>
      </c>
    </row>
    <row r="7794" spans="1:10" x14ac:dyDescent="0.45">
      <c r="A7794" s="1" t="s">
        <v>8187</v>
      </c>
      <c r="B7794" s="2">
        <v>45204</v>
      </c>
      <c r="C7794" s="1" t="s">
        <v>10</v>
      </c>
      <c r="D7794" s="1" t="s">
        <v>16</v>
      </c>
      <c r="E7794" s="1" t="s">
        <v>17</v>
      </c>
      <c r="F7794">
        <v>1930</v>
      </c>
      <c r="G7794">
        <v>5</v>
      </c>
      <c r="H7794">
        <f t="shared" si="121"/>
        <v>9650</v>
      </c>
      <c r="I7794">
        <v>350.86</v>
      </c>
      <c r="J7794" s="1" t="s">
        <v>609</v>
      </c>
    </row>
    <row r="7795" spans="1:10" x14ac:dyDescent="0.45">
      <c r="A7795" s="1" t="s">
        <v>8188</v>
      </c>
      <c r="B7795" s="2">
        <v>44652</v>
      </c>
      <c r="C7795" s="1" t="s">
        <v>27</v>
      </c>
      <c r="D7795" s="1" t="s">
        <v>52</v>
      </c>
      <c r="E7795" s="1" t="s">
        <v>12</v>
      </c>
      <c r="F7795">
        <v>11</v>
      </c>
      <c r="G7795">
        <v>1</v>
      </c>
      <c r="H7795">
        <f t="shared" si="121"/>
        <v>11</v>
      </c>
      <c r="I7795">
        <v>1.49</v>
      </c>
      <c r="J7795" s="1" t="s">
        <v>634</v>
      </c>
    </row>
    <row r="7796" spans="1:10" x14ac:dyDescent="0.45">
      <c r="A7796" s="1" t="s">
        <v>8189</v>
      </c>
      <c r="B7796" s="2">
        <v>44917</v>
      </c>
      <c r="C7796" s="1" t="s">
        <v>15</v>
      </c>
      <c r="D7796" s="1" t="s">
        <v>67</v>
      </c>
      <c r="E7796" s="1" t="s">
        <v>12</v>
      </c>
      <c r="F7796">
        <v>936</v>
      </c>
      <c r="G7796">
        <v>9</v>
      </c>
      <c r="H7796">
        <f t="shared" si="121"/>
        <v>8424</v>
      </c>
      <c r="I7796">
        <v>129.05000000000001</v>
      </c>
      <c r="J7796" s="1" t="s">
        <v>76</v>
      </c>
    </row>
    <row r="7797" spans="1:10" x14ac:dyDescent="0.45">
      <c r="A7797" s="1" t="s">
        <v>8190</v>
      </c>
      <c r="B7797" s="2">
        <v>45136</v>
      </c>
      <c r="C7797" s="1" t="s">
        <v>27</v>
      </c>
      <c r="D7797" s="1" t="s">
        <v>106</v>
      </c>
      <c r="E7797" s="1" t="s">
        <v>21</v>
      </c>
      <c r="F7797">
        <v>1052</v>
      </c>
      <c r="G7797">
        <v>2</v>
      </c>
      <c r="H7797">
        <f t="shared" si="121"/>
        <v>2104</v>
      </c>
      <c r="I7797">
        <v>88.39</v>
      </c>
      <c r="J7797" s="1" t="s">
        <v>294</v>
      </c>
    </row>
    <row r="7798" spans="1:10" x14ac:dyDescent="0.45">
      <c r="A7798" s="1" t="s">
        <v>8191</v>
      </c>
      <c r="B7798" s="2">
        <v>44801</v>
      </c>
      <c r="C7798" s="1" t="s">
        <v>49</v>
      </c>
      <c r="D7798" s="1" t="s">
        <v>78</v>
      </c>
      <c r="E7798" s="1" t="s">
        <v>12</v>
      </c>
      <c r="F7798">
        <v>368</v>
      </c>
      <c r="G7798">
        <v>4</v>
      </c>
      <c r="H7798">
        <f t="shared" si="121"/>
        <v>1472</v>
      </c>
      <c r="I7798">
        <v>89.35</v>
      </c>
      <c r="J7798" s="1" t="s">
        <v>1065</v>
      </c>
    </row>
    <row r="7799" spans="1:10" x14ac:dyDescent="0.45">
      <c r="A7799" s="1" t="s">
        <v>8192</v>
      </c>
      <c r="B7799" s="2">
        <v>45226</v>
      </c>
      <c r="C7799" s="1" t="s">
        <v>27</v>
      </c>
      <c r="D7799" s="1" t="s">
        <v>144</v>
      </c>
      <c r="E7799" s="1" t="s">
        <v>21</v>
      </c>
      <c r="F7799">
        <v>5679</v>
      </c>
      <c r="G7799">
        <v>9</v>
      </c>
      <c r="H7799">
        <f t="shared" si="121"/>
        <v>51111</v>
      </c>
      <c r="I7799">
        <v>421.57</v>
      </c>
      <c r="J7799" s="1" t="s">
        <v>275</v>
      </c>
    </row>
    <row r="7800" spans="1:10" x14ac:dyDescent="0.45">
      <c r="A7800" s="1" t="s">
        <v>8193</v>
      </c>
      <c r="B7800" s="2">
        <v>44747</v>
      </c>
      <c r="C7800" s="1" t="s">
        <v>15</v>
      </c>
      <c r="D7800" s="1" t="s">
        <v>144</v>
      </c>
      <c r="E7800" s="1" t="s">
        <v>21</v>
      </c>
      <c r="F7800">
        <v>1518</v>
      </c>
      <c r="G7800">
        <v>2</v>
      </c>
      <c r="H7800">
        <f t="shared" si="121"/>
        <v>3036</v>
      </c>
      <c r="I7800">
        <v>341.33</v>
      </c>
      <c r="J7800" s="1" t="s">
        <v>1194</v>
      </c>
    </row>
    <row r="7801" spans="1:10" x14ac:dyDescent="0.45">
      <c r="A7801" s="1" t="s">
        <v>8194</v>
      </c>
      <c r="B7801" s="2">
        <v>44764</v>
      </c>
      <c r="C7801" s="1" t="s">
        <v>10</v>
      </c>
      <c r="D7801" s="1" t="s">
        <v>67</v>
      </c>
      <c r="E7801" s="1" t="s">
        <v>12</v>
      </c>
      <c r="F7801">
        <v>117</v>
      </c>
      <c r="G7801">
        <v>3</v>
      </c>
      <c r="H7801">
        <f t="shared" si="121"/>
        <v>351</v>
      </c>
      <c r="I7801">
        <v>25.22</v>
      </c>
      <c r="J7801" s="1" t="s">
        <v>281</v>
      </c>
    </row>
    <row r="7802" spans="1:10" x14ac:dyDescent="0.45">
      <c r="A7802" s="1" t="s">
        <v>8195</v>
      </c>
      <c r="B7802" s="2">
        <v>45441</v>
      </c>
      <c r="C7802" s="1" t="s">
        <v>10</v>
      </c>
      <c r="D7802" s="1" t="s">
        <v>38</v>
      </c>
      <c r="E7802" s="1" t="s">
        <v>17</v>
      </c>
      <c r="F7802">
        <v>2300</v>
      </c>
      <c r="G7802">
        <v>5</v>
      </c>
      <c r="H7802">
        <f t="shared" si="121"/>
        <v>11500</v>
      </c>
      <c r="I7802">
        <v>503.57</v>
      </c>
      <c r="J7802" s="1" t="s">
        <v>966</v>
      </c>
    </row>
    <row r="7803" spans="1:10" x14ac:dyDescent="0.45">
      <c r="A7803" s="1" t="s">
        <v>8196</v>
      </c>
      <c r="B7803" s="2">
        <v>45212</v>
      </c>
      <c r="C7803" s="1" t="s">
        <v>27</v>
      </c>
      <c r="D7803" s="1" t="s">
        <v>113</v>
      </c>
      <c r="E7803" s="1" t="s">
        <v>17</v>
      </c>
      <c r="F7803">
        <v>4860</v>
      </c>
      <c r="G7803">
        <v>5</v>
      </c>
      <c r="H7803">
        <f t="shared" si="121"/>
        <v>24300</v>
      </c>
      <c r="I7803">
        <v>245.69</v>
      </c>
      <c r="J7803" s="1" t="s">
        <v>563</v>
      </c>
    </row>
    <row r="7804" spans="1:10" x14ac:dyDescent="0.45">
      <c r="A7804" s="1" t="s">
        <v>8197</v>
      </c>
      <c r="B7804" s="2">
        <v>45439</v>
      </c>
      <c r="C7804" s="1" t="s">
        <v>49</v>
      </c>
      <c r="D7804" s="1" t="s">
        <v>78</v>
      </c>
      <c r="E7804" s="1" t="s">
        <v>12</v>
      </c>
      <c r="F7804">
        <v>164</v>
      </c>
      <c r="G7804">
        <v>4</v>
      </c>
      <c r="H7804">
        <f t="shared" si="121"/>
        <v>656</v>
      </c>
      <c r="I7804">
        <v>35.24</v>
      </c>
      <c r="J7804" s="1" t="s">
        <v>953</v>
      </c>
    </row>
    <row r="7805" spans="1:10" x14ac:dyDescent="0.45">
      <c r="A7805" s="1" t="s">
        <v>8198</v>
      </c>
      <c r="B7805" s="2">
        <v>45212</v>
      </c>
      <c r="C7805" s="1" t="s">
        <v>10</v>
      </c>
      <c r="D7805" s="1" t="s">
        <v>16</v>
      </c>
      <c r="E7805" s="1" t="s">
        <v>17</v>
      </c>
      <c r="F7805">
        <v>8430</v>
      </c>
      <c r="G7805">
        <v>10</v>
      </c>
      <c r="H7805">
        <f t="shared" si="121"/>
        <v>84300</v>
      </c>
      <c r="I7805">
        <v>1645.01</v>
      </c>
      <c r="J7805" s="1" t="s">
        <v>79</v>
      </c>
    </row>
    <row r="7806" spans="1:10" x14ac:dyDescent="0.45">
      <c r="A7806" s="1" t="s">
        <v>8199</v>
      </c>
      <c r="B7806" s="2">
        <v>45462</v>
      </c>
      <c r="C7806" s="1" t="s">
        <v>15</v>
      </c>
      <c r="D7806" s="1" t="s">
        <v>20</v>
      </c>
      <c r="E7806" s="1" t="s">
        <v>21</v>
      </c>
      <c r="F7806">
        <v>3435</v>
      </c>
      <c r="G7806">
        <v>5</v>
      </c>
      <c r="H7806">
        <f t="shared" si="121"/>
        <v>17175</v>
      </c>
      <c r="I7806">
        <v>660.48</v>
      </c>
      <c r="J7806" s="1" t="s">
        <v>128</v>
      </c>
    </row>
    <row r="7807" spans="1:10" x14ac:dyDescent="0.45">
      <c r="A7807" s="1" t="s">
        <v>8200</v>
      </c>
      <c r="B7807" s="2">
        <v>45400</v>
      </c>
      <c r="C7807" s="1" t="s">
        <v>27</v>
      </c>
      <c r="D7807" s="1" t="s">
        <v>106</v>
      </c>
      <c r="E7807" s="1" t="s">
        <v>21</v>
      </c>
      <c r="F7807">
        <v>651</v>
      </c>
      <c r="G7807">
        <v>1</v>
      </c>
      <c r="H7807">
        <f t="shared" si="121"/>
        <v>651</v>
      </c>
      <c r="I7807">
        <v>99.22</v>
      </c>
      <c r="J7807" s="1" t="s">
        <v>343</v>
      </c>
    </row>
    <row r="7808" spans="1:10" x14ac:dyDescent="0.45">
      <c r="A7808" s="1" t="s">
        <v>8201</v>
      </c>
      <c r="B7808" s="2">
        <v>44839</v>
      </c>
      <c r="C7808" s="1" t="s">
        <v>10</v>
      </c>
      <c r="D7808" s="1" t="s">
        <v>33</v>
      </c>
      <c r="E7808" s="1" t="s">
        <v>21</v>
      </c>
      <c r="F7808">
        <v>1750</v>
      </c>
      <c r="G7808">
        <v>2</v>
      </c>
      <c r="H7808">
        <f t="shared" si="121"/>
        <v>3500</v>
      </c>
      <c r="I7808">
        <v>347.77</v>
      </c>
      <c r="J7808" s="1" t="s">
        <v>918</v>
      </c>
    </row>
    <row r="7809" spans="1:10" x14ac:dyDescent="0.45">
      <c r="A7809" s="1" t="s">
        <v>8202</v>
      </c>
      <c r="B7809" s="2">
        <v>44931</v>
      </c>
      <c r="C7809" s="1" t="s">
        <v>15</v>
      </c>
      <c r="D7809" s="1" t="s">
        <v>52</v>
      </c>
      <c r="E7809" s="1" t="s">
        <v>12</v>
      </c>
      <c r="F7809">
        <v>35</v>
      </c>
      <c r="G7809">
        <v>1</v>
      </c>
      <c r="H7809">
        <f t="shared" si="121"/>
        <v>35</v>
      </c>
      <c r="I7809">
        <v>6.43</v>
      </c>
      <c r="J7809" s="1" t="s">
        <v>959</v>
      </c>
    </row>
    <row r="7810" spans="1:10" x14ac:dyDescent="0.45">
      <c r="A7810" s="1" t="s">
        <v>8203</v>
      </c>
      <c r="B7810" s="2">
        <v>44974</v>
      </c>
      <c r="C7810" s="1" t="s">
        <v>49</v>
      </c>
      <c r="D7810" s="1" t="s">
        <v>52</v>
      </c>
      <c r="E7810" s="1" t="s">
        <v>12</v>
      </c>
      <c r="F7810">
        <v>261</v>
      </c>
      <c r="G7810">
        <v>9</v>
      </c>
      <c r="H7810">
        <f t="shared" ref="H7810:H7873" si="122">F7810*G7810</f>
        <v>2349</v>
      </c>
      <c r="I7810">
        <v>21.68</v>
      </c>
      <c r="J7810" s="1" t="s">
        <v>811</v>
      </c>
    </row>
    <row r="7811" spans="1:10" x14ac:dyDescent="0.45">
      <c r="A7811" s="1" t="s">
        <v>8204</v>
      </c>
      <c r="B7811" s="2">
        <v>45325</v>
      </c>
      <c r="C7811" s="1" t="s">
        <v>10</v>
      </c>
      <c r="D7811" s="1" t="s">
        <v>242</v>
      </c>
      <c r="E7811" s="1" t="s">
        <v>17</v>
      </c>
      <c r="F7811">
        <v>4356</v>
      </c>
      <c r="G7811">
        <v>3</v>
      </c>
      <c r="H7811">
        <f t="shared" si="122"/>
        <v>13068</v>
      </c>
      <c r="I7811">
        <v>784.94</v>
      </c>
      <c r="J7811" s="1" t="s">
        <v>632</v>
      </c>
    </row>
    <row r="7812" spans="1:10" x14ac:dyDescent="0.45">
      <c r="A7812" s="1" t="s">
        <v>8205</v>
      </c>
      <c r="B7812" s="2">
        <v>44807</v>
      </c>
      <c r="C7812" s="1" t="s">
        <v>49</v>
      </c>
      <c r="D7812" s="1" t="s">
        <v>55</v>
      </c>
      <c r="E7812" s="1" t="s">
        <v>21</v>
      </c>
      <c r="F7812">
        <v>1030</v>
      </c>
      <c r="G7812">
        <v>10</v>
      </c>
      <c r="H7812">
        <f t="shared" si="122"/>
        <v>10300</v>
      </c>
      <c r="I7812">
        <v>87.69</v>
      </c>
      <c r="J7812" s="1" t="s">
        <v>790</v>
      </c>
    </row>
    <row r="7813" spans="1:10" x14ac:dyDescent="0.45">
      <c r="A7813" s="1" t="s">
        <v>8206</v>
      </c>
      <c r="B7813" s="2">
        <v>45079</v>
      </c>
      <c r="C7813" s="1" t="s">
        <v>15</v>
      </c>
      <c r="D7813" s="1" t="s">
        <v>11</v>
      </c>
      <c r="E7813" s="1" t="s">
        <v>12</v>
      </c>
      <c r="F7813">
        <v>1070</v>
      </c>
      <c r="G7813">
        <v>10</v>
      </c>
      <c r="H7813">
        <f t="shared" si="122"/>
        <v>10700</v>
      </c>
      <c r="I7813">
        <v>112.95</v>
      </c>
      <c r="J7813" s="1" t="s">
        <v>178</v>
      </c>
    </row>
    <row r="7814" spans="1:10" x14ac:dyDescent="0.45">
      <c r="A7814" s="1" t="s">
        <v>8207</v>
      </c>
      <c r="B7814" s="2">
        <v>45036</v>
      </c>
      <c r="C7814" s="1" t="s">
        <v>49</v>
      </c>
      <c r="D7814" s="1" t="s">
        <v>16</v>
      </c>
      <c r="E7814" s="1" t="s">
        <v>17</v>
      </c>
      <c r="F7814">
        <v>2550</v>
      </c>
      <c r="G7814">
        <v>10</v>
      </c>
      <c r="H7814">
        <f t="shared" si="122"/>
        <v>25500</v>
      </c>
      <c r="I7814">
        <v>555.67999999999995</v>
      </c>
      <c r="J7814" s="1" t="s">
        <v>1176</v>
      </c>
    </row>
    <row r="7815" spans="1:10" x14ac:dyDescent="0.45">
      <c r="A7815" s="1" t="s">
        <v>8208</v>
      </c>
      <c r="B7815" s="2">
        <v>44980</v>
      </c>
      <c r="C7815" s="1" t="s">
        <v>15</v>
      </c>
      <c r="D7815" s="1" t="s">
        <v>11</v>
      </c>
      <c r="E7815" s="1" t="s">
        <v>12</v>
      </c>
      <c r="F7815">
        <v>261</v>
      </c>
      <c r="G7815">
        <v>9</v>
      </c>
      <c r="H7815">
        <f t="shared" si="122"/>
        <v>2349</v>
      </c>
      <c r="I7815">
        <v>46.18</v>
      </c>
      <c r="J7815" s="1" t="s">
        <v>232</v>
      </c>
    </row>
    <row r="7816" spans="1:10" x14ac:dyDescent="0.45">
      <c r="A7816" s="1" t="s">
        <v>8209</v>
      </c>
      <c r="B7816" s="2">
        <v>44595</v>
      </c>
      <c r="C7816" s="1" t="s">
        <v>15</v>
      </c>
      <c r="D7816" s="1" t="s">
        <v>28</v>
      </c>
      <c r="E7816" s="1" t="s">
        <v>17</v>
      </c>
      <c r="F7816">
        <v>11052</v>
      </c>
      <c r="G7816">
        <v>9</v>
      </c>
      <c r="H7816">
        <f t="shared" si="122"/>
        <v>99468</v>
      </c>
      <c r="I7816">
        <v>979.29</v>
      </c>
      <c r="J7816" s="1" t="s">
        <v>298</v>
      </c>
    </row>
    <row r="7817" spans="1:10" x14ac:dyDescent="0.45">
      <c r="A7817" s="1" t="s">
        <v>8210</v>
      </c>
      <c r="B7817" s="2">
        <v>44857</v>
      </c>
      <c r="C7817" s="1" t="s">
        <v>27</v>
      </c>
      <c r="D7817" s="1" t="s">
        <v>242</v>
      </c>
      <c r="E7817" s="1" t="s">
        <v>17</v>
      </c>
      <c r="F7817">
        <v>1224</v>
      </c>
      <c r="G7817">
        <v>3</v>
      </c>
      <c r="H7817">
        <f t="shared" si="122"/>
        <v>3672</v>
      </c>
      <c r="I7817">
        <v>140.54</v>
      </c>
      <c r="J7817" s="1" t="s">
        <v>634</v>
      </c>
    </row>
    <row r="7818" spans="1:10" x14ac:dyDescent="0.45">
      <c r="A7818" s="1" t="s">
        <v>8211</v>
      </c>
      <c r="B7818" s="2">
        <v>45421</v>
      </c>
      <c r="C7818" s="1" t="s">
        <v>27</v>
      </c>
      <c r="D7818" s="1" t="s">
        <v>52</v>
      </c>
      <c r="E7818" s="1" t="s">
        <v>12</v>
      </c>
      <c r="F7818">
        <v>216</v>
      </c>
      <c r="G7818">
        <v>3</v>
      </c>
      <c r="H7818">
        <f t="shared" si="122"/>
        <v>648</v>
      </c>
      <c r="I7818">
        <v>40.19</v>
      </c>
      <c r="J7818" s="1" t="s">
        <v>34</v>
      </c>
    </row>
    <row r="7819" spans="1:10" x14ac:dyDescent="0.45">
      <c r="A7819" s="1" t="s">
        <v>8212</v>
      </c>
      <c r="B7819" s="2">
        <v>45226</v>
      </c>
      <c r="C7819" s="1" t="s">
        <v>10</v>
      </c>
      <c r="D7819" s="1" t="s">
        <v>62</v>
      </c>
      <c r="E7819" s="1" t="s">
        <v>21</v>
      </c>
      <c r="F7819">
        <v>840</v>
      </c>
      <c r="G7819">
        <v>6</v>
      </c>
      <c r="H7819">
        <f t="shared" si="122"/>
        <v>5040</v>
      </c>
      <c r="I7819">
        <v>115.4</v>
      </c>
      <c r="J7819" s="1" t="s">
        <v>39</v>
      </c>
    </row>
    <row r="7820" spans="1:10" x14ac:dyDescent="0.45">
      <c r="A7820" s="1" t="s">
        <v>8213</v>
      </c>
      <c r="B7820" s="2">
        <v>44855</v>
      </c>
      <c r="C7820" s="1" t="s">
        <v>15</v>
      </c>
      <c r="D7820" s="1" t="s">
        <v>38</v>
      </c>
      <c r="E7820" s="1" t="s">
        <v>17</v>
      </c>
      <c r="F7820">
        <v>1468</v>
      </c>
      <c r="G7820">
        <v>1</v>
      </c>
      <c r="H7820">
        <f t="shared" si="122"/>
        <v>1468</v>
      </c>
      <c r="I7820">
        <v>134.52000000000001</v>
      </c>
      <c r="J7820" s="1" t="s">
        <v>87</v>
      </c>
    </row>
    <row r="7821" spans="1:10" x14ac:dyDescent="0.45">
      <c r="A7821" s="1" t="s">
        <v>8214</v>
      </c>
      <c r="B7821" s="2">
        <v>44576</v>
      </c>
      <c r="C7821" s="1" t="s">
        <v>27</v>
      </c>
      <c r="D7821" s="1" t="s">
        <v>28</v>
      </c>
      <c r="E7821" s="1" t="s">
        <v>17</v>
      </c>
      <c r="F7821">
        <v>794</v>
      </c>
      <c r="G7821">
        <v>1</v>
      </c>
      <c r="H7821">
        <f t="shared" si="122"/>
        <v>794</v>
      </c>
      <c r="I7821">
        <v>127.54</v>
      </c>
      <c r="J7821" s="1" t="s">
        <v>1032</v>
      </c>
    </row>
    <row r="7822" spans="1:10" x14ac:dyDescent="0.45">
      <c r="A7822" s="1" t="s">
        <v>8215</v>
      </c>
      <c r="B7822" s="2">
        <v>45147</v>
      </c>
      <c r="C7822" s="1" t="s">
        <v>27</v>
      </c>
      <c r="D7822" s="1" t="s">
        <v>67</v>
      </c>
      <c r="E7822" s="1" t="s">
        <v>12</v>
      </c>
      <c r="F7822">
        <v>340</v>
      </c>
      <c r="G7822">
        <v>10</v>
      </c>
      <c r="H7822">
        <f t="shared" si="122"/>
        <v>3400</v>
      </c>
      <c r="I7822">
        <v>26.83</v>
      </c>
      <c r="J7822" s="1" t="s">
        <v>1602</v>
      </c>
    </row>
    <row r="7823" spans="1:10" x14ac:dyDescent="0.45">
      <c r="A7823" s="1" t="s">
        <v>8216</v>
      </c>
      <c r="B7823" s="2">
        <v>44721</v>
      </c>
      <c r="C7823" s="1" t="s">
        <v>15</v>
      </c>
      <c r="D7823" s="1" t="s">
        <v>20</v>
      </c>
      <c r="E7823" s="1" t="s">
        <v>21</v>
      </c>
      <c r="F7823">
        <v>5364</v>
      </c>
      <c r="G7823">
        <v>6</v>
      </c>
      <c r="H7823">
        <f t="shared" si="122"/>
        <v>32184</v>
      </c>
      <c r="I7823">
        <v>983.17</v>
      </c>
      <c r="J7823" s="1" t="s">
        <v>1245</v>
      </c>
    </row>
    <row r="7824" spans="1:10" x14ac:dyDescent="0.45">
      <c r="A7824" s="1" t="s">
        <v>8217</v>
      </c>
      <c r="B7824" s="2">
        <v>45168</v>
      </c>
      <c r="C7824" s="1" t="s">
        <v>49</v>
      </c>
      <c r="D7824" s="1" t="s">
        <v>78</v>
      </c>
      <c r="E7824" s="1" t="s">
        <v>12</v>
      </c>
      <c r="F7824">
        <v>183</v>
      </c>
      <c r="G7824">
        <v>3</v>
      </c>
      <c r="H7824">
        <f t="shared" si="122"/>
        <v>549</v>
      </c>
      <c r="I7824">
        <v>23.56</v>
      </c>
      <c r="J7824" s="1" t="s">
        <v>65</v>
      </c>
    </row>
    <row r="7825" spans="1:10" x14ac:dyDescent="0.45">
      <c r="A7825" s="1" t="s">
        <v>8218</v>
      </c>
      <c r="B7825" s="2">
        <v>45072</v>
      </c>
      <c r="C7825" s="1" t="s">
        <v>27</v>
      </c>
      <c r="D7825" s="1" t="s">
        <v>78</v>
      </c>
      <c r="E7825" s="1" t="s">
        <v>12</v>
      </c>
      <c r="F7825">
        <v>288</v>
      </c>
      <c r="G7825">
        <v>8</v>
      </c>
      <c r="H7825">
        <f t="shared" si="122"/>
        <v>2304</v>
      </c>
      <c r="I7825">
        <v>52.6</v>
      </c>
      <c r="J7825" s="1" t="s">
        <v>979</v>
      </c>
    </row>
    <row r="7826" spans="1:10" x14ac:dyDescent="0.45">
      <c r="A7826" s="1" t="s">
        <v>8219</v>
      </c>
      <c r="B7826" s="2">
        <v>45434</v>
      </c>
      <c r="C7826" s="1" t="s">
        <v>15</v>
      </c>
      <c r="D7826" s="1" t="s">
        <v>46</v>
      </c>
      <c r="E7826" s="1" t="s">
        <v>17</v>
      </c>
      <c r="F7826">
        <v>11400</v>
      </c>
      <c r="G7826">
        <v>8</v>
      </c>
      <c r="H7826">
        <f t="shared" si="122"/>
        <v>91200</v>
      </c>
      <c r="I7826">
        <v>856.65</v>
      </c>
      <c r="J7826" s="1" t="s">
        <v>897</v>
      </c>
    </row>
    <row r="7827" spans="1:10" x14ac:dyDescent="0.45">
      <c r="A7827" s="1" t="s">
        <v>8220</v>
      </c>
      <c r="B7827" s="2">
        <v>44699</v>
      </c>
      <c r="C7827" s="1" t="s">
        <v>27</v>
      </c>
      <c r="D7827" s="1" t="s">
        <v>52</v>
      </c>
      <c r="E7827" s="1" t="s">
        <v>12</v>
      </c>
      <c r="F7827">
        <v>195</v>
      </c>
      <c r="G7827">
        <v>3</v>
      </c>
      <c r="H7827">
        <f t="shared" si="122"/>
        <v>585</v>
      </c>
      <c r="I7827">
        <v>36.479999999999997</v>
      </c>
      <c r="J7827" s="1" t="s">
        <v>302</v>
      </c>
    </row>
    <row r="7828" spans="1:10" x14ac:dyDescent="0.45">
      <c r="A7828" s="1" t="s">
        <v>8221</v>
      </c>
      <c r="B7828" s="2">
        <v>45308</v>
      </c>
      <c r="C7828" s="1" t="s">
        <v>10</v>
      </c>
      <c r="D7828" s="1" t="s">
        <v>242</v>
      </c>
      <c r="E7828" s="1" t="s">
        <v>17</v>
      </c>
      <c r="F7828">
        <v>2548</v>
      </c>
      <c r="G7828">
        <v>4</v>
      </c>
      <c r="H7828">
        <f t="shared" si="122"/>
        <v>10192</v>
      </c>
      <c r="I7828">
        <v>252.86</v>
      </c>
      <c r="J7828" s="1" t="s">
        <v>145</v>
      </c>
    </row>
    <row r="7829" spans="1:10" x14ac:dyDescent="0.45">
      <c r="A7829" s="1" t="s">
        <v>8222</v>
      </c>
      <c r="B7829" s="2">
        <v>45301</v>
      </c>
      <c r="C7829" s="1" t="s">
        <v>10</v>
      </c>
      <c r="D7829" s="1" t="s">
        <v>46</v>
      </c>
      <c r="E7829" s="1" t="s">
        <v>17</v>
      </c>
      <c r="F7829">
        <v>6055</v>
      </c>
      <c r="G7829">
        <v>5</v>
      </c>
      <c r="H7829">
        <f t="shared" si="122"/>
        <v>30275</v>
      </c>
      <c r="I7829">
        <v>985.53</v>
      </c>
      <c r="J7829" s="1" t="s">
        <v>124</v>
      </c>
    </row>
    <row r="7830" spans="1:10" x14ac:dyDescent="0.45">
      <c r="A7830" s="1" t="s">
        <v>8223</v>
      </c>
      <c r="B7830" s="2">
        <v>45390</v>
      </c>
      <c r="C7830" s="1" t="s">
        <v>10</v>
      </c>
      <c r="D7830" s="1" t="s">
        <v>11</v>
      </c>
      <c r="E7830" s="1" t="s">
        <v>12</v>
      </c>
      <c r="F7830">
        <v>1150</v>
      </c>
      <c r="G7830">
        <v>10</v>
      </c>
      <c r="H7830">
        <f t="shared" si="122"/>
        <v>11500</v>
      </c>
      <c r="I7830">
        <v>153.69999999999999</v>
      </c>
      <c r="J7830" s="1" t="s">
        <v>230</v>
      </c>
    </row>
    <row r="7831" spans="1:10" x14ac:dyDescent="0.45">
      <c r="A7831" s="1" t="s">
        <v>8224</v>
      </c>
      <c r="B7831" s="2">
        <v>44680</v>
      </c>
      <c r="C7831" s="1" t="s">
        <v>15</v>
      </c>
      <c r="D7831" s="1" t="s">
        <v>11</v>
      </c>
      <c r="E7831" s="1" t="s">
        <v>12</v>
      </c>
      <c r="F7831">
        <v>55</v>
      </c>
      <c r="G7831">
        <v>5</v>
      </c>
      <c r="H7831">
        <f t="shared" si="122"/>
        <v>275</v>
      </c>
      <c r="I7831">
        <v>4.4400000000000004</v>
      </c>
      <c r="J7831" s="1" t="s">
        <v>1144</v>
      </c>
    </row>
    <row r="7832" spans="1:10" x14ac:dyDescent="0.45">
      <c r="A7832" s="1" t="s">
        <v>8225</v>
      </c>
      <c r="B7832" s="2">
        <v>44978</v>
      </c>
      <c r="C7832" s="1" t="s">
        <v>27</v>
      </c>
      <c r="D7832" s="1" t="s">
        <v>62</v>
      </c>
      <c r="E7832" s="1" t="s">
        <v>21</v>
      </c>
      <c r="F7832">
        <v>3528</v>
      </c>
      <c r="G7832">
        <v>4</v>
      </c>
      <c r="H7832">
        <f t="shared" si="122"/>
        <v>14112</v>
      </c>
      <c r="I7832">
        <v>611.32000000000005</v>
      </c>
      <c r="J7832" s="1" t="s">
        <v>159</v>
      </c>
    </row>
    <row r="7833" spans="1:10" x14ac:dyDescent="0.45">
      <c r="A7833" s="1" t="s">
        <v>8226</v>
      </c>
      <c r="B7833" s="2">
        <v>44594</v>
      </c>
      <c r="C7833" s="1" t="s">
        <v>27</v>
      </c>
      <c r="D7833" s="1" t="s">
        <v>11</v>
      </c>
      <c r="E7833" s="1" t="s">
        <v>12</v>
      </c>
      <c r="F7833">
        <v>272</v>
      </c>
      <c r="G7833">
        <v>8</v>
      </c>
      <c r="H7833">
        <f t="shared" si="122"/>
        <v>2176</v>
      </c>
      <c r="I7833">
        <v>47.44</v>
      </c>
      <c r="J7833" s="1" t="s">
        <v>316</v>
      </c>
    </row>
    <row r="7834" spans="1:10" x14ac:dyDescent="0.45">
      <c r="A7834" s="1" t="s">
        <v>8227</v>
      </c>
      <c r="B7834" s="2">
        <v>44778</v>
      </c>
      <c r="C7834" s="1" t="s">
        <v>27</v>
      </c>
      <c r="D7834" s="1" t="s">
        <v>38</v>
      </c>
      <c r="E7834" s="1" t="s">
        <v>17</v>
      </c>
      <c r="F7834">
        <v>2392</v>
      </c>
      <c r="G7834">
        <v>8</v>
      </c>
      <c r="H7834">
        <f t="shared" si="122"/>
        <v>19136</v>
      </c>
      <c r="I7834">
        <v>572.36</v>
      </c>
      <c r="J7834" s="1" t="s">
        <v>955</v>
      </c>
    </row>
    <row r="7835" spans="1:10" x14ac:dyDescent="0.45">
      <c r="A7835" s="1" t="s">
        <v>8228</v>
      </c>
      <c r="B7835" s="2">
        <v>44869</v>
      </c>
      <c r="C7835" s="1" t="s">
        <v>15</v>
      </c>
      <c r="D7835" s="1" t="s">
        <v>16</v>
      </c>
      <c r="E7835" s="1" t="s">
        <v>17</v>
      </c>
      <c r="F7835">
        <v>1542</v>
      </c>
      <c r="G7835">
        <v>6</v>
      </c>
      <c r="H7835">
        <f t="shared" si="122"/>
        <v>9252</v>
      </c>
      <c r="I7835">
        <v>316.33999999999997</v>
      </c>
      <c r="J7835" s="1" t="s">
        <v>294</v>
      </c>
    </row>
    <row r="7836" spans="1:10" x14ac:dyDescent="0.45">
      <c r="A7836" s="1" t="s">
        <v>8229</v>
      </c>
      <c r="B7836" s="2">
        <v>44945</v>
      </c>
      <c r="C7836" s="1" t="s">
        <v>15</v>
      </c>
      <c r="D7836" s="1" t="s">
        <v>67</v>
      </c>
      <c r="E7836" s="1" t="s">
        <v>12</v>
      </c>
      <c r="F7836">
        <v>306</v>
      </c>
      <c r="G7836">
        <v>9</v>
      </c>
      <c r="H7836">
        <f t="shared" si="122"/>
        <v>2754</v>
      </c>
      <c r="I7836">
        <v>15.71</v>
      </c>
      <c r="J7836" s="1" t="s">
        <v>689</v>
      </c>
    </row>
    <row r="7837" spans="1:10" x14ac:dyDescent="0.45">
      <c r="A7837" s="1" t="s">
        <v>8230</v>
      </c>
      <c r="B7837" s="2">
        <v>44725</v>
      </c>
      <c r="C7837" s="1" t="s">
        <v>27</v>
      </c>
      <c r="D7837" s="1" t="s">
        <v>89</v>
      </c>
      <c r="E7837" s="1" t="s">
        <v>17</v>
      </c>
      <c r="F7837">
        <v>184</v>
      </c>
      <c r="G7837">
        <v>2</v>
      </c>
      <c r="H7837">
        <f t="shared" si="122"/>
        <v>368</v>
      </c>
      <c r="I7837">
        <v>27.43</v>
      </c>
      <c r="J7837" s="1" t="s">
        <v>377</v>
      </c>
    </row>
    <row r="7838" spans="1:10" x14ac:dyDescent="0.45">
      <c r="A7838" s="1" t="s">
        <v>8231</v>
      </c>
      <c r="B7838" s="2">
        <v>44643</v>
      </c>
      <c r="C7838" s="1" t="s">
        <v>49</v>
      </c>
      <c r="D7838" s="1" t="s">
        <v>28</v>
      </c>
      <c r="E7838" s="1" t="s">
        <v>17</v>
      </c>
      <c r="F7838">
        <v>5208</v>
      </c>
      <c r="G7838">
        <v>8</v>
      </c>
      <c r="H7838">
        <f t="shared" si="122"/>
        <v>41664</v>
      </c>
      <c r="I7838">
        <v>642.28</v>
      </c>
      <c r="J7838" s="1" t="s">
        <v>1144</v>
      </c>
    </row>
    <row r="7839" spans="1:10" x14ac:dyDescent="0.45">
      <c r="A7839" s="1" t="s">
        <v>8232</v>
      </c>
      <c r="B7839" s="2">
        <v>44653</v>
      </c>
      <c r="C7839" s="1" t="s">
        <v>27</v>
      </c>
      <c r="D7839" s="1" t="s">
        <v>20</v>
      </c>
      <c r="E7839" s="1" t="s">
        <v>21</v>
      </c>
      <c r="F7839">
        <v>1405</v>
      </c>
      <c r="G7839">
        <v>5</v>
      </c>
      <c r="H7839">
        <f t="shared" si="122"/>
        <v>7025</v>
      </c>
      <c r="I7839">
        <v>115.04</v>
      </c>
      <c r="J7839" s="1" t="s">
        <v>87</v>
      </c>
    </row>
    <row r="7840" spans="1:10" x14ac:dyDescent="0.45">
      <c r="A7840" s="1" t="s">
        <v>8233</v>
      </c>
      <c r="B7840" s="2">
        <v>44767</v>
      </c>
      <c r="C7840" s="1" t="s">
        <v>15</v>
      </c>
      <c r="D7840" s="1" t="s">
        <v>41</v>
      </c>
      <c r="E7840" s="1" t="s">
        <v>12</v>
      </c>
      <c r="F7840">
        <v>684</v>
      </c>
      <c r="G7840">
        <v>6</v>
      </c>
      <c r="H7840">
        <f t="shared" si="122"/>
        <v>4104</v>
      </c>
      <c r="I7840">
        <v>144.93</v>
      </c>
      <c r="J7840" s="1" t="s">
        <v>326</v>
      </c>
    </row>
    <row r="7841" spans="1:10" x14ac:dyDescent="0.45">
      <c r="A7841" s="1" t="s">
        <v>8234</v>
      </c>
      <c r="B7841" s="2">
        <v>45054</v>
      </c>
      <c r="C7841" s="1" t="s">
        <v>27</v>
      </c>
      <c r="D7841" s="1" t="s">
        <v>78</v>
      </c>
      <c r="E7841" s="1" t="s">
        <v>12</v>
      </c>
      <c r="F7841">
        <v>749</v>
      </c>
      <c r="G7841">
        <v>7</v>
      </c>
      <c r="H7841">
        <f t="shared" si="122"/>
        <v>5243</v>
      </c>
      <c r="I7841">
        <v>157.11000000000001</v>
      </c>
      <c r="J7841" s="1" t="s">
        <v>434</v>
      </c>
    </row>
    <row r="7842" spans="1:10" x14ac:dyDescent="0.45">
      <c r="A7842" s="1" t="s">
        <v>8235</v>
      </c>
      <c r="B7842" s="2">
        <v>44879</v>
      </c>
      <c r="C7842" s="1" t="s">
        <v>15</v>
      </c>
      <c r="D7842" s="1" t="s">
        <v>67</v>
      </c>
      <c r="E7842" s="1" t="s">
        <v>12</v>
      </c>
      <c r="F7842">
        <v>158</v>
      </c>
      <c r="G7842">
        <v>2</v>
      </c>
      <c r="H7842">
        <f t="shared" si="122"/>
        <v>316</v>
      </c>
      <c r="I7842">
        <v>35.99</v>
      </c>
      <c r="J7842" s="1" t="s">
        <v>31</v>
      </c>
    </row>
    <row r="7843" spans="1:10" x14ac:dyDescent="0.45">
      <c r="A7843" s="1" t="s">
        <v>8236</v>
      </c>
      <c r="B7843" s="2">
        <v>44586</v>
      </c>
      <c r="C7843" s="1" t="s">
        <v>10</v>
      </c>
      <c r="D7843" s="1" t="s">
        <v>89</v>
      </c>
      <c r="E7843" s="1" t="s">
        <v>17</v>
      </c>
      <c r="F7843">
        <v>328</v>
      </c>
      <c r="G7843">
        <v>2</v>
      </c>
      <c r="H7843">
        <f t="shared" si="122"/>
        <v>656</v>
      </c>
      <c r="I7843">
        <v>42.46</v>
      </c>
      <c r="J7843" s="1" t="s">
        <v>92</v>
      </c>
    </row>
    <row r="7844" spans="1:10" x14ac:dyDescent="0.45">
      <c r="A7844" s="1" t="s">
        <v>8237</v>
      </c>
      <c r="B7844" s="2">
        <v>44949</v>
      </c>
      <c r="C7844" s="1" t="s">
        <v>15</v>
      </c>
      <c r="D7844" s="1" t="s">
        <v>20</v>
      </c>
      <c r="E7844" s="1" t="s">
        <v>21</v>
      </c>
      <c r="F7844">
        <v>3680</v>
      </c>
      <c r="G7844">
        <v>8</v>
      </c>
      <c r="H7844">
        <f t="shared" si="122"/>
        <v>29440</v>
      </c>
      <c r="I7844">
        <v>605.61</v>
      </c>
      <c r="J7844" s="1" t="s">
        <v>443</v>
      </c>
    </row>
    <row r="7845" spans="1:10" x14ac:dyDescent="0.45">
      <c r="A7845" s="1" t="s">
        <v>8238</v>
      </c>
      <c r="B7845" s="2">
        <v>44757</v>
      </c>
      <c r="C7845" s="1" t="s">
        <v>10</v>
      </c>
      <c r="D7845" s="1" t="s">
        <v>38</v>
      </c>
      <c r="E7845" s="1" t="s">
        <v>17</v>
      </c>
      <c r="F7845">
        <v>3603</v>
      </c>
      <c r="G7845">
        <v>3</v>
      </c>
      <c r="H7845">
        <f t="shared" si="122"/>
        <v>10809</v>
      </c>
      <c r="I7845">
        <v>766.49</v>
      </c>
      <c r="J7845" s="1" t="s">
        <v>346</v>
      </c>
    </row>
    <row r="7846" spans="1:10" x14ac:dyDescent="0.45">
      <c r="A7846" s="1" t="s">
        <v>8239</v>
      </c>
      <c r="B7846" s="2">
        <v>45107</v>
      </c>
      <c r="C7846" s="1" t="s">
        <v>27</v>
      </c>
      <c r="D7846" s="1" t="s">
        <v>62</v>
      </c>
      <c r="E7846" s="1" t="s">
        <v>21</v>
      </c>
      <c r="F7846">
        <v>486</v>
      </c>
      <c r="G7846">
        <v>3</v>
      </c>
      <c r="H7846">
        <f t="shared" si="122"/>
        <v>1458</v>
      </c>
      <c r="I7846">
        <v>55.83</v>
      </c>
      <c r="J7846" s="1" t="s">
        <v>324</v>
      </c>
    </row>
    <row r="7847" spans="1:10" x14ac:dyDescent="0.45">
      <c r="A7847" s="1" t="s">
        <v>8240</v>
      </c>
      <c r="B7847" s="2">
        <v>45328</v>
      </c>
      <c r="C7847" s="1" t="s">
        <v>10</v>
      </c>
      <c r="D7847" s="1" t="s">
        <v>28</v>
      </c>
      <c r="E7847" s="1" t="s">
        <v>17</v>
      </c>
      <c r="F7847">
        <v>8190</v>
      </c>
      <c r="G7847">
        <v>6</v>
      </c>
      <c r="H7847">
        <f t="shared" si="122"/>
        <v>49140</v>
      </c>
      <c r="I7847">
        <v>1430.45</v>
      </c>
      <c r="J7847" s="1" t="s">
        <v>201</v>
      </c>
    </row>
    <row r="7848" spans="1:10" x14ac:dyDescent="0.45">
      <c r="A7848" s="1" t="s">
        <v>8241</v>
      </c>
      <c r="B7848" s="2">
        <v>45209</v>
      </c>
      <c r="C7848" s="1" t="s">
        <v>49</v>
      </c>
      <c r="D7848" s="1" t="s">
        <v>144</v>
      </c>
      <c r="E7848" s="1" t="s">
        <v>21</v>
      </c>
      <c r="F7848">
        <v>1778</v>
      </c>
      <c r="G7848">
        <v>2</v>
      </c>
      <c r="H7848">
        <f t="shared" si="122"/>
        <v>3556</v>
      </c>
      <c r="I7848">
        <v>228.8</v>
      </c>
      <c r="J7848" s="1" t="s">
        <v>1417</v>
      </c>
    </row>
    <row r="7849" spans="1:10" x14ac:dyDescent="0.45">
      <c r="A7849" s="1" t="s">
        <v>8242</v>
      </c>
      <c r="B7849" s="2">
        <v>45456</v>
      </c>
      <c r="C7849" s="1" t="s">
        <v>27</v>
      </c>
      <c r="D7849" s="1" t="s">
        <v>24</v>
      </c>
      <c r="E7849" s="1" t="s">
        <v>12</v>
      </c>
      <c r="F7849">
        <v>329</v>
      </c>
      <c r="G7849">
        <v>7</v>
      </c>
      <c r="H7849">
        <f t="shared" si="122"/>
        <v>2303</v>
      </c>
      <c r="I7849">
        <v>45.43</v>
      </c>
      <c r="J7849" s="1" t="s">
        <v>296</v>
      </c>
    </row>
    <row r="7850" spans="1:10" x14ac:dyDescent="0.45">
      <c r="A7850" s="1" t="s">
        <v>8243</v>
      </c>
      <c r="B7850" s="2">
        <v>44959</v>
      </c>
      <c r="C7850" s="1" t="s">
        <v>10</v>
      </c>
      <c r="D7850" s="1" t="s">
        <v>33</v>
      </c>
      <c r="E7850" s="1" t="s">
        <v>21</v>
      </c>
      <c r="F7850">
        <v>3336</v>
      </c>
      <c r="G7850">
        <v>6</v>
      </c>
      <c r="H7850">
        <f t="shared" si="122"/>
        <v>20016</v>
      </c>
      <c r="I7850">
        <v>576.15</v>
      </c>
      <c r="J7850" s="1" t="s">
        <v>1008</v>
      </c>
    </row>
    <row r="7851" spans="1:10" x14ac:dyDescent="0.45">
      <c r="A7851" s="1" t="s">
        <v>8244</v>
      </c>
      <c r="B7851" s="2">
        <v>44601</v>
      </c>
      <c r="C7851" s="1" t="s">
        <v>27</v>
      </c>
      <c r="D7851" s="1" t="s">
        <v>46</v>
      </c>
      <c r="E7851" s="1" t="s">
        <v>17</v>
      </c>
      <c r="F7851">
        <v>12357</v>
      </c>
      <c r="G7851">
        <v>9</v>
      </c>
      <c r="H7851">
        <f t="shared" si="122"/>
        <v>111213</v>
      </c>
      <c r="I7851">
        <v>1987.75</v>
      </c>
      <c r="J7851" s="1" t="s">
        <v>1306</v>
      </c>
    </row>
    <row r="7852" spans="1:10" x14ac:dyDescent="0.45">
      <c r="A7852" s="1" t="s">
        <v>8245</v>
      </c>
      <c r="B7852" s="2">
        <v>45092</v>
      </c>
      <c r="C7852" s="1" t="s">
        <v>27</v>
      </c>
      <c r="D7852" s="1" t="s">
        <v>11</v>
      </c>
      <c r="E7852" s="1" t="s">
        <v>12</v>
      </c>
      <c r="F7852">
        <v>833</v>
      </c>
      <c r="G7852">
        <v>7</v>
      </c>
      <c r="H7852">
        <f t="shared" si="122"/>
        <v>5831</v>
      </c>
      <c r="I7852">
        <v>175.93</v>
      </c>
      <c r="J7852" s="1" t="s">
        <v>22</v>
      </c>
    </row>
    <row r="7853" spans="1:10" x14ac:dyDescent="0.45">
      <c r="A7853" s="1" t="s">
        <v>8246</v>
      </c>
      <c r="B7853" s="2">
        <v>44745</v>
      </c>
      <c r="C7853" s="1" t="s">
        <v>49</v>
      </c>
      <c r="D7853" s="1" t="s">
        <v>33</v>
      </c>
      <c r="E7853" s="1" t="s">
        <v>21</v>
      </c>
      <c r="F7853">
        <v>1385</v>
      </c>
      <c r="G7853">
        <v>5</v>
      </c>
      <c r="H7853">
        <f t="shared" si="122"/>
        <v>6925</v>
      </c>
      <c r="I7853">
        <v>230.08</v>
      </c>
      <c r="J7853" s="1" t="s">
        <v>1080</v>
      </c>
    </row>
    <row r="7854" spans="1:10" x14ac:dyDescent="0.45">
      <c r="A7854" s="1" t="s">
        <v>8247</v>
      </c>
      <c r="B7854" s="2">
        <v>45276</v>
      </c>
      <c r="C7854" s="1" t="s">
        <v>49</v>
      </c>
      <c r="D7854" s="1" t="s">
        <v>16</v>
      </c>
      <c r="E7854" s="1" t="s">
        <v>17</v>
      </c>
      <c r="F7854">
        <v>12010</v>
      </c>
      <c r="G7854">
        <v>10</v>
      </c>
      <c r="H7854">
        <f t="shared" si="122"/>
        <v>120100</v>
      </c>
      <c r="I7854">
        <v>2103.0500000000002</v>
      </c>
      <c r="J7854" s="1" t="s">
        <v>493</v>
      </c>
    </row>
    <row r="7855" spans="1:10" x14ac:dyDescent="0.45">
      <c r="A7855" s="1" t="s">
        <v>8248</v>
      </c>
      <c r="B7855" s="2">
        <v>45299</v>
      </c>
      <c r="C7855" s="1" t="s">
        <v>27</v>
      </c>
      <c r="D7855" s="1" t="s">
        <v>106</v>
      </c>
      <c r="E7855" s="1" t="s">
        <v>21</v>
      </c>
      <c r="F7855">
        <v>589</v>
      </c>
      <c r="G7855">
        <v>1</v>
      </c>
      <c r="H7855">
        <f t="shared" si="122"/>
        <v>589</v>
      </c>
      <c r="I7855">
        <v>137.24</v>
      </c>
      <c r="J7855" s="1" t="s">
        <v>178</v>
      </c>
    </row>
    <row r="7856" spans="1:10" x14ac:dyDescent="0.45">
      <c r="A7856" s="1" t="s">
        <v>8249</v>
      </c>
      <c r="B7856" s="2">
        <v>44810</v>
      </c>
      <c r="C7856" s="1" t="s">
        <v>15</v>
      </c>
      <c r="D7856" s="1" t="s">
        <v>144</v>
      </c>
      <c r="E7856" s="1" t="s">
        <v>21</v>
      </c>
      <c r="F7856">
        <v>2148</v>
      </c>
      <c r="G7856">
        <v>6</v>
      </c>
      <c r="H7856">
        <f t="shared" si="122"/>
        <v>12888</v>
      </c>
      <c r="I7856">
        <v>244.39</v>
      </c>
      <c r="J7856" s="1" t="s">
        <v>852</v>
      </c>
    </row>
    <row r="7857" spans="1:10" x14ac:dyDescent="0.45">
      <c r="A7857" s="1" t="s">
        <v>8250</v>
      </c>
      <c r="B7857" s="2">
        <v>45158</v>
      </c>
      <c r="C7857" s="1" t="s">
        <v>27</v>
      </c>
      <c r="D7857" s="1" t="s">
        <v>242</v>
      </c>
      <c r="E7857" s="1" t="s">
        <v>17</v>
      </c>
      <c r="F7857">
        <v>3550</v>
      </c>
      <c r="G7857">
        <v>10</v>
      </c>
      <c r="H7857">
        <f t="shared" si="122"/>
        <v>35500</v>
      </c>
      <c r="I7857">
        <v>732.01</v>
      </c>
      <c r="J7857" s="1" t="s">
        <v>258</v>
      </c>
    </row>
    <row r="7858" spans="1:10" x14ac:dyDescent="0.45">
      <c r="A7858" s="1" t="s">
        <v>8251</v>
      </c>
      <c r="B7858" s="2">
        <v>44685</v>
      </c>
      <c r="C7858" s="1" t="s">
        <v>49</v>
      </c>
      <c r="D7858" s="1" t="s">
        <v>242</v>
      </c>
      <c r="E7858" s="1" t="s">
        <v>17</v>
      </c>
      <c r="F7858">
        <v>13266</v>
      </c>
      <c r="G7858">
        <v>9</v>
      </c>
      <c r="H7858">
        <f t="shared" si="122"/>
        <v>119394</v>
      </c>
      <c r="I7858">
        <v>969.86</v>
      </c>
      <c r="J7858" s="1" t="s">
        <v>790</v>
      </c>
    </row>
    <row r="7859" spans="1:10" x14ac:dyDescent="0.45">
      <c r="A7859" s="1" t="s">
        <v>8252</v>
      </c>
      <c r="B7859" s="2">
        <v>44908</v>
      </c>
      <c r="C7859" s="1" t="s">
        <v>15</v>
      </c>
      <c r="D7859" s="1" t="s">
        <v>46</v>
      </c>
      <c r="E7859" s="1" t="s">
        <v>17</v>
      </c>
      <c r="F7859">
        <v>512</v>
      </c>
      <c r="G7859">
        <v>4</v>
      </c>
      <c r="H7859">
        <f t="shared" si="122"/>
        <v>2048</v>
      </c>
      <c r="I7859">
        <v>86.23</v>
      </c>
      <c r="J7859" s="1" t="s">
        <v>18</v>
      </c>
    </row>
    <row r="7860" spans="1:10" x14ac:dyDescent="0.45">
      <c r="A7860" s="1" t="s">
        <v>8253</v>
      </c>
      <c r="B7860" s="2">
        <v>44759</v>
      </c>
      <c r="C7860" s="1" t="s">
        <v>10</v>
      </c>
      <c r="D7860" s="1" t="s">
        <v>144</v>
      </c>
      <c r="E7860" s="1" t="s">
        <v>21</v>
      </c>
      <c r="F7860">
        <v>363</v>
      </c>
      <c r="G7860">
        <v>1</v>
      </c>
      <c r="H7860">
        <f t="shared" si="122"/>
        <v>363</v>
      </c>
      <c r="I7860">
        <v>55.49</v>
      </c>
      <c r="J7860" s="1" t="s">
        <v>207</v>
      </c>
    </row>
    <row r="7861" spans="1:10" x14ac:dyDescent="0.45">
      <c r="A7861" s="1" t="s">
        <v>8254</v>
      </c>
      <c r="B7861" s="2">
        <v>44607</v>
      </c>
      <c r="C7861" s="1" t="s">
        <v>49</v>
      </c>
      <c r="D7861" s="1" t="s">
        <v>33</v>
      </c>
      <c r="E7861" s="1" t="s">
        <v>21</v>
      </c>
      <c r="F7861">
        <v>252</v>
      </c>
      <c r="G7861">
        <v>2</v>
      </c>
      <c r="H7861">
        <f t="shared" si="122"/>
        <v>504</v>
      </c>
      <c r="I7861">
        <v>40.61</v>
      </c>
      <c r="J7861" s="1" t="s">
        <v>710</v>
      </c>
    </row>
    <row r="7862" spans="1:10" x14ac:dyDescent="0.45">
      <c r="A7862" s="1" t="s">
        <v>8255</v>
      </c>
      <c r="B7862" s="2">
        <v>45077</v>
      </c>
      <c r="C7862" s="1" t="s">
        <v>27</v>
      </c>
      <c r="D7862" s="1" t="s">
        <v>20</v>
      </c>
      <c r="E7862" s="1" t="s">
        <v>21</v>
      </c>
      <c r="F7862">
        <v>1300</v>
      </c>
      <c r="G7862">
        <v>4</v>
      </c>
      <c r="H7862">
        <f t="shared" si="122"/>
        <v>5200</v>
      </c>
      <c r="I7862">
        <v>277.08999999999997</v>
      </c>
      <c r="J7862" s="1" t="s">
        <v>545</v>
      </c>
    </row>
    <row r="7863" spans="1:10" x14ac:dyDescent="0.45">
      <c r="A7863" s="1" t="s">
        <v>8256</v>
      </c>
      <c r="B7863" s="2">
        <v>45304</v>
      </c>
      <c r="C7863" s="1" t="s">
        <v>15</v>
      </c>
      <c r="D7863" s="1" t="s">
        <v>113</v>
      </c>
      <c r="E7863" s="1" t="s">
        <v>17</v>
      </c>
      <c r="F7863">
        <v>1008</v>
      </c>
      <c r="G7863">
        <v>3</v>
      </c>
      <c r="H7863">
        <f t="shared" si="122"/>
        <v>3024</v>
      </c>
      <c r="I7863">
        <v>227.86</v>
      </c>
      <c r="J7863" s="1" t="s">
        <v>575</v>
      </c>
    </row>
    <row r="7864" spans="1:10" x14ac:dyDescent="0.45">
      <c r="A7864" s="1" t="s">
        <v>8257</v>
      </c>
      <c r="B7864" s="2">
        <v>44982</v>
      </c>
      <c r="C7864" s="1" t="s">
        <v>49</v>
      </c>
      <c r="D7864" s="1" t="s">
        <v>89</v>
      </c>
      <c r="E7864" s="1" t="s">
        <v>17</v>
      </c>
      <c r="F7864">
        <v>1223</v>
      </c>
      <c r="G7864">
        <v>1</v>
      </c>
      <c r="H7864">
        <f t="shared" si="122"/>
        <v>1223</v>
      </c>
      <c r="I7864">
        <v>228.06</v>
      </c>
      <c r="J7864" s="1" t="s">
        <v>147</v>
      </c>
    </row>
    <row r="7865" spans="1:10" x14ac:dyDescent="0.45">
      <c r="A7865" s="1" t="s">
        <v>8258</v>
      </c>
      <c r="B7865" s="2">
        <v>45238</v>
      </c>
      <c r="C7865" s="1" t="s">
        <v>10</v>
      </c>
      <c r="D7865" s="1" t="s">
        <v>24</v>
      </c>
      <c r="E7865" s="1" t="s">
        <v>12</v>
      </c>
      <c r="F7865">
        <v>565</v>
      </c>
      <c r="G7865">
        <v>5</v>
      </c>
      <c r="H7865">
        <f t="shared" si="122"/>
        <v>2825</v>
      </c>
      <c r="I7865">
        <v>32.1</v>
      </c>
      <c r="J7865" s="1" t="s">
        <v>897</v>
      </c>
    </row>
    <row r="7866" spans="1:10" x14ac:dyDescent="0.45">
      <c r="A7866" s="1" t="s">
        <v>8259</v>
      </c>
      <c r="B7866" s="2">
        <v>45441</v>
      </c>
      <c r="C7866" s="1" t="s">
        <v>10</v>
      </c>
      <c r="D7866" s="1" t="s">
        <v>62</v>
      </c>
      <c r="E7866" s="1" t="s">
        <v>21</v>
      </c>
      <c r="F7866">
        <v>1132</v>
      </c>
      <c r="G7866">
        <v>4</v>
      </c>
      <c r="H7866">
        <f t="shared" si="122"/>
        <v>4528</v>
      </c>
      <c r="I7866">
        <v>232.92</v>
      </c>
      <c r="J7866" s="1" t="s">
        <v>1039</v>
      </c>
    </row>
    <row r="7867" spans="1:10" x14ac:dyDescent="0.45">
      <c r="A7867" s="1" t="s">
        <v>8260</v>
      </c>
      <c r="B7867" s="2">
        <v>45118</v>
      </c>
      <c r="C7867" s="1" t="s">
        <v>27</v>
      </c>
      <c r="D7867" s="1" t="s">
        <v>242</v>
      </c>
      <c r="E7867" s="1" t="s">
        <v>17</v>
      </c>
      <c r="F7867">
        <v>4488</v>
      </c>
      <c r="G7867">
        <v>8</v>
      </c>
      <c r="H7867">
        <f t="shared" si="122"/>
        <v>35904</v>
      </c>
      <c r="I7867">
        <v>1108.28</v>
      </c>
      <c r="J7867" s="1" t="s">
        <v>182</v>
      </c>
    </row>
    <row r="7868" spans="1:10" x14ac:dyDescent="0.45">
      <c r="A7868" s="1" t="s">
        <v>8261</v>
      </c>
      <c r="B7868" s="2">
        <v>44748</v>
      </c>
      <c r="C7868" s="1" t="s">
        <v>49</v>
      </c>
      <c r="D7868" s="1" t="s">
        <v>41</v>
      </c>
      <c r="E7868" s="1" t="s">
        <v>12</v>
      </c>
      <c r="F7868">
        <v>198</v>
      </c>
      <c r="G7868">
        <v>3</v>
      </c>
      <c r="H7868">
        <f t="shared" si="122"/>
        <v>594</v>
      </c>
      <c r="I7868">
        <v>30.37</v>
      </c>
      <c r="J7868" s="1" t="s">
        <v>761</v>
      </c>
    </row>
    <row r="7869" spans="1:10" x14ac:dyDescent="0.45">
      <c r="A7869" s="1" t="s">
        <v>8262</v>
      </c>
      <c r="B7869" s="2">
        <v>45373</v>
      </c>
      <c r="C7869" s="1" t="s">
        <v>15</v>
      </c>
      <c r="D7869" s="1" t="s">
        <v>242</v>
      </c>
      <c r="E7869" s="1" t="s">
        <v>17</v>
      </c>
      <c r="F7869">
        <v>5364</v>
      </c>
      <c r="G7869">
        <v>9</v>
      </c>
      <c r="H7869">
        <f t="shared" si="122"/>
        <v>48276</v>
      </c>
      <c r="I7869">
        <v>1056.17</v>
      </c>
      <c r="J7869" s="1" t="s">
        <v>894</v>
      </c>
    </row>
    <row r="7870" spans="1:10" x14ac:dyDescent="0.45">
      <c r="A7870" s="1" t="s">
        <v>8263</v>
      </c>
      <c r="B7870" s="2">
        <v>44891</v>
      </c>
      <c r="C7870" s="1" t="s">
        <v>15</v>
      </c>
      <c r="D7870" s="1" t="s">
        <v>46</v>
      </c>
      <c r="E7870" s="1" t="s">
        <v>17</v>
      </c>
      <c r="F7870">
        <v>756</v>
      </c>
      <c r="G7870">
        <v>4</v>
      </c>
      <c r="H7870">
        <f t="shared" si="122"/>
        <v>3024</v>
      </c>
      <c r="I7870">
        <v>99.25</v>
      </c>
      <c r="J7870" s="1" t="s">
        <v>1885</v>
      </c>
    </row>
    <row r="7871" spans="1:10" x14ac:dyDescent="0.45">
      <c r="A7871" s="1" t="s">
        <v>8264</v>
      </c>
      <c r="B7871" s="2">
        <v>44613</v>
      </c>
      <c r="C7871" s="1" t="s">
        <v>27</v>
      </c>
      <c r="D7871" s="1" t="s">
        <v>20</v>
      </c>
      <c r="E7871" s="1" t="s">
        <v>21</v>
      </c>
      <c r="F7871">
        <v>4568</v>
      </c>
      <c r="G7871">
        <v>8</v>
      </c>
      <c r="H7871">
        <f t="shared" si="122"/>
        <v>36544</v>
      </c>
      <c r="I7871">
        <v>569.19000000000005</v>
      </c>
      <c r="J7871" s="1" t="s">
        <v>930</v>
      </c>
    </row>
    <row r="7872" spans="1:10" x14ac:dyDescent="0.45">
      <c r="A7872" s="1" t="s">
        <v>8265</v>
      </c>
      <c r="B7872" s="2">
        <v>45212</v>
      </c>
      <c r="C7872" s="1" t="s">
        <v>49</v>
      </c>
      <c r="D7872" s="1" t="s">
        <v>78</v>
      </c>
      <c r="E7872" s="1" t="s">
        <v>12</v>
      </c>
      <c r="F7872">
        <v>180</v>
      </c>
      <c r="G7872">
        <v>10</v>
      </c>
      <c r="H7872">
        <f t="shared" si="122"/>
        <v>1800</v>
      </c>
      <c r="I7872">
        <v>33.880000000000003</v>
      </c>
      <c r="J7872" s="1" t="s">
        <v>790</v>
      </c>
    </row>
    <row r="7873" spans="1:10" x14ac:dyDescent="0.45">
      <c r="A7873" s="1" t="s">
        <v>8266</v>
      </c>
      <c r="B7873" s="2">
        <v>44972</v>
      </c>
      <c r="C7873" s="1" t="s">
        <v>49</v>
      </c>
      <c r="D7873" s="1" t="s">
        <v>242</v>
      </c>
      <c r="E7873" s="1" t="s">
        <v>17</v>
      </c>
      <c r="F7873">
        <v>740</v>
      </c>
      <c r="G7873">
        <v>2</v>
      </c>
      <c r="H7873">
        <f t="shared" si="122"/>
        <v>1480</v>
      </c>
      <c r="I7873">
        <v>153.85</v>
      </c>
      <c r="J7873" s="1" t="s">
        <v>116</v>
      </c>
    </row>
    <row r="7874" spans="1:10" x14ac:dyDescent="0.45">
      <c r="A7874" s="1" t="s">
        <v>8267</v>
      </c>
      <c r="B7874" s="2">
        <v>45419</v>
      </c>
      <c r="C7874" s="1" t="s">
        <v>10</v>
      </c>
      <c r="D7874" s="1" t="s">
        <v>62</v>
      </c>
      <c r="E7874" s="1" t="s">
        <v>21</v>
      </c>
      <c r="F7874">
        <v>948</v>
      </c>
      <c r="G7874">
        <v>6</v>
      </c>
      <c r="H7874">
        <f t="shared" ref="H7874:H7937" si="123">F7874*G7874</f>
        <v>5688</v>
      </c>
      <c r="I7874">
        <v>65.27</v>
      </c>
      <c r="J7874" s="1" t="s">
        <v>199</v>
      </c>
    </row>
    <row r="7875" spans="1:10" x14ac:dyDescent="0.45">
      <c r="A7875" s="1" t="s">
        <v>8268</v>
      </c>
      <c r="B7875" s="2">
        <v>44600</v>
      </c>
      <c r="C7875" s="1" t="s">
        <v>10</v>
      </c>
      <c r="D7875" s="1" t="s">
        <v>78</v>
      </c>
      <c r="E7875" s="1" t="s">
        <v>12</v>
      </c>
      <c r="F7875">
        <v>770</v>
      </c>
      <c r="G7875">
        <v>10</v>
      </c>
      <c r="H7875">
        <f t="shared" si="123"/>
        <v>7700</v>
      </c>
      <c r="I7875">
        <v>173.98</v>
      </c>
      <c r="J7875" s="1" t="s">
        <v>83</v>
      </c>
    </row>
    <row r="7876" spans="1:10" x14ac:dyDescent="0.45">
      <c r="A7876" s="1" t="s">
        <v>8269</v>
      </c>
      <c r="B7876" s="2">
        <v>44978</v>
      </c>
      <c r="C7876" s="1" t="s">
        <v>27</v>
      </c>
      <c r="D7876" s="1" t="s">
        <v>52</v>
      </c>
      <c r="E7876" s="1" t="s">
        <v>12</v>
      </c>
      <c r="F7876">
        <v>282</v>
      </c>
      <c r="G7876">
        <v>6</v>
      </c>
      <c r="H7876">
        <f t="shared" si="123"/>
        <v>1692</v>
      </c>
      <c r="I7876">
        <v>59.76</v>
      </c>
      <c r="J7876" s="1" t="s">
        <v>651</v>
      </c>
    </row>
    <row r="7877" spans="1:10" x14ac:dyDescent="0.45">
      <c r="A7877" s="1" t="s">
        <v>8270</v>
      </c>
      <c r="B7877" s="2">
        <v>44652</v>
      </c>
      <c r="C7877" s="1" t="s">
        <v>49</v>
      </c>
      <c r="D7877" s="1" t="s">
        <v>41</v>
      </c>
      <c r="E7877" s="1" t="s">
        <v>12</v>
      </c>
      <c r="F7877">
        <v>156</v>
      </c>
      <c r="G7877">
        <v>4</v>
      </c>
      <c r="H7877">
        <f t="shared" si="123"/>
        <v>624</v>
      </c>
      <c r="I7877">
        <v>18.649999999999999</v>
      </c>
      <c r="J7877" s="1" t="s">
        <v>377</v>
      </c>
    </row>
    <row r="7878" spans="1:10" x14ac:dyDescent="0.45">
      <c r="A7878" s="1" t="s">
        <v>8271</v>
      </c>
      <c r="B7878" s="2">
        <v>45300</v>
      </c>
      <c r="C7878" s="1" t="s">
        <v>15</v>
      </c>
      <c r="D7878" s="1" t="s">
        <v>106</v>
      </c>
      <c r="E7878" s="1" t="s">
        <v>21</v>
      </c>
      <c r="F7878">
        <v>4536</v>
      </c>
      <c r="G7878">
        <v>9</v>
      </c>
      <c r="H7878">
        <f t="shared" si="123"/>
        <v>40824</v>
      </c>
      <c r="I7878">
        <v>603.97</v>
      </c>
      <c r="J7878" s="1" t="s">
        <v>2263</v>
      </c>
    </row>
    <row r="7879" spans="1:10" x14ac:dyDescent="0.45">
      <c r="A7879" s="1" t="s">
        <v>8272</v>
      </c>
      <c r="B7879" s="2">
        <v>44824</v>
      </c>
      <c r="C7879" s="1" t="s">
        <v>15</v>
      </c>
      <c r="D7879" s="1" t="s">
        <v>52</v>
      </c>
      <c r="E7879" s="1" t="s">
        <v>12</v>
      </c>
      <c r="F7879">
        <v>840</v>
      </c>
      <c r="G7879">
        <v>7</v>
      </c>
      <c r="H7879">
        <f t="shared" si="123"/>
        <v>5880</v>
      </c>
      <c r="I7879">
        <v>194.51</v>
      </c>
      <c r="J7879" s="1" t="s">
        <v>426</v>
      </c>
    </row>
    <row r="7880" spans="1:10" x14ac:dyDescent="0.45">
      <c r="A7880" s="1" t="s">
        <v>8273</v>
      </c>
      <c r="B7880" s="2">
        <v>45054</v>
      </c>
      <c r="C7880" s="1" t="s">
        <v>10</v>
      </c>
      <c r="D7880" s="1" t="s">
        <v>62</v>
      </c>
      <c r="E7880" s="1" t="s">
        <v>21</v>
      </c>
      <c r="F7880">
        <v>154</v>
      </c>
      <c r="G7880">
        <v>1</v>
      </c>
      <c r="H7880">
        <f t="shared" si="123"/>
        <v>154</v>
      </c>
      <c r="I7880">
        <v>29.07</v>
      </c>
      <c r="J7880" s="1" t="s">
        <v>1050</v>
      </c>
    </row>
    <row r="7881" spans="1:10" x14ac:dyDescent="0.45">
      <c r="A7881" s="1" t="s">
        <v>8274</v>
      </c>
      <c r="B7881" s="2">
        <v>45044</v>
      </c>
      <c r="C7881" s="1" t="s">
        <v>27</v>
      </c>
      <c r="D7881" s="1" t="s">
        <v>24</v>
      </c>
      <c r="E7881" s="1" t="s">
        <v>12</v>
      </c>
      <c r="F7881">
        <v>805</v>
      </c>
      <c r="G7881">
        <v>7</v>
      </c>
      <c r="H7881">
        <f t="shared" si="123"/>
        <v>5635</v>
      </c>
      <c r="I7881">
        <v>48.33</v>
      </c>
      <c r="J7881" s="1" t="s">
        <v>313</v>
      </c>
    </row>
    <row r="7882" spans="1:10" x14ac:dyDescent="0.45">
      <c r="A7882" s="1" t="s">
        <v>8275</v>
      </c>
      <c r="B7882" s="2">
        <v>44745</v>
      </c>
      <c r="C7882" s="1" t="s">
        <v>15</v>
      </c>
      <c r="D7882" s="1" t="s">
        <v>78</v>
      </c>
      <c r="E7882" s="1" t="s">
        <v>12</v>
      </c>
      <c r="F7882">
        <v>730</v>
      </c>
      <c r="G7882">
        <v>10</v>
      </c>
      <c r="H7882">
        <f t="shared" si="123"/>
        <v>7300</v>
      </c>
      <c r="I7882">
        <v>56</v>
      </c>
      <c r="J7882" s="1" t="s">
        <v>18</v>
      </c>
    </row>
    <row r="7883" spans="1:10" x14ac:dyDescent="0.45">
      <c r="A7883" s="1" t="s">
        <v>8276</v>
      </c>
      <c r="B7883" s="2">
        <v>45389</v>
      </c>
      <c r="C7883" s="1" t="s">
        <v>49</v>
      </c>
      <c r="D7883" s="1" t="s">
        <v>28</v>
      </c>
      <c r="E7883" s="1" t="s">
        <v>17</v>
      </c>
      <c r="F7883">
        <v>1988</v>
      </c>
      <c r="G7883">
        <v>7</v>
      </c>
      <c r="H7883">
        <f t="shared" si="123"/>
        <v>13916</v>
      </c>
      <c r="I7883">
        <v>222.64</v>
      </c>
      <c r="J7883" s="1" t="s">
        <v>250</v>
      </c>
    </row>
    <row r="7884" spans="1:10" x14ac:dyDescent="0.45">
      <c r="A7884" s="1" t="s">
        <v>8277</v>
      </c>
      <c r="B7884" s="2">
        <v>44772</v>
      </c>
      <c r="C7884" s="1" t="s">
        <v>49</v>
      </c>
      <c r="D7884" s="1" t="s">
        <v>78</v>
      </c>
      <c r="E7884" s="1" t="s">
        <v>12</v>
      </c>
      <c r="F7884">
        <v>32</v>
      </c>
      <c r="G7884">
        <v>2</v>
      </c>
      <c r="H7884">
        <f t="shared" si="123"/>
        <v>64</v>
      </c>
      <c r="I7884">
        <v>4.96</v>
      </c>
      <c r="J7884" s="1" t="s">
        <v>1437</v>
      </c>
    </row>
    <row r="7885" spans="1:10" x14ac:dyDescent="0.45">
      <c r="A7885" s="1" t="s">
        <v>8278</v>
      </c>
      <c r="B7885" s="2">
        <v>45260</v>
      </c>
      <c r="C7885" s="1" t="s">
        <v>15</v>
      </c>
      <c r="D7885" s="1" t="s">
        <v>52</v>
      </c>
      <c r="E7885" s="1" t="s">
        <v>12</v>
      </c>
      <c r="F7885">
        <v>476</v>
      </c>
      <c r="G7885">
        <v>7</v>
      </c>
      <c r="H7885">
        <f t="shared" si="123"/>
        <v>3332</v>
      </c>
      <c r="I7885">
        <v>82.61</v>
      </c>
      <c r="J7885" s="1" t="s">
        <v>879</v>
      </c>
    </row>
    <row r="7886" spans="1:10" x14ac:dyDescent="0.45">
      <c r="A7886" s="1" t="s">
        <v>8279</v>
      </c>
      <c r="B7886" s="2">
        <v>45415</v>
      </c>
      <c r="C7886" s="1" t="s">
        <v>15</v>
      </c>
      <c r="D7886" s="1" t="s">
        <v>113</v>
      </c>
      <c r="E7886" s="1" t="s">
        <v>17</v>
      </c>
      <c r="F7886">
        <v>934</v>
      </c>
      <c r="G7886">
        <v>2</v>
      </c>
      <c r="H7886">
        <f t="shared" si="123"/>
        <v>1868</v>
      </c>
      <c r="I7886">
        <v>230.01</v>
      </c>
      <c r="J7886" s="1" t="s">
        <v>339</v>
      </c>
    </row>
    <row r="7887" spans="1:10" x14ac:dyDescent="0.45">
      <c r="A7887" s="1" t="s">
        <v>8280</v>
      </c>
      <c r="B7887" s="2">
        <v>45290</v>
      </c>
      <c r="C7887" s="1" t="s">
        <v>27</v>
      </c>
      <c r="D7887" s="1" t="s">
        <v>55</v>
      </c>
      <c r="E7887" s="1" t="s">
        <v>21</v>
      </c>
      <c r="F7887">
        <v>1623</v>
      </c>
      <c r="G7887">
        <v>3</v>
      </c>
      <c r="H7887">
        <f t="shared" si="123"/>
        <v>4869</v>
      </c>
      <c r="I7887">
        <v>117.78</v>
      </c>
      <c r="J7887" s="1" t="s">
        <v>101</v>
      </c>
    </row>
    <row r="7888" spans="1:10" x14ac:dyDescent="0.45">
      <c r="A7888" s="1" t="s">
        <v>8281</v>
      </c>
      <c r="B7888" s="2">
        <v>45064</v>
      </c>
      <c r="C7888" s="1" t="s">
        <v>15</v>
      </c>
      <c r="D7888" s="1" t="s">
        <v>67</v>
      </c>
      <c r="E7888" s="1" t="s">
        <v>12</v>
      </c>
      <c r="F7888">
        <v>567</v>
      </c>
      <c r="G7888">
        <v>7</v>
      </c>
      <c r="H7888">
        <f t="shared" si="123"/>
        <v>3969</v>
      </c>
      <c r="I7888">
        <v>141.52000000000001</v>
      </c>
      <c r="J7888" s="1" t="s">
        <v>613</v>
      </c>
    </row>
    <row r="7889" spans="1:10" x14ac:dyDescent="0.45">
      <c r="A7889" s="1" t="s">
        <v>8282</v>
      </c>
      <c r="B7889" s="2">
        <v>44875</v>
      </c>
      <c r="C7889" s="1" t="s">
        <v>15</v>
      </c>
      <c r="D7889" s="1" t="s">
        <v>78</v>
      </c>
      <c r="E7889" s="1" t="s">
        <v>12</v>
      </c>
      <c r="F7889">
        <v>90</v>
      </c>
      <c r="G7889">
        <v>2</v>
      </c>
      <c r="H7889">
        <f t="shared" si="123"/>
        <v>180</v>
      </c>
      <c r="I7889">
        <v>19.86</v>
      </c>
      <c r="J7889" s="1" t="s">
        <v>273</v>
      </c>
    </row>
    <row r="7890" spans="1:10" x14ac:dyDescent="0.45">
      <c r="A7890" s="1" t="s">
        <v>8283</v>
      </c>
      <c r="B7890" s="2">
        <v>44697</v>
      </c>
      <c r="C7890" s="1" t="s">
        <v>15</v>
      </c>
      <c r="D7890" s="1" t="s">
        <v>20</v>
      </c>
      <c r="E7890" s="1" t="s">
        <v>21</v>
      </c>
      <c r="F7890">
        <v>1352</v>
      </c>
      <c r="G7890">
        <v>2</v>
      </c>
      <c r="H7890">
        <f t="shared" si="123"/>
        <v>2704</v>
      </c>
      <c r="I7890">
        <v>92.13</v>
      </c>
      <c r="J7890" s="1" t="s">
        <v>353</v>
      </c>
    </row>
    <row r="7891" spans="1:10" x14ac:dyDescent="0.45">
      <c r="A7891" s="1" t="s">
        <v>8284</v>
      </c>
      <c r="B7891" s="2">
        <v>44858</v>
      </c>
      <c r="C7891" s="1" t="s">
        <v>10</v>
      </c>
      <c r="D7891" s="1" t="s">
        <v>113</v>
      </c>
      <c r="E7891" s="1" t="s">
        <v>17</v>
      </c>
      <c r="F7891">
        <v>2314</v>
      </c>
      <c r="G7891">
        <v>2</v>
      </c>
      <c r="H7891">
        <f t="shared" si="123"/>
        <v>4628</v>
      </c>
      <c r="I7891">
        <v>529.07000000000005</v>
      </c>
      <c r="J7891" s="1" t="s">
        <v>636</v>
      </c>
    </row>
    <row r="7892" spans="1:10" x14ac:dyDescent="0.45">
      <c r="A7892" s="1" t="s">
        <v>8285</v>
      </c>
      <c r="B7892" s="2">
        <v>44918</v>
      </c>
      <c r="C7892" s="1" t="s">
        <v>49</v>
      </c>
      <c r="D7892" s="1" t="s">
        <v>242</v>
      </c>
      <c r="E7892" s="1" t="s">
        <v>17</v>
      </c>
      <c r="F7892">
        <v>10656</v>
      </c>
      <c r="G7892">
        <v>8</v>
      </c>
      <c r="H7892">
        <f t="shared" si="123"/>
        <v>85248</v>
      </c>
      <c r="I7892">
        <v>2291.87</v>
      </c>
      <c r="J7892" s="1" t="s">
        <v>367</v>
      </c>
    </row>
    <row r="7893" spans="1:10" x14ac:dyDescent="0.45">
      <c r="A7893" s="1" t="s">
        <v>8286</v>
      </c>
      <c r="B7893" s="2">
        <v>45283</v>
      </c>
      <c r="C7893" s="1" t="s">
        <v>15</v>
      </c>
      <c r="D7893" s="1" t="s">
        <v>24</v>
      </c>
      <c r="E7893" s="1" t="s">
        <v>12</v>
      </c>
      <c r="F7893">
        <v>312</v>
      </c>
      <c r="G7893">
        <v>8</v>
      </c>
      <c r="H7893">
        <f t="shared" si="123"/>
        <v>2496</v>
      </c>
      <c r="I7893">
        <v>36.03</v>
      </c>
      <c r="J7893" s="1" t="s">
        <v>770</v>
      </c>
    </row>
    <row r="7894" spans="1:10" x14ac:dyDescent="0.45">
      <c r="A7894" s="1" t="s">
        <v>8287</v>
      </c>
      <c r="B7894" s="2">
        <v>44837</v>
      </c>
      <c r="C7894" s="1" t="s">
        <v>10</v>
      </c>
      <c r="D7894" s="1" t="s">
        <v>242</v>
      </c>
      <c r="E7894" s="1" t="s">
        <v>17</v>
      </c>
      <c r="F7894">
        <v>1390</v>
      </c>
      <c r="G7894">
        <v>1</v>
      </c>
      <c r="H7894">
        <f t="shared" si="123"/>
        <v>1390</v>
      </c>
      <c r="I7894">
        <v>301.68</v>
      </c>
      <c r="J7894" s="1" t="s">
        <v>768</v>
      </c>
    </row>
    <row r="7895" spans="1:10" x14ac:dyDescent="0.45">
      <c r="A7895" s="1" t="s">
        <v>8288</v>
      </c>
      <c r="B7895" s="2">
        <v>45209</v>
      </c>
      <c r="C7895" s="1" t="s">
        <v>15</v>
      </c>
      <c r="D7895" s="1" t="s">
        <v>89</v>
      </c>
      <c r="E7895" s="1" t="s">
        <v>17</v>
      </c>
      <c r="F7895">
        <v>3675</v>
      </c>
      <c r="G7895">
        <v>3</v>
      </c>
      <c r="H7895">
        <f t="shared" si="123"/>
        <v>11025</v>
      </c>
      <c r="I7895">
        <v>639.97</v>
      </c>
      <c r="J7895" s="1" t="s">
        <v>516</v>
      </c>
    </row>
    <row r="7896" spans="1:10" x14ac:dyDescent="0.45">
      <c r="A7896" s="1" t="s">
        <v>8289</v>
      </c>
      <c r="B7896" s="2">
        <v>45459</v>
      </c>
      <c r="C7896" s="1" t="s">
        <v>49</v>
      </c>
      <c r="D7896" s="1" t="s">
        <v>11</v>
      </c>
      <c r="E7896" s="1" t="s">
        <v>12</v>
      </c>
      <c r="F7896">
        <v>216</v>
      </c>
      <c r="G7896">
        <v>6</v>
      </c>
      <c r="H7896">
        <f t="shared" si="123"/>
        <v>1296</v>
      </c>
      <c r="I7896">
        <v>32.07</v>
      </c>
      <c r="J7896" s="1" t="s">
        <v>212</v>
      </c>
    </row>
    <row r="7897" spans="1:10" x14ac:dyDescent="0.45">
      <c r="A7897" s="1" t="s">
        <v>8290</v>
      </c>
      <c r="B7897" s="2">
        <v>44826</v>
      </c>
      <c r="C7897" s="1" t="s">
        <v>49</v>
      </c>
      <c r="D7897" s="1" t="s">
        <v>20</v>
      </c>
      <c r="E7897" s="1" t="s">
        <v>21</v>
      </c>
      <c r="F7897">
        <v>2979</v>
      </c>
      <c r="G7897">
        <v>9</v>
      </c>
      <c r="H7897">
        <f t="shared" si="123"/>
        <v>26811</v>
      </c>
      <c r="I7897">
        <v>312.14</v>
      </c>
      <c r="J7897" s="1" t="s">
        <v>565</v>
      </c>
    </row>
    <row r="7898" spans="1:10" x14ac:dyDescent="0.45">
      <c r="A7898" s="1" t="s">
        <v>8291</v>
      </c>
      <c r="B7898" s="2">
        <v>44836</v>
      </c>
      <c r="C7898" s="1" t="s">
        <v>27</v>
      </c>
      <c r="D7898" s="1" t="s">
        <v>89</v>
      </c>
      <c r="E7898" s="1" t="s">
        <v>17</v>
      </c>
      <c r="F7898">
        <v>2286</v>
      </c>
      <c r="G7898">
        <v>9</v>
      </c>
      <c r="H7898">
        <f t="shared" si="123"/>
        <v>20574</v>
      </c>
      <c r="I7898">
        <v>394.91</v>
      </c>
      <c r="J7898" s="1" t="s">
        <v>525</v>
      </c>
    </row>
    <row r="7899" spans="1:10" x14ac:dyDescent="0.45">
      <c r="A7899" s="1" t="s">
        <v>8292</v>
      </c>
      <c r="B7899" s="2">
        <v>44972</v>
      </c>
      <c r="C7899" s="1" t="s">
        <v>10</v>
      </c>
      <c r="D7899" s="1" t="s">
        <v>33</v>
      </c>
      <c r="E7899" s="1" t="s">
        <v>21</v>
      </c>
      <c r="F7899">
        <v>4059</v>
      </c>
      <c r="G7899">
        <v>9</v>
      </c>
      <c r="H7899">
        <f t="shared" si="123"/>
        <v>36531</v>
      </c>
      <c r="I7899">
        <v>796.67</v>
      </c>
      <c r="J7899" s="1" t="s">
        <v>745</v>
      </c>
    </row>
    <row r="7900" spans="1:10" x14ac:dyDescent="0.45">
      <c r="A7900" s="1" t="s">
        <v>8293</v>
      </c>
      <c r="B7900" s="2">
        <v>44757</v>
      </c>
      <c r="C7900" s="1" t="s">
        <v>27</v>
      </c>
      <c r="D7900" s="1" t="s">
        <v>28</v>
      </c>
      <c r="E7900" s="1" t="s">
        <v>17</v>
      </c>
      <c r="F7900">
        <v>352</v>
      </c>
      <c r="G7900">
        <v>2</v>
      </c>
      <c r="H7900">
        <f t="shared" si="123"/>
        <v>704</v>
      </c>
      <c r="I7900">
        <v>17.86</v>
      </c>
      <c r="J7900" s="1" t="s">
        <v>1343</v>
      </c>
    </row>
    <row r="7901" spans="1:10" x14ac:dyDescent="0.45">
      <c r="A7901" s="1" t="s">
        <v>8294</v>
      </c>
      <c r="B7901" s="2">
        <v>45197</v>
      </c>
      <c r="C7901" s="1" t="s">
        <v>10</v>
      </c>
      <c r="D7901" s="1" t="s">
        <v>113</v>
      </c>
      <c r="E7901" s="1" t="s">
        <v>17</v>
      </c>
      <c r="F7901">
        <v>9954</v>
      </c>
      <c r="G7901">
        <v>9</v>
      </c>
      <c r="H7901">
        <f t="shared" si="123"/>
        <v>89586</v>
      </c>
      <c r="I7901">
        <v>2418.58</v>
      </c>
      <c r="J7901" s="1" t="s">
        <v>166</v>
      </c>
    </row>
    <row r="7902" spans="1:10" x14ac:dyDescent="0.45">
      <c r="A7902" s="1" t="s">
        <v>8295</v>
      </c>
      <c r="B7902" s="2">
        <v>45114</v>
      </c>
      <c r="C7902" s="1" t="s">
        <v>15</v>
      </c>
      <c r="D7902" s="1" t="s">
        <v>62</v>
      </c>
      <c r="E7902" s="1" t="s">
        <v>21</v>
      </c>
      <c r="F7902">
        <v>1806</v>
      </c>
      <c r="G7902">
        <v>7</v>
      </c>
      <c r="H7902">
        <f t="shared" si="123"/>
        <v>12642</v>
      </c>
      <c r="I7902">
        <v>347.11</v>
      </c>
      <c r="J7902" s="1" t="s">
        <v>164</v>
      </c>
    </row>
    <row r="7903" spans="1:10" x14ac:dyDescent="0.45">
      <c r="A7903" s="1" t="s">
        <v>8296</v>
      </c>
      <c r="B7903" s="2">
        <v>44690</v>
      </c>
      <c r="C7903" s="1" t="s">
        <v>15</v>
      </c>
      <c r="D7903" s="1" t="s">
        <v>78</v>
      </c>
      <c r="E7903" s="1" t="s">
        <v>12</v>
      </c>
      <c r="F7903">
        <v>216</v>
      </c>
      <c r="G7903">
        <v>2</v>
      </c>
      <c r="H7903">
        <f t="shared" si="123"/>
        <v>432</v>
      </c>
      <c r="I7903">
        <v>19.829999999999998</v>
      </c>
      <c r="J7903" s="1" t="s">
        <v>279</v>
      </c>
    </row>
    <row r="7904" spans="1:10" x14ac:dyDescent="0.45">
      <c r="A7904" s="1" t="s">
        <v>8297</v>
      </c>
      <c r="B7904" s="2">
        <v>44967</v>
      </c>
      <c r="C7904" s="1" t="s">
        <v>27</v>
      </c>
      <c r="D7904" s="1" t="s">
        <v>106</v>
      </c>
      <c r="E7904" s="1" t="s">
        <v>21</v>
      </c>
      <c r="F7904">
        <v>2727</v>
      </c>
      <c r="G7904">
        <v>9</v>
      </c>
      <c r="H7904">
        <f t="shared" si="123"/>
        <v>24543</v>
      </c>
      <c r="I7904">
        <v>639.97</v>
      </c>
      <c r="J7904" s="1" t="s">
        <v>870</v>
      </c>
    </row>
    <row r="7905" spans="1:10" x14ac:dyDescent="0.45">
      <c r="A7905" s="1" t="s">
        <v>8298</v>
      </c>
      <c r="B7905" s="2">
        <v>44798</v>
      </c>
      <c r="C7905" s="1" t="s">
        <v>27</v>
      </c>
      <c r="D7905" s="1" t="s">
        <v>89</v>
      </c>
      <c r="E7905" s="1" t="s">
        <v>17</v>
      </c>
      <c r="F7905">
        <v>1230</v>
      </c>
      <c r="G7905">
        <v>2</v>
      </c>
      <c r="H7905">
        <f t="shared" si="123"/>
        <v>2460</v>
      </c>
      <c r="I7905">
        <v>168.53</v>
      </c>
      <c r="J7905" s="1" t="s">
        <v>232</v>
      </c>
    </row>
    <row r="7906" spans="1:10" x14ac:dyDescent="0.45">
      <c r="A7906" s="1" t="s">
        <v>8299</v>
      </c>
      <c r="B7906" s="2">
        <v>45337</v>
      </c>
      <c r="C7906" s="1" t="s">
        <v>15</v>
      </c>
      <c r="D7906" s="1" t="s">
        <v>24</v>
      </c>
      <c r="E7906" s="1" t="s">
        <v>12</v>
      </c>
      <c r="F7906">
        <v>408</v>
      </c>
      <c r="G7906">
        <v>8</v>
      </c>
      <c r="H7906">
        <f t="shared" si="123"/>
        <v>3264</v>
      </c>
      <c r="I7906">
        <v>95.14</v>
      </c>
      <c r="J7906" s="1" t="s">
        <v>716</v>
      </c>
    </row>
    <row r="7907" spans="1:10" x14ac:dyDescent="0.45">
      <c r="A7907" s="1" t="s">
        <v>8300</v>
      </c>
      <c r="B7907" s="2">
        <v>44915</v>
      </c>
      <c r="C7907" s="1" t="s">
        <v>10</v>
      </c>
      <c r="D7907" s="1" t="s">
        <v>55</v>
      </c>
      <c r="E7907" s="1" t="s">
        <v>21</v>
      </c>
      <c r="F7907">
        <v>5173</v>
      </c>
      <c r="G7907">
        <v>7</v>
      </c>
      <c r="H7907">
        <f t="shared" si="123"/>
        <v>36211</v>
      </c>
      <c r="I7907">
        <v>316.26</v>
      </c>
      <c r="J7907" s="1" t="s">
        <v>563</v>
      </c>
    </row>
    <row r="7908" spans="1:10" x14ac:dyDescent="0.45">
      <c r="A7908" s="1" t="s">
        <v>8301</v>
      </c>
      <c r="B7908" s="2">
        <v>44880</v>
      </c>
      <c r="C7908" s="1" t="s">
        <v>15</v>
      </c>
      <c r="D7908" s="1" t="s">
        <v>38</v>
      </c>
      <c r="E7908" s="1" t="s">
        <v>17</v>
      </c>
      <c r="F7908">
        <v>856</v>
      </c>
      <c r="G7908">
        <v>4</v>
      </c>
      <c r="H7908">
        <f t="shared" si="123"/>
        <v>3424</v>
      </c>
      <c r="I7908">
        <v>81.28</v>
      </c>
      <c r="J7908" s="1" t="s">
        <v>223</v>
      </c>
    </row>
    <row r="7909" spans="1:10" x14ac:dyDescent="0.45">
      <c r="A7909" s="1" t="s">
        <v>8302</v>
      </c>
      <c r="B7909" s="2">
        <v>44902</v>
      </c>
      <c r="C7909" s="1" t="s">
        <v>27</v>
      </c>
      <c r="D7909" s="1" t="s">
        <v>33</v>
      </c>
      <c r="E7909" s="1" t="s">
        <v>21</v>
      </c>
      <c r="F7909">
        <v>1560</v>
      </c>
      <c r="G7909">
        <v>6</v>
      </c>
      <c r="H7909">
        <f t="shared" si="123"/>
        <v>9360</v>
      </c>
      <c r="I7909">
        <v>178.1</v>
      </c>
      <c r="J7909" s="1" t="s">
        <v>483</v>
      </c>
    </row>
    <row r="7910" spans="1:10" x14ac:dyDescent="0.45">
      <c r="A7910" s="1" t="s">
        <v>8303</v>
      </c>
      <c r="B7910" s="2">
        <v>45058</v>
      </c>
      <c r="C7910" s="1" t="s">
        <v>15</v>
      </c>
      <c r="D7910" s="1" t="s">
        <v>41</v>
      </c>
      <c r="E7910" s="1" t="s">
        <v>12</v>
      </c>
      <c r="F7910">
        <v>75</v>
      </c>
      <c r="G7910">
        <v>1</v>
      </c>
      <c r="H7910">
        <f t="shared" si="123"/>
        <v>75</v>
      </c>
      <c r="I7910">
        <v>11.57</v>
      </c>
      <c r="J7910" s="1" t="s">
        <v>223</v>
      </c>
    </row>
    <row r="7911" spans="1:10" x14ac:dyDescent="0.45">
      <c r="A7911" s="1" t="s">
        <v>8304</v>
      </c>
      <c r="B7911" s="2">
        <v>45242</v>
      </c>
      <c r="C7911" s="1" t="s">
        <v>27</v>
      </c>
      <c r="D7911" s="1" t="s">
        <v>38</v>
      </c>
      <c r="E7911" s="1" t="s">
        <v>17</v>
      </c>
      <c r="F7911">
        <v>4359</v>
      </c>
      <c r="G7911">
        <v>3</v>
      </c>
      <c r="H7911">
        <f t="shared" si="123"/>
        <v>13077</v>
      </c>
      <c r="I7911">
        <v>825.9</v>
      </c>
      <c r="J7911" s="1" t="s">
        <v>128</v>
      </c>
    </row>
    <row r="7912" spans="1:10" x14ac:dyDescent="0.45">
      <c r="A7912" s="1" t="s">
        <v>8305</v>
      </c>
      <c r="B7912" s="2">
        <v>45065</v>
      </c>
      <c r="C7912" s="1" t="s">
        <v>49</v>
      </c>
      <c r="D7912" s="1" t="s">
        <v>24</v>
      </c>
      <c r="E7912" s="1" t="s">
        <v>12</v>
      </c>
      <c r="F7912">
        <v>208</v>
      </c>
      <c r="G7912">
        <v>8</v>
      </c>
      <c r="H7912">
        <f t="shared" si="123"/>
        <v>1664</v>
      </c>
      <c r="I7912">
        <v>35.630000000000003</v>
      </c>
      <c r="J7912" s="1" t="s">
        <v>287</v>
      </c>
    </row>
    <row r="7913" spans="1:10" x14ac:dyDescent="0.45">
      <c r="A7913" s="1" t="s">
        <v>8306</v>
      </c>
      <c r="B7913" s="2">
        <v>44761</v>
      </c>
      <c r="C7913" s="1" t="s">
        <v>10</v>
      </c>
      <c r="D7913" s="1" t="s">
        <v>28</v>
      </c>
      <c r="E7913" s="1" t="s">
        <v>17</v>
      </c>
      <c r="F7913">
        <v>1436</v>
      </c>
      <c r="G7913">
        <v>1</v>
      </c>
      <c r="H7913">
        <f t="shared" si="123"/>
        <v>1436</v>
      </c>
      <c r="I7913">
        <v>338.74</v>
      </c>
      <c r="J7913" s="1" t="s">
        <v>320</v>
      </c>
    </row>
    <row r="7914" spans="1:10" x14ac:dyDescent="0.45">
      <c r="A7914" s="1" t="s">
        <v>8307</v>
      </c>
      <c r="B7914" s="2">
        <v>44904</v>
      </c>
      <c r="C7914" s="1" t="s">
        <v>27</v>
      </c>
      <c r="D7914" s="1" t="s">
        <v>67</v>
      </c>
      <c r="E7914" s="1" t="s">
        <v>12</v>
      </c>
      <c r="F7914">
        <v>648</v>
      </c>
      <c r="G7914">
        <v>8</v>
      </c>
      <c r="H7914">
        <f t="shared" si="123"/>
        <v>5184</v>
      </c>
      <c r="I7914">
        <v>59.07</v>
      </c>
      <c r="J7914" s="1" t="s">
        <v>85</v>
      </c>
    </row>
    <row r="7915" spans="1:10" x14ac:dyDescent="0.45">
      <c r="A7915" s="1" t="s">
        <v>8308</v>
      </c>
      <c r="B7915" s="2">
        <v>45119</v>
      </c>
      <c r="C7915" s="1" t="s">
        <v>15</v>
      </c>
      <c r="D7915" s="1" t="s">
        <v>38</v>
      </c>
      <c r="E7915" s="1" t="s">
        <v>17</v>
      </c>
      <c r="F7915">
        <v>1248</v>
      </c>
      <c r="G7915">
        <v>6</v>
      </c>
      <c r="H7915">
        <f t="shared" si="123"/>
        <v>7488</v>
      </c>
      <c r="I7915">
        <v>132.31</v>
      </c>
      <c r="J7915" s="1" t="s">
        <v>441</v>
      </c>
    </row>
    <row r="7916" spans="1:10" x14ac:dyDescent="0.45">
      <c r="A7916" s="1" t="s">
        <v>8309</v>
      </c>
      <c r="B7916" s="2">
        <v>44880</v>
      </c>
      <c r="C7916" s="1" t="s">
        <v>49</v>
      </c>
      <c r="D7916" s="1" t="s">
        <v>41</v>
      </c>
      <c r="E7916" s="1" t="s">
        <v>12</v>
      </c>
      <c r="F7916">
        <v>70</v>
      </c>
      <c r="G7916">
        <v>1</v>
      </c>
      <c r="H7916">
        <f t="shared" si="123"/>
        <v>70</v>
      </c>
      <c r="I7916">
        <v>14.59</v>
      </c>
      <c r="J7916" s="1" t="s">
        <v>953</v>
      </c>
    </row>
    <row r="7917" spans="1:10" x14ac:dyDescent="0.45">
      <c r="A7917" s="1" t="s">
        <v>8310</v>
      </c>
      <c r="B7917" s="2">
        <v>44577</v>
      </c>
      <c r="C7917" s="1" t="s">
        <v>27</v>
      </c>
      <c r="D7917" s="1" t="s">
        <v>41</v>
      </c>
      <c r="E7917" s="1" t="s">
        <v>12</v>
      </c>
      <c r="F7917">
        <v>736</v>
      </c>
      <c r="G7917">
        <v>8</v>
      </c>
      <c r="H7917">
        <f t="shared" si="123"/>
        <v>5888</v>
      </c>
      <c r="I7917">
        <v>50.31</v>
      </c>
      <c r="J7917" s="1" t="s">
        <v>920</v>
      </c>
    </row>
    <row r="7918" spans="1:10" x14ac:dyDescent="0.45">
      <c r="A7918" s="1" t="s">
        <v>8311</v>
      </c>
      <c r="B7918" s="2">
        <v>44707</v>
      </c>
      <c r="C7918" s="1" t="s">
        <v>49</v>
      </c>
      <c r="D7918" s="1" t="s">
        <v>242</v>
      </c>
      <c r="E7918" s="1" t="s">
        <v>17</v>
      </c>
      <c r="F7918">
        <v>890</v>
      </c>
      <c r="G7918">
        <v>2</v>
      </c>
      <c r="H7918">
        <f t="shared" si="123"/>
        <v>1780</v>
      </c>
      <c r="I7918">
        <v>132.36000000000001</v>
      </c>
      <c r="J7918" s="1" t="s">
        <v>1251</v>
      </c>
    </row>
    <row r="7919" spans="1:10" x14ac:dyDescent="0.45">
      <c r="A7919" s="1" t="s">
        <v>8312</v>
      </c>
      <c r="B7919" s="2">
        <v>45300</v>
      </c>
      <c r="C7919" s="1" t="s">
        <v>10</v>
      </c>
      <c r="D7919" s="1" t="s">
        <v>113</v>
      </c>
      <c r="E7919" s="1" t="s">
        <v>17</v>
      </c>
      <c r="F7919">
        <v>976</v>
      </c>
      <c r="G7919">
        <v>4</v>
      </c>
      <c r="H7919">
        <f t="shared" si="123"/>
        <v>3904</v>
      </c>
      <c r="I7919">
        <v>229.01</v>
      </c>
      <c r="J7919" s="1" t="s">
        <v>53</v>
      </c>
    </row>
    <row r="7920" spans="1:10" x14ac:dyDescent="0.45">
      <c r="A7920" s="1" t="s">
        <v>8313</v>
      </c>
      <c r="B7920" s="2">
        <v>45012</v>
      </c>
      <c r="C7920" s="1" t="s">
        <v>27</v>
      </c>
      <c r="D7920" s="1" t="s">
        <v>106</v>
      </c>
      <c r="E7920" s="1" t="s">
        <v>21</v>
      </c>
      <c r="F7920">
        <v>1899</v>
      </c>
      <c r="G7920">
        <v>9</v>
      </c>
      <c r="H7920">
        <f t="shared" si="123"/>
        <v>17091</v>
      </c>
      <c r="I7920">
        <v>115.74</v>
      </c>
      <c r="J7920" s="1" t="s">
        <v>1039</v>
      </c>
    </row>
    <row r="7921" spans="1:10" x14ac:dyDescent="0.45">
      <c r="A7921" s="1" t="s">
        <v>8314</v>
      </c>
      <c r="B7921" s="2">
        <v>45437</v>
      </c>
      <c r="C7921" s="1" t="s">
        <v>27</v>
      </c>
      <c r="D7921" s="1" t="s">
        <v>113</v>
      </c>
      <c r="E7921" s="1" t="s">
        <v>17</v>
      </c>
      <c r="F7921">
        <v>4704</v>
      </c>
      <c r="G7921">
        <v>4</v>
      </c>
      <c r="H7921">
        <f t="shared" si="123"/>
        <v>18816</v>
      </c>
      <c r="I7921">
        <v>1013.78</v>
      </c>
      <c r="J7921" s="1" t="s">
        <v>877</v>
      </c>
    </row>
    <row r="7922" spans="1:10" x14ac:dyDescent="0.45">
      <c r="A7922" s="1" t="s">
        <v>8315</v>
      </c>
      <c r="B7922" s="2">
        <v>44758</v>
      </c>
      <c r="C7922" s="1" t="s">
        <v>27</v>
      </c>
      <c r="D7922" s="1" t="s">
        <v>62</v>
      </c>
      <c r="E7922" s="1" t="s">
        <v>21</v>
      </c>
      <c r="F7922">
        <v>2352</v>
      </c>
      <c r="G7922">
        <v>7</v>
      </c>
      <c r="H7922">
        <f t="shared" si="123"/>
        <v>16464</v>
      </c>
      <c r="I7922">
        <v>320.36</v>
      </c>
      <c r="J7922" s="1" t="s">
        <v>116</v>
      </c>
    </row>
    <row r="7923" spans="1:10" x14ac:dyDescent="0.45">
      <c r="A7923" s="1" t="s">
        <v>8316</v>
      </c>
      <c r="B7923" s="2">
        <v>45127</v>
      </c>
      <c r="C7923" s="1" t="s">
        <v>10</v>
      </c>
      <c r="D7923" s="1" t="s">
        <v>67</v>
      </c>
      <c r="E7923" s="1" t="s">
        <v>12</v>
      </c>
      <c r="F7923">
        <v>376</v>
      </c>
      <c r="G7923">
        <v>4</v>
      </c>
      <c r="H7923">
        <f t="shared" si="123"/>
        <v>1504</v>
      </c>
      <c r="I7923">
        <v>65.989999999999995</v>
      </c>
      <c r="J7923" s="1" t="s">
        <v>47</v>
      </c>
    </row>
    <row r="7924" spans="1:10" x14ac:dyDescent="0.45">
      <c r="A7924" s="1" t="s">
        <v>8317</v>
      </c>
      <c r="B7924" s="2">
        <v>45135</v>
      </c>
      <c r="C7924" s="1" t="s">
        <v>27</v>
      </c>
      <c r="D7924" s="1" t="s">
        <v>41</v>
      </c>
      <c r="E7924" s="1" t="s">
        <v>12</v>
      </c>
      <c r="F7924">
        <v>170</v>
      </c>
      <c r="G7924">
        <v>2</v>
      </c>
      <c r="H7924">
        <f t="shared" si="123"/>
        <v>340</v>
      </c>
      <c r="I7924">
        <v>21.65</v>
      </c>
      <c r="J7924" s="1" t="s">
        <v>525</v>
      </c>
    </row>
    <row r="7925" spans="1:10" x14ac:dyDescent="0.45">
      <c r="A7925" s="1" t="s">
        <v>8318</v>
      </c>
      <c r="B7925" s="2">
        <v>45341</v>
      </c>
      <c r="C7925" s="1" t="s">
        <v>10</v>
      </c>
      <c r="D7925" s="1" t="s">
        <v>113</v>
      </c>
      <c r="E7925" s="1" t="s">
        <v>17</v>
      </c>
      <c r="F7925">
        <v>5760</v>
      </c>
      <c r="G7925">
        <v>9</v>
      </c>
      <c r="H7925">
        <f t="shared" si="123"/>
        <v>51840</v>
      </c>
      <c r="I7925">
        <v>764.58</v>
      </c>
      <c r="J7925" s="1" t="s">
        <v>875</v>
      </c>
    </row>
    <row r="7926" spans="1:10" x14ac:dyDescent="0.45">
      <c r="A7926" s="1" t="s">
        <v>8319</v>
      </c>
      <c r="B7926" s="2">
        <v>44578</v>
      </c>
      <c r="C7926" s="1" t="s">
        <v>27</v>
      </c>
      <c r="D7926" s="1" t="s">
        <v>38</v>
      </c>
      <c r="E7926" s="1" t="s">
        <v>17</v>
      </c>
      <c r="F7926">
        <v>2772</v>
      </c>
      <c r="G7926">
        <v>7</v>
      </c>
      <c r="H7926">
        <f t="shared" si="123"/>
        <v>19404</v>
      </c>
      <c r="I7926">
        <v>296.14999999999998</v>
      </c>
      <c r="J7926" s="1" t="s">
        <v>2015</v>
      </c>
    </row>
    <row r="7927" spans="1:10" x14ac:dyDescent="0.45">
      <c r="A7927" s="1" t="s">
        <v>8320</v>
      </c>
      <c r="B7927" s="2">
        <v>44687</v>
      </c>
      <c r="C7927" s="1" t="s">
        <v>27</v>
      </c>
      <c r="D7927" s="1" t="s">
        <v>78</v>
      </c>
      <c r="E7927" s="1" t="s">
        <v>12</v>
      </c>
      <c r="F7927">
        <v>352</v>
      </c>
      <c r="G7927">
        <v>8</v>
      </c>
      <c r="H7927">
        <f t="shared" si="123"/>
        <v>2816</v>
      </c>
      <c r="I7927">
        <v>39.130000000000003</v>
      </c>
      <c r="J7927" s="1" t="s">
        <v>402</v>
      </c>
    </row>
    <row r="7928" spans="1:10" x14ac:dyDescent="0.45">
      <c r="A7928" s="1" t="s">
        <v>8321</v>
      </c>
      <c r="B7928" s="2">
        <v>44640</v>
      </c>
      <c r="C7928" s="1" t="s">
        <v>15</v>
      </c>
      <c r="D7928" s="1" t="s">
        <v>41</v>
      </c>
      <c r="E7928" s="1" t="s">
        <v>12</v>
      </c>
      <c r="F7928">
        <v>135</v>
      </c>
      <c r="G7928">
        <v>5</v>
      </c>
      <c r="H7928">
        <f t="shared" si="123"/>
        <v>675</v>
      </c>
      <c r="I7928">
        <v>30.32</v>
      </c>
      <c r="J7928" s="1" t="s">
        <v>1245</v>
      </c>
    </row>
    <row r="7929" spans="1:10" x14ac:dyDescent="0.45">
      <c r="A7929" s="1" t="s">
        <v>8322</v>
      </c>
      <c r="B7929" s="2">
        <v>45156</v>
      </c>
      <c r="C7929" s="1" t="s">
        <v>49</v>
      </c>
      <c r="D7929" s="1" t="s">
        <v>55</v>
      </c>
      <c r="E7929" s="1" t="s">
        <v>21</v>
      </c>
      <c r="F7929">
        <v>7083</v>
      </c>
      <c r="G7929">
        <v>9</v>
      </c>
      <c r="H7929">
        <f t="shared" si="123"/>
        <v>63747</v>
      </c>
      <c r="I7929">
        <v>1293.44</v>
      </c>
      <c r="J7929" s="1" t="s">
        <v>18</v>
      </c>
    </row>
    <row r="7930" spans="1:10" x14ac:dyDescent="0.45">
      <c r="A7930" s="1" t="s">
        <v>8323</v>
      </c>
      <c r="B7930" s="2">
        <v>45303</v>
      </c>
      <c r="C7930" s="1" t="s">
        <v>15</v>
      </c>
      <c r="D7930" s="1" t="s">
        <v>46</v>
      </c>
      <c r="E7930" s="1" t="s">
        <v>17</v>
      </c>
      <c r="F7930">
        <v>4992</v>
      </c>
      <c r="G7930">
        <v>4</v>
      </c>
      <c r="H7930">
        <f t="shared" si="123"/>
        <v>19968</v>
      </c>
      <c r="I7930">
        <v>727.3</v>
      </c>
      <c r="J7930" s="1" t="s">
        <v>1399</v>
      </c>
    </row>
    <row r="7931" spans="1:10" x14ac:dyDescent="0.45">
      <c r="A7931" s="1" t="s">
        <v>8324</v>
      </c>
      <c r="B7931" s="2">
        <v>45059</v>
      </c>
      <c r="C7931" s="1" t="s">
        <v>27</v>
      </c>
      <c r="D7931" s="1" t="s">
        <v>62</v>
      </c>
      <c r="E7931" s="1" t="s">
        <v>21</v>
      </c>
      <c r="F7931">
        <v>4627</v>
      </c>
      <c r="G7931">
        <v>7</v>
      </c>
      <c r="H7931">
        <f t="shared" si="123"/>
        <v>32389</v>
      </c>
      <c r="I7931">
        <v>844.16</v>
      </c>
      <c r="J7931" s="1" t="s">
        <v>31</v>
      </c>
    </row>
    <row r="7932" spans="1:10" x14ac:dyDescent="0.45">
      <c r="A7932" s="1" t="s">
        <v>8325</v>
      </c>
      <c r="B7932" s="2">
        <v>45385</v>
      </c>
      <c r="C7932" s="1" t="s">
        <v>49</v>
      </c>
      <c r="D7932" s="1" t="s">
        <v>33</v>
      </c>
      <c r="E7932" s="1" t="s">
        <v>21</v>
      </c>
      <c r="F7932">
        <v>1038</v>
      </c>
      <c r="G7932">
        <v>3</v>
      </c>
      <c r="H7932">
        <f t="shared" si="123"/>
        <v>3114</v>
      </c>
      <c r="I7932">
        <v>203.36</v>
      </c>
      <c r="J7932" s="1" t="s">
        <v>573</v>
      </c>
    </row>
    <row r="7933" spans="1:10" x14ac:dyDescent="0.45">
      <c r="A7933" s="1" t="s">
        <v>8326</v>
      </c>
      <c r="B7933" s="2">
        <v>44683</v>
      </c>
      <c r="C7933" s="1" t="s">
        <v>15</v>
      </c>
      <c r="D7933" s="1" t="s">
        <v>41</v>
      </c>
      <c r="E7933" s="1" t="s">
        <v>12</v>
      </c>
      <c r="F7933">
        <v>424</v>
      </c>
      <c r="G7933">
        <v>8</v>
      </c>
      <c r="H7933">
        <f t="shared" si="123"/>
        <v>3392</v>
      </c>
      <c r="I7933">
        <v>62.27</v>
      </c>
      <c r="J7933" s="1" t="s">
        <v>807</v>
      </c>
    </row>
    <row r="7934" spans="1:10" x14ac:dyDescent="0.45">
      <c r="A7934" s="1" t="s">
        <v>8327</v>
      </c>
      <c r="B7934" s="2">
        <v>44686</v>
      </c>
      <c r="C7934" s="1" t="s">
        <v>49</v>
      </c>
      <c r="D7934" s="1" t="s">
        <v>62</v>
      </c>
      <c r="E7934" s="1" t="s">
        <v>21</v>
      </c>
      <c r="F7934">
        <v>6831</v>
      </c>
      <c r="G7934">
        <v>9</v>
      </c>
      <c r="H7934">
        <f t="shared" si="123"/>
        <v>61479</v>
      </c>
      <c r="I7934">
        <v>519.38</v>
      </c>
      <c r="J7934" s="1" t="s">
        <v>328</v>
      </c>
    </row>
    <row r="7935" spans="1:10" x14ac:dyDescent="0.45">
      <c r="A7935" s="1" t="s">
        <v>8328</v>
      </c>
      <c r="B7935" s="2">
        <v>44751</v>
      </c>
      <c r="C7935" s="1" t="s">
        <v>27</v>
      </c>
      <c r="D7935" s="1" t="s">
        <v>46</v>
      </c>
      <c r="E7935" s="1" t="s">
        <v>17</v>
      </c>
      <c r="F7935">
        <v>372</v>
      </c>
      <c r="G7935">
        <v>2</v>
      </c>
      <c r="H7935">
        <f t="shared" si="123"/>
        <v>744</v>
      </c>
      <c r="I7935">
        <v>85.54</v>
      </c>
      <c r="J7935" s="1" t="s">
        <v>761</v>
      </c>
    </row>
    <row r="7936" spans="1:10" x14ac:dyDescent="0.45">
      <c r="A7936" s="1" t="s">
        <v>8329</v>
      </c>
      <c r="B7936" s="2">
        <v>45258</v>
      </c>
      <c r="C7936" s="1" t="s">
        <v>15</v>
      </c>
      <c r="D7936" s="1" t="s">
        <v>55</v>
      </c>
      <c r="E7936" s="1" t="s">
        <v>21</v>
      </c>
      <c r="F7936">
        <v>822</v>
      </c>
      <c r="G7936">
        <v>3</v>
      </c>
      <c r="H7936">
        <f t="shared" si="123"/>
        <v>2466</v>
      </c>
      <c r="I7936">
        <v>110.53</v>
      </c>
      <c r="J7936" s="1" t="s">
        <v>841</v>
      </c>
    </row>
    <row r="7937" spans="1:10" x14ac:dyDescent="0.45">
      <c r="A7937" s="1" t="s">
        <v>8330</v>
      </c>
      <c r="B7937" s="2">
        <v>45043</v>
      </c>
      <c r="C7937" s="1" t="s">
        <v>10</v>
      </c>
      <c r="D7937" s="1" t="s">
        <v>55</v>
      </c>
      <c r="E7937" s="1" t="s">
        <v>21</v>
      </c>
      <c r="F7937">
        <v>461</v>
      </c>
      <c r="G7937">
        <v>1</v>
      </c>
      <c r="H7937">
        <f t="shared" si="123"/>
        <v>461</v>
      </c>
      <c r="I7937">
        <v>101.5</v>
      </c>
      <c r="J7937" s="1" t="s">
        <v>245</v>
      </c>
    </row>
    <row r="7938" spans="1:10" x14ac:dyDescent="0.45">
      <c r="A7938" s="1" t="s">
        <v>8331</v>
      </c>
      <c r="B7938" s="2">
        <v>44985</v>
      </c>
      <c r="C7938" s="1" t="s">
        <v>27</v>
      </c>
      <c r="D7938" s="1" t="s">
        <v>113</v>
      </c>
      <c r="E7938" s="1" t="s">
        <v>17</v>
      </c>
      <c r="F7938">
        <v>2776</v>
      </c>
      <c r="G7938">
        <v>4</v>
      </c>
      <c r="H7938">
        <f t="shared" ref="H7938:H8001" si="124">F7938*G7938</f>
        <v>11104</v>
      </c>
      <c r="I7938">
        <v>385.36</v>
      </c>
      <c r="J7938" s="1" t="s">
        <v>402</v>
      </c>
    </row>
    <row r="7939" spans="1:10" x14ac:dyDescent="0.45">
      <c r="A7939" s="1" t="s">
        <v>8332</v>
      </c>
      <c r="B7939" s="2">
        <v>44627</v>
      </c>
      <c r="C7939" s="1" t="s">
        <v>10</v>
      </c>
      <c r="D7939" s="1" t="s">
        <v>20</v>
      </c>
      <c r="E7939" s="1" t="s">
        <v>21</v>
      </c>
      <c r="F7939">
        <v>3710</v>
      </c>
      <c r="G7939">
        <v>7</v>
      </c>
      <c r="H7939">
        <f t="shared" si="124"/>
        <v>25970</v>
      </c>
      <c r="I7939">
        <v>601.54</v>
      </c>
      <c r="J7939" s="1" t="s">
        <v>761</v>
      </c>
    </row>
    <row r="7940" spans="1:10" x14ac:dyDescent="0.45">
      <c r="A7940" s="1" t="s">
        <v>8333</v>
      </c>
      <c r="B7940" s="2">
        <v>44664</v>
      </c>
      <c r="C7940" s="1" t="s">
        <v>15</v>
      </c>
      <c r="D7940" s="1" t="s">
        <v>20</v>
      </c>
      <c r="E7940" s="1" t="s">
        <v>21</v>
      </c>
      <c r="F7940">
        <v>666</v>
      </c>
      <c r="G7940">
        <v>1</v>
      </c>
      <c r="H7940">
        <f t="shared" si="124"/>
        <v>666</v>
      </c>
      <c r="I7940">
        <v>118.75</v>
      </c>
      <c r="J7940" s="1" t="s">
        <v>271</v>
      </c>
    </row>
    <row r="7941" spans="1:10" x14ac:dyDescent="0.45">
      <c r="A7941" s="1" t="s">
        <v>8334</v>
      </c>
      <c r="B7941" s="2">
        <v>44596</v>
      </c>
      <c r="C7941" s="1" t="s">
        <v>49</v>
      </c>
      <c r="D7941" s="1" t="s">
        <v>144</v>
      </c>
      <c r="E7941" s="1" t="s">
        <v>21</v>
      </c>
      <c r="F7941">
        <v>3519</v>
      </c>
      <c r="G7941">
        <v>9</v>
      </c>
      <c r="H7941">
        <f t="shared" si="124"/>
        <v>31671</v>
      </c>
      <c r="I7941">
        <v>846.94</v>
      </c>
      <c r="J7941" s="1" t="s">
        <v>647</v>
      </c>
    </row>
    <row r="7942" spans="1:10" x14ac:dyDescent="0.45">
      <c r="A7942" s="1" t="s">
        <v>8335</v>
      </c>
      <c r="B7942" s="2">
        <v>44860</v>
      </c>
      <c r="C7942" s="1" t="s">
        <v>10</v>
      </c>
      <c r="D7942" s="1" t="s">
        <v>113</v>
      </c>
      <c r="E7942" s="1" t="s">
        <v>17</v>
      </c>
      <c r="F7942">
        <v>2860</v>
      </c>
      <c r="G7942">
        <v>10</v>
      </c>
      <c r="H7942">
        <f t="shared" si="124"/>
        <v>28600</v>
      </c>
      <c r="I7942">
        <v>680.25</v>
      </c>
      <c r="J7942" s="1" t="s">
        <v>360</v>
      </c>
    </row>
    <row r="7943" spans="1:10" x14ac:dyDescent="0.45">
      <c r="A7943" s="1" t="s">
        <v>8336</v>
      </c>
      <c r="B7943" s="2">
        <v>44778</v>
      </c>
      <c r="C7943" s="1" t="s">
        <v>15</v>
      </c>
      <c r="D7943" s="1" t="s">
        <v>33</v>
      </c>
      <c r="E7943" s="1" t="s">
        <v>21</v>
      </c>
      <c r="F7943">
        <v>1290</v>
      </c>
      <c r="G7943">
        <v>5</v>
      </c>
      <c r="H7943">
        <f t="shared" si="124"/>
        <v>6450</v>
      </c>
      <c r="I7943">
        <v>223.48</v>
      </c>
      <c r="J7943" s="1" t="s">
        <v>915</v>
      </c>
    </row>
    <row r="7944" spans="1:10" x14ac:dyDescent="0.45">
      <c r="A7944" s="1" t="s">
        <v>8337</v>
      </c>
      <c r="B7944" s="2">
        <v>44921</v>
      </c>
      <c r="C7944" s="1" t="s">
        <v>10</v>
      </c>
      <c r="D7944" s="1" t="s">
        <v>144</v>
      </c>
      <c r="E7944" s="1" t="s">
        <v>21</v>
      </c>
      <c r="F7944">
        <v>1720</v>
      </c>
      <c r="G7944">
        <v>2</v>
      </c>
      <c r="H7944">
        <f t="shared" si="124"/>
        <v>3440</v>
      </c>
      <c r="I7944">
        <v>421.95</v>
      </c>
      <c r="J7944" s="1" t="s">
        <v>324</v>
      </c>
    </row>
    <row r="7945" spans="1:10" x14ac:dyDescent="0.45">
      <c r="A7945" s="1" t="s">
        <v>8338</v>
      </c>
      <c r="B7945" s="2">
        <v>45089</v>
      </c>
      <c r="C7945" s="1" t="s">
        <v>27</v>
      </c>
      <c r="D7945" s="1" t="s">
        <v>20</v>
      </c>
      <c r="E7945" s="1" t="s">
        <v>21</v>
      </c>
      <c r="F7945">
        <v>698</v>
      </c>
      <c r="G7945">
        <v>2</v>
      </c>
      <c r="H7945">
        <f t="shared" si="124"/>
        <v>1396</v>
      </c>
      <c r="I7945">
        <v>104.76</v>
      </c>
      <c r="J7945" s="1" t="s">
        <v>428</v>
      </c>
    </row>
    <row r="7946" spans="1:10" x14ac:dyDescent="0.45">
      <c r="A7946" s="1" t="s">
        <v>8339</v>
      </c>
      <c r="B7946" s="2">
        <v>45401</v>
      </c>
      <c r="C7946" s="1" t="s">
        <v>10</v>
      </c>
      <c r="D7946" s="1" t="s">
        <v>33</v>
      </c>
      <c r="E7946" s="1" t="s">
        <v>21</v>
      </c>
      <c r="F7946">
        <v>1797</v>
      </c>
      <c r="G7946">
        <v>3</v>
      </c>
      <c r="H7946">
        <f t="shared" si="124"/>
        <v>5391</v>
      </c>
      <c r="I7946">
        <v>284.49</v>
      </c>
      <c r="J7946" s="1" t="s">
        <v>732</v>
      </c>
    </row>
    <row r="7947" spans="1:10" x14ac:dyDescent="0.45">
      <c r="A7947" s="1" t="s">
        <v>8340</v>
      </c>
      <c r="B7947" s="2">
        <v>45140</v>
      </c>
      <c r="C7947" s="1" t="s">
        <v>49</v>
      </c>
      <c r="D7947" s="1" t="s">
        <v>55</v>
      </c>
      <c r="E7947" s="1" t="s">
        <v>21</v>
      </c>
      <c r="F7947">
        <v>150</v>
      </c>
      <c r="G7947">
        <v>1</v>
      </c>
      <c r="H7947">
        <f t="shared" si="124"/>
        <v>150</v>
      </c>
      <c r="I7947">
        <v>9.9600000000000009</v>
      </c>
      <c r="J7947" s="1" t="s">
        <v>636</v>
      </c>
    </row>
    <row r="7948" spans="1:10" x14ac:dyDescent="0.45">
      <c r="A7948" s="1" t="s">
        <v>8341</v>
      </c>
      <c r="B7948" s="2">
        <v>45177</v>
      </c>
      <c r="C7948" s="1" t="s">
        <v>27</v>
      </c>
      <c r="D7948" s="1" t="s">
        <v>242</v>
      </c>
      <c r="E7948" s="1" t="s">
        <v>17</v>
      </c>
      <c r="F7948">
        <v>1878</v>
      </c>
      <c r="G7948">
        <v>2</v>
      </c>
      <c r="H7948">
        <f t="shared" si="124"/>
        <v>3756</v>
      </c>
      <c r="I7948">
        <v>223.47</v>
      </c>
      <c r="J7948" s="1" t="s">
        <v>372</v>
      </c>
    </row>
    <row r="7949" spans="1:10" x14ac:dyDescent="0.45">
      <c r="A7949" s="1" t="s">
        <v>8342</v>
      </c>
      <c r="B7949" s="2">
        <v>45427</v>
      </c>
      <c r="C7949" s="1" t="s">
        <v>49</v>
      </c>
      <c r="D7949" s="1" t="s">
        <v>41</v>
      </c>
      <c r="E7949" s="1" t="s">
        <v>12</v>
      </c>
      <c r="F7949">
        <v>132</v>
      </c>
      <c r="G7949">
        <v>3</v>
      </c>
      <c r="H7949">
        <f t="shared" si="124"/>
        <v>396</v>
      </c>
      <c r="I7949">
        <v>12.94</v>
      </c>
      <c r="J7949" s="1" t="s">
        <v>816</v>
      </c>
    </row>
    <row r="7950" spans="1:10" x14ac:dyDescent="0.45">
      <c r="A7950" s="1" t="s">
        <v>8343</v>
      </c>
      <c r="B7950" s="2">
        <v>45366</v>
      </c>
      <c r="C7950" s="1" t="s">
        <v>27</v>
      </c>
      <c r="D7950" s="1" t="s">
        <v>20</v>
      </c>
      <c r="E7950" s="1" t="s">
        <v>21</v>
      </c>
      <c r="F7950">
        <v>5697</v>
      </c>
      <c r="G7950">
        <v>9</v>
      </c>
      <c r="H7950">
        <f t="shared" si="124"/>
        <v>51273</v>
      </c>
      <c r="I7950">
        <v>1204.4100000000001</v>
      </c>
      <c r="J7950" s="1" t="s">
        <v>838</v>
      </c>
    </row>
    <row r="7951" spans="1:10" x14ac:dyDescent="0.45">
      <c r="A7951" s="1" t="s">
        <v>8344</v>
      </c>
      <c r="B7951" s="2">
        <v>44775</v>
      </c>
      <c r="C7951" s="1" t="s">
        <v>15</v>
      </c>
      <c r="D7951" s="1" t="s">
        <v>78</v>
      </c>
      <c r="E7951" s="1" t="s">
        <v>12</v>
      </c>
      <c r="F7951">
        <v>42</v>
      </c>
      <c r="G7951">
        <v>2</v>
      </c>
      <c r="H7951">
        <f t="shared" si="124"/>
        <v>84</v>
      </c>
      <c r="I7951">
        <v>4.22</v>
      </c>
      <c r="J7951" s="1" t="s">
        <v>420</v>
      </c>
    </row>
    <row r="7952" spans="1:10" x14ac:dyDescent="0.45">
      <c r="A7952" s="1" t="s">
        <v>8345</v>
      </c>
      <c r="B7952" s="2">
        <v>44613</v>
      </c>
      <c r="C7952" s="1" t="s">
        <v>10</v>
      </c>
      <c r="D7952" s="1" t="s">
        <v>33</v>
      </c>
      <c r="E7952" s="1" t="s">
        <v>21</v>
      </c>
      <c r="F7952">
        <v>5130</v>
      </c>
      <c r="G7952">
        <v>9</v>
      </c>
      <c r="H7952">
        <f t="shared" si="124"/>
        <v>46170</v>
      </c>
      <c r="I7952">
        <v>1187.32</v>
      </c>
      <c r="J7952" s="1" t="s">
        <v>732</v>
      </c>
    </row>
    <row r="7953" spans="1:10" x14ac:dyDescent="0.45">
      <c r="A7953" s="1" t="s">
        <v>8346</v>
      </c>
      <c r="B7953" s="2">
        <v>45421</v>
      </c>
      <c r="C7953" s="1" t="s">
        <v>15</v>
      </c>
      <c r="D7953" s="1" t="s">
        <v>20</v>
      </c>
      <c r="E7953" s="1" t="s">
        <v>21</v>
      </c>
      <c r="F7953">
        <v>1440</v>
      </c>
      <c r="G7953">
        <v>2</v>
      </c>
      <c r="H7953">
        <f t="shared" si="124"/>
        <v>2880</v>
      </c>
      <c r="I7953">
        <v>189.57</v>
      </c>
      <c r="J7953" s="1" t="s">
        <v>122</v>
      </c>
    </row>
    <row r="7954" spans="1:10" x14ac:dyDescent="0.45">
      <c r="A7954" s="1" t="s">
        <v>8347</v>
      </c>
      <c r="B7954" s="2">
        <v>44568</v>
      </c>
      <c r="C7954" s="1" t="s">
        <v>27</v>
      </c>
      <c r="D7954" s="1" t="s">
        <v>113</v>
      </c>
      <c r="E7954" s="1" t="s">
        <v>17</v>
      </c>
      <c r="F7954">
        <v>8218</v>
      </c>
      <c r="G7954">
        <v>7</v>
      </c>
      <c r="H7954">
        <f t="shared" si="124"/>
        <v>57526</v>
      </c>
      <c r="I7954">
        <v>1276.93</v>
      </c>
      <c r="J7954" s="1" t="s">
        <v>619</v>
      </c>
    </row>
    <row r="7955" spans="1:10" x14ac:dyDescent="0.45">
      <c r="A7955" s="1" t="s">
        <v>8348</v>
      </c>
      <c r="B7955" s="2">
        <v>44809</v>
      </c>
      <c r="C7955" s="1" t="s">
        <v>27</v>
      </c>
      <c r="D7955" s="1" t="s">
        <v>20</v>
      </c>
      <c r="E7955" s="1" t="s">
        <v>21</v>
      </c>
      <c r="F7955">
        <v>4014</v>
      </c>
      <c r="G7955">
        <v>9</v>
      </c>
      <c r="H7955">
        <f t="shared" si="124"/>
        <v>36126</v>
      </c>
      <c r="I7955">
        <v>598.91</v>
      </c>
      <c r="J7955" s="1" t="s">
        <v>294</v>
      </c>
    </row>
    <row r="7956" spans="1:10" x14ac:dyDescent="0.45">
      <c r="A7956" s="1" t="s">
        <v>8349</v>
      </c>
      <c r="B7956" s="2">
        <v>45166</v>
      </c>
      <c r="C7956" s="1" t="s">
        <v>27</v>
      </c>
      <c r="D7956" s="1" t="s">
        <v>113</v>
      </c>
      <c r="E7956" s="1" t="s">
        <v>17</v>
      </c>
      <c r="F7956">
        <v>1370</v>
      </c>
      <c r="G7956">
        <v>10</v>
      </c>
      <c r="H7956">
        <f t="shared" si="124"/>
        <v>13700</v>
      </c>
      <c r="I7956">
        <v>146.28</v>
      </c>
      <c r="J7956" s="1" t="s">
        <v>1319</v>
      </c>
    </row>
    <row r="7957" spans="1:10" x14ac:dyDescent="0.45">
      <c r="A7957" s="1" t="s">
        <v>8350</v>
      </c>
      <c r="B7957" s="2">
        <v>45211</v>
      </c>
      <c r="C7957" s="1" t="s">
        <v>27</v>
      </c>
      <c r="D7957" s="1" t="s">
        <v>41</v>
      </c>
      <c r="E7957" s="1" t="s">
        <v>12</v>
      </c>
      <c r="F7957">
        <v>46</v>
      </c>
      <c r="G7957">
        <v>2</v>
      </c>
      <c r="H7957">
        <f t="shared" si="124"/>
        <v>92</v>
      </c>
      <c r="I7957">
        <v>4.1399999999999997</v>
      </c>
      <c r="J7957" s="1" t="s">
        <v>120</v>
      </c>
    </row>
    <row r="7958" spans="1:10" x14ac:dyDescent="0.45">
      <c r="A7958" s="1" t="s">
        <v>8351</v>
      </c>
      <c r="B7958" s="2">
        <v>45341</v>
      </c>
      <c r="C7958" s="1" t="s">
        <v>27</v>
      </c>
      <c r="D7958" s="1" t="s">
        <v>33</v>
      </c>
      <c r="E7958" s="1" t="s">
        <v>21</v>
      </c>
      <c r="F7958">
        <v>3942</v>
      </c>
      <c r="G7958">
        <v>9</v>
      </c>
      <c r="H7958">
        <f t="shared" si="124"/>
        <v>35478</v>
      </c>
      <c r="I7958">
        <v>489.38</v>
      </c>
      <c r="J7958" s="1" t="s">
        <v>1366</v>
      </c>
    </row>
    <row r="7959" spans="1:10" x14ac:dyDescent="0.45">
      <c r="A7959" s="1" t="s">
        <v>8352</v>
      </c>
      <c r="B7959" s="2">
        <v>45094</v>
      </c>
      <c r="C7959" s="1" t="s">
        <v>15</v>
      </c>
      <c r="D7959" s="1" t="s">
        <v>46</v>
      </c>
      <c r="E7959" s="1" t="s">
        <v>17</v>
      </c>
      <c r="F7959">
        <v>1176</v>
      </c>
      <c r="G7959">
        <v>4</v>
      </c>
      <c r="H7959">
        <f t="shared" si="124"/>
        <v>4704</v>
      </c>
      <c r="I7959">
        <v>64.11</v>
      </c>
      <c r="J7959" s="1" t="s">
        <v>534</v>
      </c>
    </row>
    <row r="7960" spans="1:10" x14ac:dyDescent="0.45">
      <c r="A7960" s="1" t="s">
        <v>8353</v>
      </c>
      <c r="B7960" s="2">
        <v>44839</v>
      </c>
      <c r="C7960" s="1" t="s">
        <v>15</v>
      </c>
      <c r="D7960" s="1" t="s">
        <v>62</v>
      </c>
      <c r="E7960" s="1" t="s">
        <v>21</v>
      </c>
      <c r="F7960">
        <v>7780</v>
      </c>
      <c r="G7960">
        <v>10</v>
      </c>
      <c r="H7960">
        <f t="shared" si="124"/>
        <v>77800</v>
      </c>
      <c r="I7960">
        <v>1107.74</v>
      </c>
      <c r="J7960" s="1" t="s">
        <v>188</v>
      </c>
    </row>
    <row r="7961" spans="1:10" x14ac:dyDescent="0.45">
      <c r="A7961" s="1" t="s">
        <v>8354</v>
      </c>
      <c r="B7961" s="2">
        <v>45105</v>
      </c>
      <c r="C7961" s="1" t="s">
        <v>15</v>
      </c>
      <c r="D7961" s="1" t="s">
        <v>106</v>
      </c>
      <c r="E7961" s="1" t="s">
        <v>21</v>
      </c>
      <c r="F7961">
        <v>4190</v>
      </c>
      <c r="G7961">
        <v>5</v>
      </c>
      <c r="H7961">
        <f t="shared" si="124"/>
        <v>20950</v>
      </c>
      <c r="I7961">
        <v>533.91</v>
      </c>
      <c r="J7961" s="1" t="s">
        <v>783</v>
      </c>
    </row>
    <row r="7962" spans="1:10" x14ac:dyDescent="0.45">
      <c r="A7962" s="1" t="s">
        <v>8355</v>
      </c>
      <c r="B7962" s="2">
        <v>45065</v>
      </c>
      <c r="C7962" s="1" t="s">
        <v>27</v>
      </c>
      <c r="D7962" s="1" t="s">
        <v>55</v>
      </c>
      <c r="E7962" s="1" t="s">
        <v>21</v>
      </c>
      <c r="F7962">
        <v>562</v>
      </c>
      <c r="G7962">
        <v>1</v>
      </c>
      <c r="H7962">
        <f t="shared" si="124"/>
        <v>562</v>
      </c>
      <c r="I7962">
        <v>115.76</v>
      </c>
      <c r="J7962" s="1" t="s">
        <v>393</v>
      </c>
    </row>
    <row r="7963" spans="1:10" x14ac:dyDescent="0.45">
      <c r="A7963" s="1" t="s">
        <v>8356</v>
      </c>
      <c r="B7963" s="2">
        <v>45253</v>
      </c>
      <c r="C7963" s="1" t="s">
        <v>10</v>
      </c>
      <c r="D7963" s="1" t="s">
        <v>20</v>
      </c>
      <c r="E7963" s="1" t="s">
        <v>21</v>
      </c>
      <c r="F7963">
        <v>772</v>
      </c>
      <c r="G7963">
        <v>4</v>
      </c>
      <c r="H7963">
        <f t="shared" si="124"/>
        <v>3088</v>
      </c>
      <c r="I7963">
        <v>160.94999999999999</v>
      </c>
      <c r="J7963" s="1" t="s">
        <v>456</v>
      </c>
    </row>
    <row r="7964" spans="1:10" x14ac:dyDescent="0.45">
      <c r="A7964" s="1" t="s">
        <v>8357</v>
      </c>
      <c r="B7964" s="2">
        <v>44595</v>
      </c>
      <c r="C7964" s="1" t="s">
        <v>15</v>
      </c>
      <c r="D7964" s="1" t="s">
        <v>67</v>
      </c>
      <c r="E7964" s="1" t="s">
        <v>12</v>
      </c>
      <c r="F7964">
        <v>126</v>
      </c>
      <c r="G7964">
        <v>9</v>
      </c>
      <c r="H7964">
        <f t="shared" si="124"/>
        <v>1134</v>
      </c>
      <c r="I7964">
        <v>8.43</v>
      </c>
      <c r="J7964" s="1" t="s">
        <v>1399</v>
      </c>
    </row>
    <row r="7965" spans="1:10" x14ac:dyDescent="0.45">
      <c r="A7965" s="1" t="s">
        <v>8358</v>
      </c>
      <c r="B7965" s="2">
        <v>45098</v>
      </c>
      <c r="C7965" s="1" t="s">
        <v>10</v>
      </c>
      <c r="D7965" s="1" t="s">
        <v>144</v>
      </c>
      <c r="E7965" s="1" t="s">
        <v>21</v>
      </c>
      <c r="F7965">
        <v>2936</v>
      </c>
      <c r="G7965">
        <v>8</v>
      </c>
      <c r="H7965">
        <f t="shared" si="124"/>
        <v>23488</v>
      </c>
      <c r="I7965">
        <v>373.91</v>
      </c>
      <c r="J7965" s="1" t="s">
        <v>2015</v>
      </c>
    </row>
    <row r="7966" spans="1:10" x14ac:dyDescent="0.45">
      <c r="A7966" s="1" t="s">
        <v>8359</v>
      </c>
      <c r="B7966" s="2">
        <v>45032</v>
      </c>
      <c r="C7966" s="1" t="s">
        <v>10</v>
      </c>
      <c r="D7966" s="1" t="s">
        <v>20</v>
      </c>
      <c r="E7966" s="1" t="s">
        <v>21</v>
      </c>
      <c r="F7966">
        <v>3234</v>
      </c>
      <c r="G7966">
        <v>7</v>
      </c>
      <c r="H7966">
        <f t="shared" si="124"/>
        <v>22638</v>
      </c>
      <c r="I7966">
        <v>677.01</v>
      </c>
      <c r="J7966" s="1" t="s">
        <v>841</v>
      </c>
    </row>
    <row r="7967" spans="1:10" x14ac:dyDescent="0.45">
      <c r="A7967" s="1" t="s">
        <v>8360</v>
      </c>
      <c r="B7967" s="2">
        <v>44835</v>
      </c>
      <c r="C7967" s="1" t="s">
        <v>15</v>
      </c>
      <c r="D7967" s="1" t="s">
        <v>55</v>
      </c>
      <c r="E7967" s="1" t="s">
        <v>21</v>
      </c>
      <c r="F7967">
        <v>1725</v>
      </c>
      <c r="G7967">
        <v>3</v>
      </c>
      <c r="H7967">
        <f t="shared" si="124"/>
        <v>5175</v>
      </c>
      <c r="I7967">
        <v>127.52</v>
      </c>
      <c r="J7967" s="1" t="s">
        <v>979</v>
      </c>
    </row>
    <row r="7968" spans="1:10" x14ac:dyDescent="0.45">
      <c r="A7968" s="1" t="s">
        <v>8361</v>
      </c>
      <c r="B7968" s="2">
        <v>45203</v>
      </c>
      <c r="C7968" s="1" t="s">
        <v>27</v>
      </c>
      <c r="D7968" s="1" t="s">
        <v>24</v>
      </c>
      <c r="E7968" s="1" t="s">
        <v>12</v>
      </c>
      <c r="F7968">
        <v>195</v>
      </c>
      <c r="G7968">
        <v>5</v>
      </c>
      <c r="H7968">
        <f t="shared" si="124"/>
        <v>975</v>
      </c>
      <c r="I7968">
        <v>19.27</v>
      </c>
      <c r="J7968" s="1" t="s">
        <v>475</v>
      </c>
    </row>
    <row r="7969" spans="1:10" x14ac:dyDescent="0.45">
      <c r="A7969" s="1" t="s">
        <v>8362</v>
      </c>
      <c r="B7969" s="2">
        <v>45241</v>
      </c>
      <c r="C7969" s="1" t="s">
        <v>10</v>
      </c>
      <c r="D7969" s="1" t="s">
        <v>33</v>
      </c>
      <c r="E7969" s="1" t="s">
        <v>21</v>
      </c>
      <c r="F7969">
        <v>6507</v>
      </c>
      <c r="G7969">
        <v>9</v>
      </c>
      <c r="H7969">
        <f t="shared" si="124"/>
        <v>58563</v>
      </c>
      <c r="I7969">
        <v>508.87</v>
      </c>
      <c r="J7969" s="1" t="s">
        <v>349</v>
      </c>
    </row>
    <row r="7970" spans="1:10" x14ac:dyDescent="0.45">
      <c r="A7970" s="1" t="s">
        <v>8363</v>
      </c>
      <c r="B7970" s="2">
        <v>45373</v>
      </c>
      <c r="C7970" s="1" t="s">
        <v>10</v>
      </c>
      <c r="D7970" s="1" t="s">
        <v>11</v>
      </c>
      <c r="E7970" s="1" t="s">
        <v>12</v>
      </c>
      <c r="F7970">
        <v>660</v>
      </c>
      <c r="G7970">
        <v>10</v>
      </c>
      <c r="H7970">
        <f t="shared" si="124"/>
        <v>6600</v>
      </c>
      <c r="I7970">
        <v>125.68</v>
      </c>
      <c r="J7970" s="1" t="s">
        <v>1065</v>
      </c>
    </row>
    <row r="7971" spans="1:10" x14ac:dyDescent="0.45">
      <c r="A7971" s="1" t="s">
        <v>8364</v>
      </c>
      <c r="B7971" s="2">
        <v>45336</v>
      </c>
      <c r="C7971" s="1" t="s">
        <v>27</v>
      </c>
      <c r="D7971" s="1" t="s">
        <v>28</v>
      </c>
      <c r="E7971" s="1" t="s">
        <v>17</v>
      </c>
      <c r="F7971">
        <v>4216</v>
      </c>
      <c r="G7971">
        <v>8</v>
      </c>
      <c r="H7971">
        <f t="shared" si="124"/>
        <v>33728</v>
      </c>
      <c r="I7971">
        <v>603.02</v>
      </c>
      <c r="J7971" s="1" t="s">
        <v>387</v>
      </c>
    </row>
    <row r="7972" spans="1:10" x14ac:dyDescent="0.45">
      <c r="A7972" s="1" t="s">
        <v>8365</v>
      </c>
      <c r="B7972" s="2">
        <v>44862</v>
      </c>
      <c r="C7972" s="1" t="s">
        <v>49</v>
      </c>
      <c r="D7972" s="1" t="s">
        <v>52</v>
      </c>
      <c r="E7972" s="1" t="s">
        <v>12</v>
      </c>
      <c r="F7972">
        <v>36</v>
      </c>
      <c r="G7972">
        <v>2</v>
      </c>
      <c r="H7972">
        <f t="shared" si="124"/>
        <v>72</v>
      </c>
      <c r="I7972">
        <v>7.94</v>
      </c>
      <c r="J7972" s="1" t="s">
        <v>1247</v>
      </c>
    </row>
    <row r="7973" spans="1:10" x14ac:dyDescent="0.45">
      <c r="A7973" s="1" t="s">
        <v>8366</v>
      </c>
      <c r="B7973" s="2">
        <v>45363</v>
      </c>
      <c r="C7973" s="1" t="s">
        <v>15</v>
      </c>
      <c r="D7973" s="1" t="s">
        <v>62</v>
      </c>
      <c r="E7973" s="1" t="s">
        <v>21</v>
      </c>
      <c r="F7973">
        <v>2499</v>
      </c>
      <c r="G7973">
        <v>7</v>
      </c>
      <c r="H7973">
        <f t="shared" si="124"/>
        <v>17493</v>
      </c>
      <c r="I7973">
        <v>489.68</v>
      </c>
      <c r="J7973" s="1" t="s">
        <v>96</v>
      </c>
    </row>
    <row r="7974" spans="1:10" x14ac:dyDescent="0.45">
      <c r="A7974" s="1" t="s">
        <v>8367</v>
      </c>
      <c r="B7974" s="2">
        <v>45044</v>
      </c>
      <c r="C7974" s="1" t="s">
        <v>49</v>
      </c>
      <c r="D7974" s="1" t="s">
        <v>67</v>
      </c>
      <c r="E7974" s="1" t="s">
        <v>12</v>
      </c>
      <c r="F7974">
        <v>870</v>
      </c>
      <c r="G7974">
        <v>10</v>
      </c>
      <c r="H7974">
        <f t="shared" si="124"/>
        <v>8700</v>
      </c>
      <c r="I7974">
        <v>100.04</v>
      </c>
      <c r="J7974" s="1" t="s">
        <v>514</v>
      </c>
    </row>
    <row r="7975" spans="1:10" x14ac:dyDescent="0.45">
      <c r="A7975" s="1" t="s">
        <v>8368</v>
      </c>
      <c r="B7975" s="2">
        <v>44984</v>
      </c>
      <c r="C7975" s="1" t="s">
        <v>15</v>
      </c>
      <c r="D7975" s="1" t="s">
        <v>78</v>
      </c>
      <c r="E7975" s="1" t="s">
        <v>12</v>
      </c>
      <c r="F7975">
        <v>540</v>
      </c>
      <c r="G7975">
        <v>5</v>
      </c>
      <c r="H7975">
        <f t="shared" si="124"/>
        <v>2700</v>
      </c>
      <c r="I7975">
        <v>90.85</v>
      </c>
      <c r="J7975" s="1" t="s">
        <v>1280</v>
      </c>
    </row>
    <row r="7976" spans="1:10" x14ac:dyDescent="0.45">
      <c r="A7976" s="1" t="s">
        <v>8369</v>
      </c>
      <c r="B7976" s="2">
        <v>45224</v>
      </c>
      <c r="C7976" s="1" t="s">
        <v>49</v>
      </c>
      <c r="D7976" s="1" t="s">
        <v>41</v>
      </c>
      <c r="E7976" s="1" t="s">
        <v>12</v>
      </c>
      <c r="F7976">
        <v>124</v>
      </c>
      <c r="G7976">
        <v>4</v>
      </c>
      <c r="H7976">
        <f t="shared" si="124"/>
        <v>496</v>
      </c>
      <c r="I7976">
        <v>9.09</v>
      </c>
      <c r="J7976" s="1" t="s">
        <v>44</v>
      </c>
    </row>
    <row r="7977" spans="1:10" x14ac:dyDescent="0.45">
      <c r="A7977" s="1" t="s">
        <v>8370</v>
      </c>
      <c r="B7977" s="2">
        <v>44659</v>
      </c>
      <c r="C7977" s="1" t="s">
        <v>10</v>
      </c>
      <c r="D7977" s="1" t="s">
        <v>28</v>
      </c>
      <c r="E7977" s="1" t="s">
        <v>17</v>
      </c>
      <c r="F7977">
        <v>3195</v>
      </c>
      <c r="G7977">
        <v>9</v>
      </c>
      <c r="H7977">
        <f t="shared" si="124"/>
        <v>28755</v>
      </c>
      <c r="I7977">
        <v>610.53</v>
      </c>
      <c r="J7977" s="1" t="s">
        <v>558</v>
      </c>
    </row>
    <row r="7978" spans="1:10" x14ac:dyDescent="0.45">
      <c r="A7978" s="1" t="s">
        <v>8371</v>
      </c>
      <c r="B7978" s="2">
        <v>44773</v>
      </c>
      <c r="C7978" s="1" t="s">
        <v>10</v>
      </c>
      <c r="D7978" s="1" t="s">
        <v>41</v>
      </c>
      <c r="E7978" s="1" t="s">
        <v>12</v>
      </c>
      <c r="F7978">
        <v>160</v>
      </c>
      <c r="G7978">
        <v>10</v>
      </c>
      <c r="H7978">
        <f t="shared" si="124"/>
        <v>1600</v>
      </c>
      <c r="I7978">
        <v>21.12</v>
      </c>
      <c r="J7978" s="1" t="s">
        <v>372</v>
      </c>
    </row>
    <row r="7979" spans="1:10" x14ac:dyDescent="0.45">
      <c r="A7979" s="1" t="s">
        <v>8372</v>
      </c>
      <c r="B7979" s="2">
        <v>45263</v>
      </c>
      <c r="C7979" s="1" t="s">
        <v>27</v>
      </c>
      <c r="D7979" s="1" t="s">
        <v>38</v>
      </c>
      <c r="E7979" s="1" t="s">
        <v>17</v>
      </c>
      <c r="F7979">
        <v>621</v>
      </c>
      <c r="G7979">
        <v>3</v>
      </c>
      <c r="H7979">
        <f t="shared" si="124"/>
        <v>1863</v>
      </c>
      <c r="I7979">
        <v>121.59</v>
      </c>
      <c r="J7979" s="1" t="s">
        <v>501</v>
      </c>
    </row>
    <row r="7980" spans="1:10" x14ac:dyDescent="0.45">
      <c r="A7980" s="1" t="s">
        <v>8373</v>
      </c>
      <c r="B7980" s="2">
        <v>44777</v>
      </c>
      <c r="C7980" s="1" t="s">
        <v>15</v>
      </c>
      <c r="D7980" s="1" t="s">
        <v>106</v>
      </c>
      <c r="E7980" s="1" t="s">
        <v>21</v>
      </c>
      <c r="F7980">
        <v>253</v>
      </c>
      <c r="G7980">
        <v>1</v>
      </c>
      <c r="H7980">
        <f t="shared" si="124"/>
        <v>253</v>
      </c>
      <c r="I7980">
        <v>60.52</v>
      </c>
      <c r="J7980" s="1" t="s">
        <v>723</v>
      </c>
    </row>
    <row r="7981" spans="1:10" x14ac:dyDescent="0.45">
      <c r="A7981" s="1" t="s">
        <v>8374</v>
      </c>
      <c r="B7981" s="2">
        <v>45423</v>
      </c>
      <c r="C7981" s="1" t="s">
        <v>10</v>
      </c>
      <c r="D7981" s="1" t="s">
        <v>55</v>
      </c>
      <c r="E7981" s="1" t="s">
        <v>21</v>
      </c>
      <c r="F7981">
        <v>2664</v>
      </c>
      <c r="G7981">
        <v>9</v>
      </c>
      <c r="H7981">
        <f t="shared" si="124"/>
        <v>23976</v>
      </c>
      <c r="I7981">
        <v>412.63</v>
      </c>
      <c r="J7981" s="1" t="s">
        <v>234</v>
      </c>
    </row>
    <row r="7982" spans="1:10" x14ac:dyDescent="0.45">
      <c r="A7982" s="1" t="s">
        <v>8375</v>
      </c>
      <c r="B7982" s="2">
        <v>44877</v>
      </c>
      <c r="C7982" s="1" t="s">
        <v>49</v>
      </c>
      <c r="D7982" s="1" t="s">
        <v>11</v>
      </c>
      <c r="E7982" s="1" t="s">
        <v>12</v>
      </c>
      <c r="F7982">
        <v>784</v>
      </c>
      <c r="G7982">
        <v>7</v>
      </c>
      <c r="H7982">
        <f t="shared" si="124"/>
        <v>5488</v>
      </c>
      <c r="I7982">
        <v>170.81</v>
      </c>
      <c r="J7982" s="1" t="s">
        <v>159</v>
      </c>
    </row>
    <row r="7983" spans="1:10" x14ac:dyDescent="0.45">
      <c r="A7983" s="1" t="s">
        <v>8376</v>
      </c>
      <c r="B7983" s="2">
        <v>44828</v>
      </c>
      <c r="C7983" s="1" t="s">
        <v>49</v>
      </c>
      <c r="D7983" s="1" t="s">
        <v>242</v>
      </c>
      <c r="E7983" s="1" t="s">
        <v>17</v>
      </c>
      <c r="F7983">
        <v>1796</v>
      </c>
      <c r="G7983">
        <v>2</v>
      </c>
      <c r="H7983">
        <f t="shared" si="124"/>
        <v>3592</v>
      </c>
      <c r="I7983">
        <v>235.18</v>
      </c>
      <c r="J7983" s="1" t="s">
        <v>1419</v>
      </c>
    </row>
    <row r="7984" spans="1:10" x14ac:dyDescent="0.45">
      <c r="A7984" s="1" t="s">
        <v>8377</v>
      </c>
      <c r="B7984" s="2">
        <v>44867</v>
      </c>
      <c r="C7984" s="1" t="s">
        <v>10</v>
      </c>
      <c r="D7984" s="1" t="s">
        <v>106</v>
      </c>
      <c r="E7984" s="1" t="s">
        <v>21</v>
      </c>
      <c r="F7984">
        <v>4392</v>
      </c>
      <c r="G7984">
        <v>9</v>
      </c>
      <c r="H7984">
        <f t="shared" si="124"/>
        <v>39528</v>
      </c>
      <c r="I7984">
        <v>541.55999999999995</v>
      </c>
      <c r="J7984" s="1" t="s">
        <v>930</v>
      </c>
    </row>
    <row r="7985" spans="1:10" x14ac:dyDescent="0.45">
      <c r="A7985" s="1" t="s">
        <v>8378</v>
      </c>
      <c r="B7985" s="2">
        <v>44638</v>
      </c>
      <c r="C7985" s="1" t="s">
        <v>27</v>
      </c>
      <c r="D7985" s="1" t="s">
        <v>52</v>
      </c>
      <c r="E7985" s="1" t="s">
        <v>12</v>
      </c>
      <c r="F7985">
        <v>408</v>
      </c>
      <c r="G7985">
        <v>6</v>
      </c>
      <c r="H7985">
        <f t="shared" si="124"/>
        <v>2448</v>
      </c>
      <c r="I7985">
        <v>60.65</v>
      </c>
      <c r="J7985" s="1" t="s">
        <v>540</v>
      </c>
    </row>
    <row r="7986" spans="1:10" x14ac:dyDescent="0.45">
      <c r="A7986" s="1" t="s">
        <v>8379</v>
      </c>
      <c r="B7986" s="2">
        <v>45199</v>
      </c>
      <c r="C7986" s="1" t="s">
        <v>49</v>
      </c>
      <c r="D7986" s="1" t="s">
        <v>67</v>
      </c>
      <c r="E7986" s="1" t="s">
        <v>12</v>
      </c>
      <c r="F7986">
        <v>86</v>
      </c>
      <c r="G7986">
        <v>1</v>
      </c>
      <c r="H7986">
        <f t="shared" si="124"/>
        <v>86</v>
      </c>
      <c r="I7986">
        <v>11.21</v>
      </c>
      <c r="J7986" s="1" t="s">
        <v>1381</v>
      </c>
    </row>
    <row r="7987" spans="1:10" x14ac:dyDescent="0.45">
      <c r="A7987" s="1" t="s">
        <v>8380</v>
      </c>
      <c r="B7987" s="2">
        <v>45003</v>
      </c>
      <c r="C7987" s="1" t="s">
        <v>49</v>
      </c>
      <c r="D7987" s="1" t="s">
        <v>20</v>
      </c>
      <c r="E7987" s="1" t="s">
        <v>21</v>
      </c>
      <c r="F7987">
        <v>5705</v>
      </c>
      <c r="G7987">
        <v>7</v>
      </c>
      <c r="H7987">
        <f t="shared" si="124"/>
        <v>39935</v>
      </c>
      <c r="I7987">
        <v>711.27</v>
      </c>
      <c r="J7987" s="1" t="s">
        <v>619</v>
      </c>
    </row>
    <row r="7988" spans="1:10" x14ac:dyDescent="0.45">
      <c r="A7988" s="1" t="s">
        <v>8381</v>
      </c>
      <c r="B7988" s="2">
        <v>45437</v>
      </c>
      <c r="C7988" s="1" t="s">
        <v>49</v>
      </c>
      <c r="D7988" s="1" t="s">
        <v>55</v>
      </c>
      <c r="E7988" s="1" t="s">
        <v>21</v>
      </c>
      <c r="F7988">
        <v>4158</v>
      </c>
      <c r="G7988">
        <v>6</v>
      </c>
      <c r="H7988">
        <f t="shared" si="124"/>
        <v>24948</v>
      </c>
      <c r="I7988">
        <v>263.85000000000002</v>
      </c>
      <c r="J7988" s="1" t="s">
        <v>428</v>
      </c>
    </row>
    <row r="7989" spans="1:10" x14ac:dyDescent="0.45">
      <c r="A7989" s="1" t="s">
        <v>8382</v>
      </c>
      <c r="B7989" s="2">
        <v>44759</v>
      </c>
      <c r="C7989" s="1" t="s">
        <v>15</v>
      </c>
      <c r="D7989" s="1" t="s">
        <v>67</v>
      </c>
      <c r="E7989" s="1" t="s">
        <v>12</v>
      </c>
      <c r="F7989">
        <v>1030</v>
      </c>
      <c r="G7989">
        <v>10</v>
      </c>
      <c r="H7989">
        <f t="shared" si="124"/>
        <v>10300</v>
      </c>
      <c r="I7989">
        <v>53.61</v>
      </c>
      <c r="J7989" s="1" t="s">
        <v>365</v>
      </c>
    </row>
    <row r="7990" spans="1:10" x14ac:dyDescent="0.45">
      <c r="A7990" s="1" t="s">
        <v>8383</v>
      </c>
      <c r="B7990" s="2">
        <v>45338</v>
      </c>
      <c r="C7990" s="1" t="s">
        <v>27</v>
      </c>
      <c r="D7990" s="1" t="s">
        <v>62</v>
      </c>
      <c r="E7990" s="1" t="s">
        <v>21</v>
      </c>
      <c r="F7990">
        <v>1440</v>
      </c>
      <c r="G7990">
        <v>9</v>
      </c>
      <c r="H7990">
        <f t="shared" si="124"/>
        <v>12960</v>
      </c>
      <c r="I7990">
        <v>324.67</v>
      </c>
      <c r="J7990" s="1" t="s">
        <v>120</v>
      </c>
    </row>
    <row r="7991" spans="1:10" x14ac:dyDescent="0.45">
      <c r="A7991" s="1" t="s">
        <v>8384</v>
      </c>
      <c r="B7991" s="2">
        <v>44752</v>
      </c>
      <c r="C7991" s="1" t="s">
        <v>27</v>
      </c>
      <c r="D7991" s="1" t="s">
        <v>52</v>
      </c>
      <c r="E7991" s="1" t="s">
        <v>12</v>
      </c>
      <c r="F7991">
        <v>378</v>
      </c>
      <c r="G7991">
        <v>6</v>
      </c>
      <c r="H7991">
        <f t="shared" si="124"/>
        <v>2268</v>
      </c>
      <c r="I7991">
        <v>64.63</v>
      </c>
      <c r="J7991" s="1" t="s">
        <v>1238</v>
      </c>
    </row>
    <row r="7992" spans="1:10" x14ac:dyDescent="0.45">
      <c r="A7992" s="1" t="s">
        <v>8385</v>
      </c>
      <c r="B7992" s="2">
        <v>44967</v>
      </c>
      <c r="C7992" s="1" t="s">
        <v>10</v>
      </c>
      <c r="D7992" s="1" t="s">
        <v>67</v>
      </c>
      <c r="E7992" s="1" t="s">
        <v>12</v>
      </c>
      <c r="F7992">
        <v>80</v>
      </c>
      <c r="G7992">
        <v>2</v>
      </c>
      <c r="H7992">
        <f t="shared" si="124"/>
        <v>160</v>
      </c>
      <c r="I7992">
        <v>17.84</v>
      </c>
      <c r="J7992" s="1" t="s">
        <v>1165</v>
      </c>
    </row>
    <row r="7993" spans="1:10" x14ac:dyDescent="0.45">
      <c r="A7993" s="1" t="s">
        <v>8386</v>
      </c>
      <c r="B7993" s="2">
        <v>45031</v>
      </c>
      <c r="C7993" s="1" t="s">
        <v>15</v>
      </c>
      <c r="D7993" s="1" t="s">
        <v>33</v>
      </c>
      <c r="E7993" s="1" t="s">
        <v>21</v>
      </c>
      <c r="F7993">
        <v>3888</v>
      </c>
      <c r="G7993">
        <v>8</v>
      </c>
      <c r="H7993">
        <f t="shared" si="124"/>
        <v>31104</v>
      </c>
      <c r="I7993">
        <v>745.34</v>
      </c>
      <c r="J7993" s="1" t="s">
        <v>1781</v>
      </c>
    </row>
    <row r="7994" spans="1:10" x14ac:dyDescent="0.45">
      <c r="A7994" s="1" t="s">
        <v>8387</v>
      </c>
      <c r="B7994" s="2">
        <v>44822</v>
      </c>
      <c r="C7994" s="1" t="s">
        <v>15</v>
      </c>
      <c r="D7994" s="1" t="s">
        <v>62</v>
      </c>
      <c r="E7994" s="1" t="s">
        <v>21</v>
      </c>
      <c r="F7994">
        <v>5621</v>
      </c>
      <c r="G7994">
        <v>7</v>
      </c>
      <c r="H7994">
        <f t="shared" si="124"/>
        <v>39347</v>
      </c>
      <c r="I7994">
        <v>599.16</v>
      </c>
      <c r="J7994" s="1" t="s">
        <v>63</v>
      </c>
    </row>
    <row r="7995" spans="1:10" x14ac:dyDescent="0.45">
      <c r="A7995" s="1" t="s">
        <v>8388</v>
      </c>
      <c r="B7995" s="2">
        <v>44941</v>
      </c>
      <c r="C7995" s="1" t="s">
        <v>49</v>
      </c>
      <c r="D7995" s="1" t="s">
        <v>38</v>
      </c>
      <c r="E7995" s="1" t="s">
        <v>17</v>
      </c>
      <c r="F7995">
        <v>2930</v>
      </c>
      <c r="G7995">
        <v>10</v>
      </c>
      <c r="H7995">
        <f t="shared" si="124"/>
        <v>29300</v>
      </c>
      <c r="I7995">
        <v>338.31</v>
      </c>
      <c r="J7995" s="1" t="s">
        <v>1093</v>
      </c>
    </row>
    <row r="7996" spans="1:10" x14ac:dyDescent="0.45">
      <c r="A7996" s="1" t="s">
        <v>8389</v>
      </c>
      <c r="B7996" s="2">
        <v>45102</v>
      </c>
      <c r="C7996" s="1" t="s">
        <v>10</v>
      </c>
      <c r="D7996" s="1" t="s">
        <v>106</v>
      </c>
      <c r="E7996" s="1" t="s">
        <v>21</v>
      </c>
      <c r="F7996">
        <v>1084</v>
      </c>
      <c r="G7996">
        <v>2</v>
      </c>
      <c r="H7996">
        <f t="shared" si="124"/>
        <v>2168</v>
      </c>
      <c r="I7996">
        <v>205.82</v>
      </c>
      <c r="J7996" s="1" t="s">
        <v>128</v>
      </c>
    </row>
    <row r="7997" spans="1:10" x14ac:dyDescent="0.45">
      <c r="A7997" s="1" t="s">
        <v>8390</v>
      </c>
      <c r="B7997" s="2">
        <v>44565</v>
      </c>
      <c r="C7997" s="1" t="s">
        <v>49</v>
      </c>
      <c r="D7997" s="1" t="s">
        <v>144</v>
      </c>
      <c r="E7997" s="1" t="s">
        <v>21</v>
      </c>
      <c r="F7997">
        <v>3410</v>
      </c>
      <c r="G7997">
        <v>5</v>
      </c>
      <c r="H7997">
        <f t="shared" si="124"/>
        <v>17050</v>
      </c>
      <c r="I7997">
        <v>495.45</v>
      </c>
      <c r="J7997" s="1" t="s">
        <v>111</v>
      </c>
    </row>
    <row r="7998" spans="1:10" x14ac:dyDescent="0.45">
      <c r="A7998" s="1" t="s">
        <v>8391</v>
      </c>
      <c r="B7998" s="2">
        <v>44910</v>
      </c>
      <c r="C7998" s="1" t="s">
        <v>15</v>
      </c>
      <c r="D7998" s="1" t="s">
        <v>52</v>
      </c>
      <c r="E7998" s="1" t="s">
        <v>12</v>
      </c>
      <c r="F7998">
        <v>360</v>
      </c>
      <c r="G7998">
        <v>8</v>
      </c>
      <c r="H7998">
        <f t="shared" si="124"/>
        <v>2880</v>
      </c>
      <c r="I7998">
        <v>35.700000000000003</v>
      </c>
      <c r="J7998" s="1" t="s">
        <v>300</v>
      </c>
    </row>
    <row r="7999" spans="1:10" x14ac:dyDescent="0.45">
      <c r="A7999" s="1" t="s">
        <v>8392</v>
      </c>
      <c r="B7999" s="2">
        <v>45082</v>
      </c>
      <c r="C7999" s="1" t="s">
        <v>15</v>
      </c>
      <c r="D7999" s="1" t="s">
        <v>11</v>
      </c>
      <c r="E7999" s="1" t="s">
        <v>12</v>
      </c>
      <c r="F7999">
        <v>468</v>
      </c>
      <c r="G7999">
        <v>4</v>
      </c>
      <c r="H7999">
        <f t="shared" si="124"/>
        <v>1872</v>
      </c>
      <c r="I7999">
        <v>76.22</v>
      </c>
      <c r="J7999" s="1" t="s">
        <v>787</v>
      </c>
    </row>
    <row r="8000" spans="1:10" x14ac:dyDescent="0.45">
      <c r="A8000" s="1" t="s">
        <v>8393</v>
      </c>
      <c r="B8000" s="2">
        <v>45039</v>
      </c>
      <c r="C8000" s="1" t="s">
        <v>10</v>
      </c>
      <c r="D8000" s="1" t="s">
        <v>41</v>
      </c>
      <c r="E8000" s="1" t="s">
        <v>12</v>
      </c>
      <c r="F8000">
        <v>534</v>
      </c>
      <c r="G8000">
        <v>6</v>
      </c>
      <c r="H8000">
        <f t="shared" si="124"/>
        <v>3204</v>
      </c>
      <c r="I8000">
        <v>41.86</v>
      </c>
      <c r="J8000" s="1" t="s">
        <v>328</v>
      </c>
    </row>
    <row r="8001" spans="1:10" x14ac:dyDescent="0.45">
      <c r="A8001" s="1" t="s">
        <v>8394</v>
      </c>
      <c r="B8001" s="2">
        <v>45153</v>
      </c>
      <c r="C8001" s="1" t="s">
        <v>15</v>
      </c>
      <c r="D8001" s="1" t="s">
        <v>67</v>
      </c>
      <c r="E8001" s="1" t="s">
        <v>12</v>
      </c>
      <c r="F8001">
        <v>176</v>
      </c>
      <c r="G8001">
        <v>4</v>
      </c>
      <c r="H8001">
        <f t="shared" si="124"/>
        <v>704</v>
      </c>
      <c r="I8001">
        <v>36.19</v>
      </c>
      <c r="J8001" s="1" t="s">
        <v>372</v>
      </c>
    </row>
    <row r="8002" spans="1:10" x14ac:dyDescent="0.45">
      <c r="A8002" s="1" t="s">
        <v>8395</v>
      </c>
      <c r="B8002" s="2">
        <v>44787</v>
      </c>
      <c r="C8002" s="1" t="s">
        <v>10</v>
      </c>
      <c r="D8002" s="1" t="s">
        <v>20</v>
      </c>
      <c r="E8002" s="1" t="s">
        <v>21</v>
      </c>
      <c r="F8002">
        <v>3395</v>
      </c>
      <c r="G8002">
        <v>7</v>
      </c>
      <c r="H8002">
        <f t="shared" ref="H8002:H8065" si="125">F8002*G8002</f>
        <v>23765</v>
      </c>
      <c r="I8002">
        <v>755.69</v>
      </c>
      <c r="J8002" s="1" t="s">
        <v>716</v>
      </c>
    </row>
    <row r="8003" spans="1:10" x14ac:dyDescent="0.45">
      <c r="A8003" s="1" t="s">
        <v>8396</v>
      </c>
      <c r="B8003" s="2">
        <v>45394</v>
      </c>
      <c r="C8003" s="1" t="s">
        <v>15</v>
      </c>
      <c r="D8003" s="1" t="s">
        <v>62</v>
      </c>
      <c r="E8003" s="1" t="s">
        <v>21</v>
      </c>
      <c r="F8003">
        <v>4020</v>
      </c>
      <c r="G8003">
        <v>6</v>
      </c>
      <c r="H8003">
        <f t="shared" si="125"/>
        <v>24120</v>
      </c>
      <c r="I8003">
        <v>336.24</v>
      </c>
      <c r="J8003" s="1" t="s">
        <v>671</v>
      </c>
    </row>
    <row r="8004" spans="1:10" x14ac:dyDescent="0.45">
      <c r="A8004" s="1" t="s">
        <v>8397</v>
      </c>
      <c r="B8004" s="2">
        <v>44632</v>
      </c>
      <c r="C8004" s="1" t="s">
        <v>49</v>
      </c>
      <c r="D8004" s="1" t="s">
        <v>67</v>
      </c>
      <c r="E8004" s="1" t="s">
        <v>12</v>
      </c>
      <c r="F8004">
        <v>200</v>
      </c>
      <c r="G8004">
        <v>5</v>
      </c>
      <c r="H8004">
        <f t="shared" si="125"/>
        <v>1000</v>
      </c>
      <c r="I8004">
        <v>37.49</v>
      </c>
      <c r="J8004" s="1" t="s">
        <v>1245</v>
      </c>
    </row>
    <row r="8005" spans="1:10" x14ac:dyDescent="0.45">
      <c r="A8005" s="1" t="s">
        <v>8398</v>
      </c>
      <c r="B8005" s="2">
        <v>45129</v>
      </c>
      <c r="C8005" s="1" t="s">
        <v>27</v>
      </c>
      <c r="D8005" s="1" t="s">
        <v>52</v>
      </c>
      <c r="E8005" s="1" t="s">
        <v>12</v>
      </c>
      <c r="F8005">
        <v>303</v>
      </c>
      <c r="G8005">
        <v>3</v>
      </c>
      <c r="H8005">
        <f t="shared" si="125"/>
        <v>909</v>
      </c>
      <c r="I8005">
        <v>15.45</v>
      </c>
      <c r="J8005" s="1" t="s">
        <v>68</v>
      </c>
    </row>
    <row r="8006" spans="1:10" x14ac:dyDescent="0.45">
      <c r="A8006" s="1" t="s">
        <v>8399</v>
      </c>
      <c r="B8006" s="2">
        <v>45130</v>
      </c>
      <c r="C8006" s="1" t="s">
        <v>10</v>
      </c>
      <c r="D8006" s="1" t="s">
        <v>38</v>
      </c>
      <c r="E8006" s="1" t="s">
        <v>17</v>
      </c>
      <c r="F8006">
        <v>11660</v>
      </c>
      <c r="G8006">
        <v>10</v>
      </c>
      <c r="H8006">
        <f t="shared" si="125"/>
        <v>116600</v>
      </c>
      <c r="I8006">
        <v>1350.03</v>
      </c>
      <c r="J8006" s="1" t="s">
        <v>573</v>
      </c>
    </row>
    <row r="8007" spans="1:10" x14ac:dyDescent="0.45">
      <c r="A8007" s="1" t="s">
        <v>8400</v>
      </c>
      <c r="B8007" s="2">
        <v>45076</v>
      </c>
      <c r="C8007" s="1" t="s">
        <v>49</v>
      </c>
      <c r="D8007" s="1" t="s">
        <v>78</v>
      </c>
      <c r="E8007" s="1" t="s">
        <v>12</v>
      </c>
      <c r="F8007">
        <v>387</v>
      </c>
      <c r="G8007">
        <v>9</v>
      </c>
      <c r="H8007">
        <f t="shared" si="125"/>
        <v>3483</v>
      </c>
      <c r="I8007">
        <v>33.630000000000003</v>
      </c>
      <c r="J8007" s="1" t="s">
        <v>262</v>
      </c>
    </row>
    <row r="8008" spans="1:10" x14ac:dyDescent="0.45">
      <c r="A8008" s="1" t="s">
        <v>8401</v>
      </c>
      <c r="B8008" s="2">
        <v>45169</v>
      </c>
      <c r="C8008" s="1" t="s">
        <v>27</v>
      </c>
      <c r="D8008" s="1" t="s">
        <v>16</v>
      </c>
      <c r="E8008" s="1" t="s">
        <v>17</v>
      </c>
      <c r="F8008">
        <v>7659</v>
      </c>
      <c r="G8008">
        <v>9</v>
      </c>
      <c r="H8008">
        <f t="shared" si="125"/>
        <v>68931</v>
      </c>
      <c r="I8008">
        <v>1193.3900000000001</v>
      </c>
      <c r="J8008" s="1" t="s">
        <v>92</v>
      </c>
    </row>
    <row r="8009" spans="1:10" x14ac:dyDescent="0.45">
      <c r="A8009" s="1" t="s">
        <v>8402</v>
      </c>
      <c r="B8009" s="2">
        <v>45424</v>
      </c>
      <c r="C8009" s="1" t="s">
        <v>15</v>
      </c>
      <c r="D8009" s="1" t="s">
        <v>62</v>
      </c>
      <c r="E8009" s="1" t="s">
        <v>21</v>
      </c>
      <c r="F8009">
        <v>1995</v>
      </c>
      <c r="G8009">
        <v>7</v>
      </c>
      <c r="H8009">
        <f t="shared" si="125"/>
        <v>13965</v>
      </c>
      <c r="I8009">
        <v>110.55</v>
      </c>
      <c r="J8009" s="1" t="s">
        <v>578</v>
      </c>
    </row>
    <row r="8010" spans="1:10" x14ac:dyDescent="0.45">
      <c r="A8010" s="1" t="s">
        <v>8403</v>
      </c>
      <c r="B8010" s="2">
        <v>44818</v>
      </c>
      <c r="C8010" s="1" t="s">
        <v>49</v>
      </c>
      <c r="D8010" s="1" t="s">
        <v>52</v>
      </c>
      <c r="E8010" s="1" t="s">
        <v>12</v>
      </c>
      <c r="F8010">
        <v>48</v>
      </c>
      <c r="G8010">
        <v>1</v>
      </c>
      <c r="H8010">
        <f t="shared" si="125"/>
        <v>48</v>
      </c>
      <c r="I8010">
        <v>5.41</v>
      </c>
      <c r="J8010" s="1" t="s">
        <v>454</v>
      </c>
    </row>
    <row r="8011" spans="1:10" x14ac:dyDescent="0.45">
      <c r="A8011" s="1" t="s">
        <v>8404</v>
      </c>
      <c r="B8011" s="2">
        <v>44864</v>
      </c>
      <c r="C8011" s="1" t="s">
        <v>10</v>
      </c>
      <c r="D8011" s="1" t="s">
        <v>33</v>
      </c>
      <c r="E8011" s="1" t="s">
        <v>21</v>
      </c>
      <c r="F8011">
        <v>4430</v>
      </c>
      <c r="G8011">
        <v>10</v>
      </c>
      <c r="H8011">
        <f t="shared" si="125"/>
        <v>44300</v>
      </c>
      <c r="I8011">
        <v>235.77</v>
      </c>
      <c r="J8011" s="1" t="s">
        <v>178</v>
      </c>
    </row>
    <row r="8012" spans="1:10" x14ac:dyDescent="0.45">
      <c r="A8012" s="1" t="s">
        <v>8405</v>
      </c>
      <c r="B8012" s="2">
        <v>45324</v>
      </c>
      <c r="C8012" s="1" t="s">
        <v>15</v>
      </c>
      <c r="D8012" s="1" t="s">
        <v>113</v>
      </c>
      <c r="E8012" s="1" t="s">
        <v>17</v>
      </c>
      <c r="F8012">
        <v>2650</v>
      </c>
      <c r="G8012">
        <v>5</v>
      </c>
      <c r="H8012">
        <f t="shared" si="125"/>
        <v>13250</v>
      </c>
      <c r="I8012">
        <v>280.79000000000002</v>
      </c>
      <c r="J8012" s="1" t="s">
        <v>58</v>
      </c>
    </row>
    <row r="8013" spans="1:10" x14ac:dyDescent="0.45">
      <c r="A8013" s="1" t="s">
        <v>8406</v>
      </c>
      <c r="B8013" s="2">
        <v>44733</v>
      </c>
      <c r="C8013" s="1" t="s">
        <v>27</v>
      </c>
      <c r="D8013" s="1" t="s">
        <v>144</v>
      </c>
      <c r="E8013" s="1" t="s">
        <v>21</v>
      </c>
      <c r="F8013">
        <v>2313</v>
      </c>
      <c r="G8013">
        <v>3</v>
      </c>
      <c r="H8013">
        <f t="shared" si="125"/>
        <v>6939</v>
      </c>
      <c r="I8013">
        <v>386.36</v>
      </c>
      <c r="J8013" s="1" t="s">
        <v>634</v>
      </c>
    </row>
    <row r="8014" spans="1:10" x14ac:dyDescent="0.45">
      <c r="A8014" s="1" t="s">
        <v>8407</v>
      </c>
      <c r="B8014" s="2">
        <v>44868</v>
      </c>
      <c r="C8014" s="1" t="s">
        <v>15</v>
      </c>
      <c r="D8014" s="1" t="s">
        <v>16</v>
      </c>
      <c r="E8014" s="1" t="s">
        <v>17</v>
      </c>
      <c r="F8014">
        <v>5572</v>
      </c>
      <c r="G8014">
        <v>7</v>
      </c>
      <c r="H8014">
        <f t="shared" si="125"/>
        <v>39004</v>
      </c>
      <c r="I8014">
        <v>1180.93</v>
      </c>
      <c r="J8014" s="1" t="s">
        <v>1022</v>
      </c>
    </row>
    <row r="8015" spans="1:10" x14ac:dyDescent="0.45">
      <c r="A8015" s="1" t="s">
        <v>8408</v>
      </c>
      <c r="B8015" s="2">
        <v>45240</v>
      </c>
      <c r="C8015" s="1" t="s">
        <v>49</v>
      </c>
      <c r="D8015" s="1" t="s">
        <v>242</v>
      </c>
      <c r="E8015" s="1" t="s">
        <v>17</v>
      </c>
      <c r="F8015">
        <v>3879</v>
      </c>
      <c r="G8015">
        <v>9</v>
      </c>
      <c r="H8015">
        <f t="shared" si="125"/>
        <v>34911</v>
      </c>
      <c r="I8015">
        <v>211.47</v>
      </c>
      <c r="J8015" s="1" t="s">
        <v>619</v>
      </c>
    </row>
    <row r="8016" spans="1:10" x14ac:dyDescent="0.45">
      <c r="A8016" s="1" t="s">
        <v>8409</v>
      </c>
      <c r="B8016" s="2">
        <v>44768</v>
      </c>
      <c r="C8016" s="1" t="s">
        <v>27</v>
      </c>
      <c r="D8016" s="1" t="s">
        <v>16</v>
      </c>
      <c r="E8016" s="1" t="s">
        <v>17</v>
      </c>
      <c r="F8016">
        <v>11888</v>
      </c>
      <c r="G8016">
        <v>8</v>
      </c>
      <c r="H8016">
        <f t="shared" si="125"/>
        <v>95104</v>
      </c>
      <c r="I8016">
        <v>2750.74</v>
      </c>
      <c r="J8016" s="1" t="s">
        <v>634</v>
      </c>
    </row>
    <row r="8017" spans="1:10" x14ac:dyDescent="0.45">
      <c r="A8017" s="1" t="s">
        <v>8410</v>
      </c>
      <c r="B8017" s="2">
        <v>44698</v>
      </c>
      <c r="C8017" s="1" t="s">
        <v>49</v>
      </c>
      <c r="D8017" s="1" t="s">
        <v>38</v>
      </c>
      <c r="E8017" s="1" t="s">
        <v>17</v>
      </c>
      <c r="F8017">
        <v>8505</v>
      </c>
      <c r="G8017">
        <v>7</v>
      </c>
      <c r="H8017">
        <f t="shared" si="125"/>
        <v>59535</v>
      </c>
      <c r="I8017">
        <v>1239.0899999999999</v>
      </c>
      <c r="J8017" s="1" t="s">
        <v>116</v>
      </c>
    </row>
    <row r="8018" spans="1:10" x14ac:dyDescent="0.45">
      <c r="A8018" s="1" t="s">
        <v>8411</v>
      </c>
      <c r="B8018" s="2">
        <v>44841</v>
      </c>
      <c r="C8018" s="1" t="s">
        <v>15</v>
      </c>
      <c r="D8018" s="1" t="s">
        <v>52</v>
      </c>
      <c r="E8018" s="1" t="s">
        <v>12</v>
      </c>
      <c r="F8018">
        <v>462</v>
      </c>
      <c r="G8018">
        <v>6</v>
      </c>
      <c r="H8018">
        <f t="shared" si="125"/>
        <v>2772</v>
      </c>
      <c r="I8018">
        <v>84.1</v>
      </c>
      <c r="J8018" s="1" t="s">
        <v>528</v>
      </c>
    </row>
    <row r="8019" spans="1:10" x14ac:dyDescent="0.45">
      <c r="A8019" s="1" t="s">
        <v>8412</v>
      </c>
      <c r="B8019" s="2">
        <v>44706</v>
      </c>
      <c r="C8019" s="1" t="s">
        <v>10</v>
      </c>
      <c r="D8019" s="1" t="s">
        <v>106</v>
      </c>
      <c r="E8019" s="1" t="s">
        <v>21</v>
      </c>
      <c r="F8019">
        <v>4176</v>
      </c>
      <c r="G8019">
        <v>8</v>
      </c>
      <c r="H8019">
        <f t="shared" si="125"/>
        <v>33408</v>
      </c>
      <c r="I8019">
        <v>342.72</v>
      </c>
      <c r="J8019" s="1" t="s">
        <v>182</v>
      </c>
    </row>
    <row r="8020" spans="1:10" x14ac:dyDescent="0.45">
      <c r="A8020" s="1" t="s">
        <v>8413</v>
      </c>
      <c r="B8020" s="2">
        <v>45107</v>
      </c>
      <c r="C8020" s="1" t="s">
        <v>49</v>
      </c>
      <c r="D8020" s="1" t="s">
        <v>144</v>
      </c>
      <c r="E8020" s="1" t="s">
        <v>21</v>
      </c>
      <c r="F8020">
        <v>1726</v>
      </c>
      <c r="G8020">
        <v>2</v>
      </c>
      <c r="H8020">
        <f t="shared" si="125"/>
        <v>3452</v>
      </c>
      <c r="I8020">
        <v>184.66</v>
      </c>
      <c r="J8020" s="1" t="s">
        <v>212</v>
      </c>
    </row>
    <row r="8021" spans="1:10" x14ac:dyDescent="0.45">
      <c r="A8021" s="1" t="s">
        <v>8414</v>
      </c>
      <c r="B8021" s="2">
        <v>45322</v>
      </c>
      <c r="C8021" s="1" t="s">
        <v>49</v>
      </c>
      <c r="D8021" s="1" t="s">
        <v>24</v>
      </c>
      <c r="E8021" s="1" t="s">
        <v>12</v>
      </c>
      <c r="F8021">
        <v>816</v>
      </c>
      <c r="G8021">
        <v>8</v>
      </c>
      <c r="H8021">
        <f t="shared" si="125"/>
        <v>6528</v>
      </c>
      <c r="I8021">
        <v>77.290000000000006</v>
      </c>
      <c r="J8021" s="1" t="s">
        <v>367</v>
      </c>
    </row>
    <row r="8022" spans="1:10" x14ac:dyDescent="0.45">
      <c r="A8022" s="1" t="s">
        <v>8415</v>
      </c>
      <c r="B8022" s="2">
        <v>45414</v>
      </c>
      <c r="C8022" s="1" t="s">
        <v>10</v>
      </c>
      <c r="D8022" s="1" t="s">
        <v>52</v>
      </c>
      <c r="E8022" s="1" t="s">
        <v>12</v>
      </c>
      <c r="F8022">
        <v>550</v>
      </c>
      <c r="G8022">
        <v>5</v>
      </c>
      <c r="H8022">
        <f t="shared" si="125"/>
        <v>2750</v>
      </c>
      <c r="I8022">
        <v>62.14</v>
      </c>
      <c r="J8022" s="1" t="s">
        <v>118</v>
      </c>
    </row>
    <row r="8023" spans="1:10" x14ac:dyDescent="0.45">
      <c r="A8023" s="1" t="s">
        <v>8416</v>
      </c>
      <c r="B8023" s="2">
        <v>45209</v>
      </c>
      <c r="C8023" s="1" t="s">
        <v>49</v>
      </c>
      <c r="D8023" s="1" t="s">
        <v>78</v>
      </c>
      <c r="E8023" s="1" t="s">
        <v>12</v>
      </c>
      <c r="F8023">
        <v>90</v>
      </c>
      <c r="G8023">
        <v>1</v>
      </c>
      <c r="H8023">
        <f t="shared" si="125"/>
        <v>90</v>
      </c>
      <c r="I8023">
        <v>16.87</v>
      </c>
      <c r="J8023" s="1" t="s">
        <v>766</v>
      </c>
    </row>
    <row r="8024" spans="1:10" x14ac:dyDescent="0.45">
      <c r="A8024" s="1" t="s">
        <v>8417</v>
      </c>
      <c r="B8024" s="2">
        <v>45164</v>
      </c>
      <c r="C8024" s="1" t="s">
        <v>49</v>
      </c>
      <c r="D8024" s="1" t="s">
        <v>28</v>
      </c>
      <c r="E8024" s="1" t="s">
        <v>17</v>
      </c>
      <c r="F8024">
        <v>4376</v>
      </c>
      <c r="G8024">
        <v>8</v>
      </c>
      <c r="H8024">
        <f t="shared" si="125"/>
        <v>35008</v>
      </c>
      <c r="I8024">
        <v>721.78</v>
      </c>
      <c r="J8024" s="1" t="s">
        <v>443</v>
      </c>
    </row>
    <row r="8025" spans="1:10" x14ac:dyDescent="0.45">
      <c r="A8025" s="1" t="s">
        <v>8418</v>
      </c>
      <c r="B8025" s="2">
        <v>45248</v>
      </c>
      <c r="C8025" s="1" t="s">
        <v>27</v>
      </c>
      <c r="D8025" s="1" t="s">
        <v>24</v>
      </c>
      <c r="E8025" s="1" t="s">
        <v>12</v>
      </c>
      <c r="F8025">
        <v>620</v>
      </c>
      <c r="G8025">
        <v>10</v>
      </c>
      <c r="H8025">
        <f t="shared" si="125"/>
        <v>6200</v>
      </c>
      <c r="I8025">
        <v>130.41999999999999</v>
      </c>
      <c r="J8025" s="1" t="s">
        <v>545</v>
      </c>
    </row>
    <row r="8026" spans="1:10" x14ac:dyDescent="0.45">
      <c r="A8026" s="1" t="s">
        <v>8419</v>
      </c>
      <c r="B8026" s="2">
        <v>45152</v>
      </c>
      <c r="C8026" s="1" t="s">
        <v>15</v>
      </c>
      <c r="D8026" s="1" t="s">
        <v>41</v>
      </c>
      <c r="E8026" s="1" t="s">
        <v>12</v>
      </c>
      <c r="F8026">
        <v>721</v>
      </c>
      <c r="G8026">
        <v>7</v>
      </c>
      <c r="H8026">
        <f t="shared" si="125"/>
        <v>5047</v>
      </c>
      <c r="I8026">
        <v>58.23</v>
      </c>
      <c r="J8026" s="1" t="s">
        <v>42</v>
      </c>
    </row>
    <row r="8027" spans="1:10" x14ac:dyDescent="0.45">
      <c r="A8027" s="1" t="s">
        <v>8420</v>
      </c>
      <c r="B8027" s="2">
        <v>45333</v>
      </c>
      <c r="C8027" s="1" t="s">
        <v>27</v>
      </c>
      <c r="D8027" s="1" t="s">
        <v>33</v>
      </c>
      <c r="E8027" s="1" t="s">
        <v>21</v>
      </c>
      <c r="F8027">
        <v>6530</v>
      </c>
      <c r="G8027">
        <v>10</v>
      </c>
      <c r="H8027">
        <f t="shared" si="125"/>
        <v>65300</v>
      </c>
      <c r="I8027">
        <v>1437.27</v>
      </c>
      <c r="J8027" s="1" t="s">
        <v>275</v>
      </c>
    </row>
    <row r="8028" spans="1:10" x14ac:dyDescent="0.45">
      <c r="A8028" s="1" t="s">
        <v>8421</v>
      </c>
      <c r="B8028" s="2">
        <v>45420</v>
      </c>
      <c r="C8028" s="1" t="s">
        <v>27</v>
      </c>
      <c r="D8028" s="1" t="s">
        <v>106</v>
      </c>
      <c r="E8028" s="1" t="s">
        <v>21</v>
      </c>
      <c r="F8028">
        <v>605</v>
      </c>
      <c r="G8028">
        <v>5</v>
      </c>
      <c r="H8028">
        <f t="shared" si="125"/>
        <v>3025</v>
      </c>
      <c r="I8028">
        <v>124.24</v>
      </c>
      <c r="J8028" s="1" t="s">
        <v>60</v>
      </c>
    </row>
    <row r="8029" spans="1:10" x14ac:dyDescent="0.45">
      <c r="A8029" s="1" t="s">
        <v>8422</v>
      </c>
      <c r="B8029" s="2">
        <v>44715</v>
      </c>
      <c r="C8029" s="1" t="s">
        <v>15</v>
      </c>
      <c r="D8029" s="1" t="s">
        <v>242</v>
      </c>
      <c r="E8029" s="1" t="s">
        <v>17</v>
      </c>
      <c r="F8029">
        <v>9180</v>
      </c>
      <c r="G8029">
        <v>10</v>
      </c>
      <c r="H8029">
        <f t="shared" si="125"/>
        <v>91800</v>
      </c>
      <c r="I8029">
        <v>1424.85</v>
      </c>
      <c r="J8029" s="1" t="s">
        <v>243</v>
      </c>
    </row>
    <row r="8030" spans="1:10" x14ac:dyDescent="0.45">
      <c r="A8030" s="1" t="s">
        <v>8423</v>
      </c>
      <c r="B8030" s="2">
        <v>44665</v>
      </c>
      <c r="C8030" s="1" t="s">
        <v>49</v>
      </c>
      <c r="D8030" s="1" t="s">
        <v>28</v>
      </c>
      <c r="E8030" s="1" t="s">
        <v>17</v>
      </c>
      <c r="F8030">
        <v>2760</v>
      </c>
      <c r="G8030">
        <v>10</v>
      </c>
      <c r="H8030">
        <f t="shared" si="125"/>
        <v>27600</v>
      </c>
      <c r="I8030">
        <v>290.10000000000002</v>
      </c>
      <c r="J8030" s="1" t="s">
        <v>434</v>
      </c>
    </row>
    <row r="8031" spans="1:10" x14ac:dyDescent="0.45">
      <c r="A8031" s="1" t="s">
        <v>8424</v>
      </c>
      <c r="B8031" s="2">
        <v>44755</v>
      </c>
      <c r="C8031" s="1" t="s">
        <v>27</v>
      </c>
      <c r="D8031" s="1" t="s">
        <v>242</v>
      </c>
      <c r="E8031" s="1" t="s">
        <v>17</v>
      </c>
      <c r="F8031">
        <v>5160</v>
      </c>
      <c r="G8031">
        <v>6</v>
      </c>
      <c r="H8031">
        <f t="shared" si="125"/>
        <v>30960</v>
      </c>
      <c r="I8031">
        <v>540.35</v>
      </c>
      <c r="J8031" s="1" t="s">
        <v>905</v>
      </c>
    </row>
    <row r="8032" spans="1:10" x14ac:dyDescent="0.45">
      <c r="A8032" s="1" t="s">
        <v>8425</v>
      </c>
      <c r="B8032" s="2">
        <v>44842</v>
      </c>
      <c r="C8032" s="1" t="s">
        <v>15</v>
      </c>
      <c r="D8032" s="1" t="s">
        <v>144</v>
      </c>
      <c r="E8032" s="1" t="s">
        <v>21</v>
      </c>
      <c r="F8032">
        <v>2142</v>
      </c>
      <c r="G8032">
        <v>7</v>
      </c>
      <c r="H8032">
        <f t="shared" si="125"/>
        <v>14994</v>
      </c>
      <c r="I8032">
        <v>413.9</v>
      </c>
      <c r="J8032" s="1" t="s">
        <v>766</v>
      </c>
    </row>
    <row r="8033" spans="1:10" x14ac:dyDescent="0.45">
      <c r="A8033" s="1" t="s">
        <v>8426</v>
      </c>
      <c r="B8033" s="2">
        <v>44650</v>
      </c>
      <c r="C8033" s="1" t="s">
        <v>27</v>
      </c>
      <c r="D8033" s="1" t="s">
        <v>33</v>
      </c>
      <c r="E8033" s="1" t="s">
        <v>21</v>
      </c>
      <c r="F8033">
        <v>3256</v>
      </c>
      <c r="G8033">
        <v>8</v>
      </c>
      <c r="H8033">
        <f t="shared" si="125"/>
        <v>26048</v>
      </c>
      <c r="I8033">
        <v>302.94</v>
      </c>
      <c r="J8033" s="1" t="s">
        <v>234</v>
      </c>
    </row>
    <row r="8034" spans="1:10" x14ac:dyDescent="0.45">
      <c r="A8034" s="1" t="s">
        <v>8427</v>
      </c>
      <c r="B8034" s="2">
        <v>44950</v>
      </c>
      <c r="C8034" s="1" t="s">
        <v>49</v>
      </c>
      <c r="D8034" s="1" t="s">
        <v>55</v>
      </c>
      <c r="E8034" s="1" t="s">
        <v>21</v>
      </c>
      <c r="F8034">
        <v>2580</v>
      </c>
      <c r="G8034">
        <v>4</v>
      </c>
      <c r="H8034">
        <f t="shared" si="125"/>
        <v>10320</v>
      </c>
      <c r="I8034">
        <v>159.13</v>
      </c>
      <c r="J8034" s="1" t="s">
        <v>452</v>
      </c>
    </row>
    <row r="8035" spans="1:10" x14ac:dyDescent="0.45">
      <c r="A8035" s="1" t="s">
        <v>8428</v>
      </c>
      <c r="B8035" s="2">
        <v>44772</v>
      </c>
      <c r="C8035" s="1" t="s">
        <v>10</v>
      </c>
      <c r="D8035" s="1" t="s">
        <v>67</v>
      </c>
      <c r="E8035" s="1" t="s">
        <v>12</v>
      </c>
      <c r="F8035">
        <v>204</v>
      </c>
      <c r="G8035">
        <v>2</v>
      </c>
      <c r="H8035">
        <f t="shared" si="125"/>
        <v>408</v>
      </c>
      <c r="I8035">
        <v>17.2</v>
      </c>
      <c r="J8035" s="1" t="s">
        <v>930</v>
      </c>
    </row>
    <row r="8036" spans="1:10" x14ac:dyDescent="0.45">
      <c r="A8036" s="1" t="s">
        <v>8429</v>
      </c>
      <c r="B8036" s="2">
        <v>44996</v>
      </c>
      <c r="C8036" s="1" t="s">
        <v>15</v>
      </c>
      <c r="D8036" s="1" t="s">
        <v>78</v>
      </c>
      <c r="E8036" s="1" t="s">
        <v>12</v>
      </c>
      <c r="F8036">
        <v>113</v>
      </c>
      <c r="G8036">
        <v>1</v>
      </c>
      <c r="H8036">
        <f t="shared" si="125"/>
        <v>113</v>
      </c>
      <c r="I8036">
        <v>25.13</v>
      </c>
      <c r="J8036" s="1" t="s">
        <v>170</v>
      </c>
    </row>
    <row r="8037" spans="1:10" x14ac:dyDescent="0.45">
      <c r="A8037" s="1" t="s">
        <v>8430</v>
      </c>
      <c r="B8037" s="2">
        <v>45241</v>
      </c>
      <c r="C8037" s="1" t="s">
        <v>27</v>
      </c>
      <c r="D8037" s="1" t="s">
        <v>11</v>
      </c>
      <c r="E8037" s="1" t="s">
        <v>12</v>
      </c>
      <c r="F8037">
        <v>432</v>
      </c>
      <c r="G8037">
        <v>6</v>
      </c>
      <c r="H8037">
        <f t="shared" si="125"/>
        <v>2592</v>
      </c>
      <c r="I8037">
        <v>104.59</v>
      </c>
      <c r="J8037" s="1" t="s">
        <v>182</v>
      </c>
    </row>
    <row r="8038" spans="1:10" x14ac:dyDescent="0.45">
      <c r="A8038" s="1" t="s">
        <v>8431</v>
      </c>
      <c r="B8038" s="2">
        <v>45380</v>
      </c>
      <c r="C8038" s="1" t="s">
        <v>27</v>
      </c>
      <c r="D8038" s="1" t="s">
        <v>62</v>
      </c>
      <c r="E8038" s="1" t="s">
        <v>21</v>
      </c>
      <c r="F8038">
        <v>3015</v>
      </c>
      <c r="G8038">
        <v>9</v>
      </c>
      <c r="H8038">
        <f t="shared" si="125"/>
        <v>27135</v>
      </c>
      <c r="I8038">
        <v>448.4</v>
      </c>
      <c r="J8038" s="1" t="s">
        <v>56</v>
      </c>
    </row>
    <row r="8039" spans="1:10" x14ac:dyDescent="0.45">
      <c r="A8039" s="1" t="s">
        <v>8432</v>
      </c>
      <c r="B8039" s="2">
        <v>44684</v>
      </c>
      <c r="C8039" s="1" t="s">
        <v>10</v>
      </c>
      <c r="D8039" s="1" t="s">
        <v>11</v>
      </c>
      <c r="E8039" s="1" t="s">
        <v>12</v>
      </c>
      <c r="F8039">
        <v>980</v>
      </c>
      <c r="G8039">
        <v>10</v>
      </c>
      <c r="H8039">
        <f t="shared" si="125"/>
        <v>9800</v>
      </c>
      <c r="I8039">
        <v>203.81</v>
      </c>
      <c r="J8039" s="1" t="s">
        <v>543</v>
      </c>
    </row>
    <row r="8040" spans="1:10" x14ac:dyDescent="0.45">
      <c r="A8040" s="1" t="s">
        <v>8433</v>
      </c>
      <c r="B8040" s="2">
        <v>45000</v>
      </c>
      <c r="C8040" s="1" t="s">
        <v>10</v>
      </c>
      <c r="D8040" s="1" t="s">
        <v>144</v>
      </c>
      <c r="E8040" s="1" t="s">
        <v>21</v>
      </c>
      <c r="F8040">
        <v>3468</v>
      </c>
      <c r="G8040">
        <v>4</v>
      </c>
      <c r="H8040">
        <f t="shared" si="125"/>
        <v>13872</v>
      </c>
      <c r="I8040">
        <v>568.17999999999995</v>
      </c>
      <c r="J8040" s="1" t="s">
        <v>523</v>
      </c>
    </row>
    <row r="8041" spans="1:10" x14ac:dyDescent="0.45">
      <c r="A8041" s="1" t="s">
        <v>8434</v>
      </c>
      <c r="B8041" s="2">
        <v>45123</v>
      </c>
      <c r="C8041" s="1" t="s">
        <v>27</v>
      </c>
      <c r="D8041" s="1" t="s">
        <v>38</v>
      </c>
      <c r="E8041" s="1" t="s">
        <v>17</v>
      </c>
      <c r="F8041">
        <v>9368</v>
      </c>
      <c r="G8041">
        <v>8</v>
      </c>
      <c r="H8041">
        <f t="shared" si="125"/>
        <v>74944</v>
      </c>
      <c r="I8041">
        <v>1603.82</v>
      </c>
      <c r="J8041" s="1" t="s">
        <v>548</v>
      </c>
    </row>
    <row r="8042" spans="1:10" x14ac:dyDescent="0.45">
      <c r="A8042" s="1" t="s">
        <v>8435</v>
      </c>
      <c r="B8042" s="2">
        <v>45057</v>
      </c>
      <c r="C8042" s="1" t="s">
        <v>10</v>
      </c>
      <c r="D8042" s="1" t="s">
        <v>113</v>
      </c>
      <c r="E8042" s="1" t="s">
        <v>17</v>
      </c>
      <c r="F8042">
        <v>4164</v>
      </c>
      <c r="G8042">
        <v>6</v>
      </c>
      <c r="H8042">
        <f t="shared" si="125"/>
        <v>24984</v>
      </c>
      <c r="I8042">
        <v>552.1</v>
      </c>
      <c r="J8042" s="1" t="s">
        <v>341</v>
      </c>
    </row>
    <row r="8043" spans="1:10" x14ac:dyDescent="0.45">
      <c r="A8043" s="1" t="s">
        <v>8436</v>
      </c>
      <c r="B8043" s="2">
        <v>44939</v>
      </c>
      <c r="C8043" s="1" t="s">
        <v>10</v>
      </c>
      <c r="D8043" s="1" t="s">
        <v>242</v>
      </c>
      <c r="E8043" s="1" t="s">
        <v>17</v>
      </c>
      <c r="F8043">
        <v>992</v>
      </c>
      <c r="G8043">
        <v>4</v>
      </c>
      <c r="H8043">
        <f t="shared" si="125"/>
        <v>3968</v>
      </c>
      <c r="I8043">
        <v>71.67</v>
      </c>
      <c r="J8043" s="1" t="s">
        <v>370</v>
      </c>
    </row>
    <row r="8044" spans="1:10" x14ac:dyDescent="0.45">
      <c r="A8044" s="1" t="s">
        <v>8437</v>
      </c>
      <c r="B8044" s="2">
        <v>45003</v>
      </c>
      <c r="C8044" s="1" t="s">
        <v>49</v>
      </c>
      <c r="D8044" s="1" t="s">
        <v>242</v>
      </c>
      <c r="E8044" s="1" t="s">
        <v>17</v>
      </c>
      <c r="F8044">
        <v>12640</v>
      </c>
      <c r="G8044">
        <v>10</v>
      </c>
      <c r="H8044">
        <f t="shared" si="125"/>
        <v>126400</v>
      </c>
      <c r="I8044">
        <v>1305.9000000000001</v>
      </c>
      <c r="J8044" s="1" t="s">
        <v>114</v>
      </c>
    </row>
    <row r="8045" spans="1:10" x14ac:dyDescent="0.45">
      <c r="A8045" s="1" t="s">
        <v>8438</v>
      </c>
      <c r="B8045" s="2">
        <v>44601</v>
      </c>
      <c r="C8045" s="1" t="s">
        <v>10</v>
      </c>
      <c r="D8045" s="1" t="s">
        <v>24</v>
      </c>
      <c r="E8045" s="1" t="s">
        <v>12</v>
      </c>
      <c r="F8045">
        <v>672</v>
      </c>
      <c r="G8045">
        <v>6</v>
      </c>
      <c r="H8045">
        <f t="shared" si="125"/>
        <v>4032</v>
      </c>
      <c r="I8045">
        <v>117.6</v>
      </c>
      <c r="J8045" s="1" t="s">
        <v>302</v>
      </c>
    </row>
    <row r="8046" spans="1:10" x14ac:dyDescent="0.45">
      <c r="A8046" s="1" t="s">
        <v>8439</v>
      </c>
      <c r="B8046" s="2">
        <v>44996</v>
      </c>
      <c r="C8046" s="1" t="s">
        <v>49</v>
      </c>
      <c r="D8046" s="1" t="s">
        <v>78</v>
      </c>
      <c r="E8046" s="1" t="s">
        <v>12</v>
      </c>
      <c r="F8046">
        <v>291</v>
      </c>
      <c r="G8046">
        <v>3</v>
      </c>
      <c r="H8046">
        <f t="shared" si="125"/>
        <v>873</v>
      </c>
      <c r="I8046">
        <v>36.229999999999997</v>
      </c>
      <c r="J8046" s="1" t="s">
        <v>523</v>
      </c>
    </row>
    <row r="8047" spans="1:10" x14ac:dyDescent="0.45">
      <c r="A8047" s="1" t="s">
        <v>8440</v>
      </c>
      <c r="B8047" s="2">
        <v>44590</v>
      </c>
      <c r="C8047" s="1" t="s">
        <v>27</v>
      </c>
      <c r="D8047" s="1" t="s">
        <v>20</v>
      </c>
      <c r="E8047" s="1" t="s">
        <v>21</v>
      </c>
      <c r="F8047">
        <v>400</v>
      </c>
      <c r="G8047">
        <v>4</v>
      </c>
      <c r="H8047">
        <f t="shared" si="125"/>
        <v>1600</v>
      </c>
      <c r="I8047">
        <v>96.5</v>
      </c>
      <c r="J8047" s="1" t="s">
        <v>141</v>
      </c>
    </row>
    <row r="8048" spans="1:10" x14ac:dyDescent="0.45">
      <c r="A8048" s="1" t="s">
        <v>8441</v>
      </c>
      <c r="B8048" s="2">
        <v>45404</v>
      </c>
      <c r="C8048" s="1" t="s">
        <v>10</v>
      </c>
      <c r="D8048" s="1" t="s">
        <v>113</v>
      </c>
      <c r="E8048" s="1" t="s">
        <v>17</v>
      </c>
      <c r="F8048">
        <v>3936</v>
      </c>
      <c r="G8048">
        <v>8</v>
      </c>
      <c r="H8048">
        <f t="shared" si="125"/>
        <v>31488</v>
      </c>
      <c r="I8048">
        <v>581.1</v>
      </c>
      <c r="J8048" s="1" t="s">
        <v>87</v>
      </c>
    </row>
    <row r="8049" spans="1:10" x14ac:dyDescent="0.45">
      <c r="A8049" s="1" t="s">
        <v>8442</v>
      </c>
      <c r="B8049" s="2">
        <v>44865</v>
      </c>
      <c r="C8049" s="1" t="s">
        <v>27</v>
      </c>
      <c r="D8049" s="1" t="s">
        <v>62</v>
      </c>
      <c r="E8049" s="1" t="s">
        <v>21</v>
      </c>
      <c r="F8049">
        <v>2635</v>
      </c>
      <c r="G8049">
        <v>5</v>
      </c>
      <c r="H8049">
        <f t="shared" si="125"/>
        <v>13175</v>
      </c>
      <c r="I8049">
        <v>206.62</v>
      </c>
      <c r="J8049" s="1" t="s">
        <v>790</v>
      </c>
    </row>
    <row r="8050" spans="1:10" x14ac:dyDescent="0.45">
      <c r="A8050" s="1" t="s">
        <v>8443</v>
      </c>
      <c r="B8050" s="2">
        <v>44617</v>
      </c>
      <c r="C8050" s="1" t="s">
        <v>27</v>
      </c>
      <c r="D8050" s="1" t="s">
        <v>242</v>
      </c>
      <c r="E8050" s="1" t="s">
        <v>17</v>
      </c>
      <c r="F8050">
        <v>2472</v>
      </c>
      <c r="G8050">
        <v>4</v>
      </c>
      <c r="H8050">
        <f t="shared" si="125"/>
        <v>9888</v>
      </c>
      <c r="I8050">
        <v>378.54</v>
      </c>
      <c r="J8050" s="1" t="s">
        <v>847</v>
      </c>
    </row>
    <row r="8051" spans="1:10" x14ac:dyDescent="0.45">
      <c r="A8051" s="1" t="s">
        <v>8444</v>
      </c>
      <c r="B8051" s="2">
        <v>44570</v>
      </c>
      <c r="C8051" s="1" t="s">
        <v>15</v>
      </c>
      <c r="D8051" s="1" t="s">
        <v>46</v>
      </c>
      <c r="E8051" s="1" t="s">
        <v>17</v>
      </c>
      <c r="F8051">
        <v>844</v>
      </c>
      <c r="G8051">
        <v>2</v>
      </c>
      <c r="H8051">
        <f t="shared" si="125"/>
        <v>1688</v>
      </c>
      <c r="I8051">
        <v>156.74</v>
      </c>
      <c r="J8051" s="1" t="s">
        <v>349</v>
      </c>
    </row>
    <row r="8052" spans="1:10" x14ac:dyDescent="0.45">
      <c r="A8052" s="1" t="s">
        <v>8445</v>
      </c>
      <c r="B8052" s="2">
        <v>45192</v>
      </c>
      <c r="C8052" s="1" t="s">
        <v>49</v>
      </c>
      <c r="D8052" s="1" t="s">
        <v>106</v>
      </c>
      <c r="E8052" s="1" t="s">
        <v>21</v>
      </c>
      <c r="F8052">
        <v>4382</v>
      </c>
      <c r="G8052">
        <v>7</v>
      </c>
      <c r="H8052">
        <f t="shared" si="125"/>
        <v>30674</v>
      </c>
      <c r="I8052">
        <v>665.28</v>
      </c>
      <c r="J8052" s="1" t="s">
        <v>1251</v>
      </c>
    </row>
    <row r="8053" spans="1:10" x14ac:dyDescent="0.45">
      <c r="A8053" s="1" t="s">
        <v>8446</v>
      </c>
      <c r="B8053" s="2">
        <v>44728</v>
      </c>
      <c r="C8053" s="1" t="s">
        <v>49</v>
      </c>
      <c r="D8053" s="1" t="s">
        <v>24</v>
      </c>
      <c r="E8053" s="1" t="s">
        <v>12</v>
      </c>
      <c r="F8053">
        <v>178</v>
      </c>
      <c r="G8053">
        <v>2</v>
      </c>
      <c r="H8053">
        <f t="shared" si="125"/>
        <v>356</v>
      </c>
      <c r="I8053">
        <v>17.61</v>
      </c>
      <c r="J8053" s="1" t="s">
        <v>1709</v>
      </c>
    </row>
    <row r="8054" spans="1:10" x14ac:dyDescent="0.45">
      <c r="A8054" s="1" t="s">
        <v>8447</v>
      </c>
      <c r="B8054" s="2">
        <v>45012</v>
      </c>
      <c r="C8054" s="1" t="s">
        <v>27</v>
      </c>
      <c r="D8054" s="1" t="s">
        <v>106</v>
      </c>
      <c r="E8054" s="1" t="s">
        <v>21</v>
      </c>
      <c r="F8054">
        <v>1701</v>
      </c>
      <c r="G8054">
        <v>9</v>
      </c>
      <c r="H8054">
        <f t="shared" si="125"/>
        <v>15309</v>
      </c>
      <c r="I8054">
        <v>94.48</v>
      </c>
      <c r="J8054" s="1" t="s">
        <v>283</v>
      </c>
    </row>
    <row r="8055" spans="1:10" x14ac:dyDescent="0.45">
      <c r="A8055" s="1" t="s">
        <v>8448</v>
      </c>
      <c r="B8055" s="2">
        <v>45285</v>
      </c>
      <c r="C8055" s="1" t="s">
        <v>10</v>
      </c>
      <c r="D8055" s="1" t="s">
        <v>89</v>
      </c>
      <c r="E8055" s="1" t="s">
        <v>17</v>
      </c>
      <c r="F8055">
        <v>4128</v>
      </c>
      <c r="G8055">
        <v>8</v>
      </c>
      <c r="H8055">
        <f t="shared" si="125"/>
        <v>33024</v>
      </c>
      <c r="I8055">
        <v>507.99</v>
      </c>
      <c r="J8055" s="1" t="s">
        <v>573</v>
      </c>
    </row>
    <row r="8056" spans="1:10" x14ac:dyDescent="0.45">
      <c r="A8056" s="1" t="s">
        <v>8449</v>
      </c>
      <c r="B8056" s="2">
        <v>45086</v>
      </c>
      <c r="C8056" s="1" t="s">
        <v>10</v>
      </c>
      <c r="D8056" s="1" t="s">
        <v>52</v>
      </c>
      <c r="E8056" s="1" t="s">
        <v>12</v>
      </c>
      <c r="F8056">
        <v>1080</v>
      </c>
      <c r="G8056">
        <v>9</v>
      </c>
      <c r="H8056">
        <f t="shared" si="125"/>
        <v>9720</v>
      </c>
      <c r="I8056">
        <v>122.32</v>
      </c>
      <c r="J8056" s="1" t="s">
        <v>186</v>
      </c>
    </row>
    <row r="8057" spans="1:10" x14ac:dyDescent="0.45">
      <c r="A8057" s="1" t="s">
        <v>8450</v>
      </c>
      <c r="B8057" s="2">
        <v>45387</v>
      </c>
      <c r="C8057" s="1" t="s">
        <v>15</v>
      </c>
      <c r="D8057" s="1" t="s">
        <v>24</v>
      </c>
      <c r="E8057" s="1" t="s">
        <v>12</v>
      </c>
      <c r="F8057">
        <v>264</v>
      </c>
      <c r="G8057">
        <v>4</v>
      </c>
      <c r="H8057">
        <f t="shared" si="125"/>
        <v>1056</v>
      </c>
      <c r="I8057">
        <v>43.52</v>
      </c>
      <c r="J8057" s="1" t="s">
        <v>897</v>
      </c>
    </row>
    <row r="8058" spans="1:10" x14ac:dyDescent="0.45">
      <c r="A8058" s="1" t="s">
        <v>8451</v>
      </c>
      <c r="B8058" s="2">
        <v>45210</v>
      </c>
      <c r="C8058" s="1" t="s">
        <v>27</v>
      </c>
      <c r="D8058" s="1" t="s">
        <v>78</v>
      </c>
      <c r="E8058" s="1" t="s">
        <v>12</v>
      </c>
      <c r="F8058">
        <v>450</v>
      </c>
      <c r="G8058">
        <v>5</v>
      </c>
      <c r="H8058">
        <f t="shared" si="125"/>
        <v>2250</v>
      </c>
      <c r="I8058">
        <v>59.91</v>
      </c>
      <c r="J8058" s="1" t="s">
        <v>689</v>
      </c>
    </row>
    <row r="8059" spans="1:10" x14ac:dyDescent="0.45">
      <c r="A8059" s="1" t="s">
        <v>8452</v>
      </c>
      <c r="B8059" s="2">
        <v>44703</v>
      </c>
      <c r="C8059" s="1" t="s">
        <v>10</v>
      </c>
      <c r="D8059" s="1" t="s">
        <v>55</v>
      </c>
      <c r="E8059" s="1" t="s">
        <v>21</v>
      </c>
      <c r="F8059">
        <v>1600</v>
      </c>
      <c r="G8059">
        <v>10</v>
      </c>
      <c r="H8059">
        <f t="shared" si="125"/>
        <v>16000</v>
      </c>
      <c r="I8059">
        <v>265.57</v>
      </c>
      <c r="J8059" s="1" t="s">
        <v>324</v>
      </c>
    </row>
    <row r="8060" spans="1:10" x14ac:dyDescent="0.45">
      <c r="A8060" s="1" t="s">
        <v>8453</v>
      </c>
      <c r="B8060" s="2">
        <v>45033</v>
      </c>
      <c r="C8060" s="1" t="s">
        <v>15</v>
      </c>
      <c r="D8060" s="1" t="s">
        <v>242</v>
      </c>
      <c r="E8060" s="1" t="s">
        <v>17</v>
      </c>
      <c r="F8060">
        <v>5740</v>
      </c>
      <c r="G8060">
        <v>4</v>
      </c>
      <c r="H8060">
        <f t="shared" si="125"/>
        <v>22960</v>
      </c>
      <c r="I8060">
        <v>1046.8699999999999</v>
      </c>
      <c r="J8060" s="1" t="s">
        <v>390</v>
      </c>
    </row>
    <row r="8061" spans="1:10" x14ac:dyDescent="0.45">
      <c r="A8061" s="1" t="s">
        <v>8454</v>
      </c>
      <c r="B8061" s="2">
        <v>45004</v>
      </c>
      <c r="C8061" s="1" t="s">
        <v>49</v>
      </c>
      <c r="D8061" s="1" t="s">
        <v>55</v>
      </c>
      <c r="E8061" s="1" t="s">
        <v>21</v>
      </c>
      <c r="F8061">
        <v>484</v>
      </c>
      <c r="G8061">
        <v>1</v>
      </c>
      <c r="H8061">
        <f t="shared" si="125"/>
        <v>484</v>
      </c>
      <c r="I8061">
        <v>94.34</v>
      </c>
      <c r="J8061" s="1" t="s">
        <v>607</v>
      </c>
    </row>
    <row r="8062" spans="1:10" x14ac:dyDescent="0.45">
      <c r="A8062" s="1" t="s">
        <v>8455</v>
      </c>
      <c r="B8062" s="2">
        <v>44996</v>
      </c>
      <c r="C8062" s="1" t="s">
        <v>10</v>
      </c>
      <c r="D8062" s="1" t="s">
        <v>33</v>
      </c>
      <c r="E8062" s="1" t="s">
        <v>21</v>
      </c>
      <c r="F8062">
        <v>4260</v>
      </c>
      <c r="G8062">
        <v>10</v>
      </c>
      <c r="H8062">
        <f t="shared" si="125"/>
        <v>42600</v>
      </c>
      <c r="I8062">
        <v>898.83</v>
      </c>
      <c r="J8062" s="1" t="s">
        <v>578</v>
      </c>
    </row>
    <row r="8063" spans="1:10" x14ac:dyDescent="0.45">
      <c r="A8063" s="1" t="s">
        <v>8456</v>
      </c>
      <c r="B8063" s="2">
        <v>45197</v>
      </c>
      <c r="C8063" s="1" t="s">
        <v>10</v>
      </c>
      <c r="D8063" s="1" t="s">
        <v>67</v>
      </c>
      <c r="E8063" s="1" t="s">
        <v>12</v>
      </c>
      <c r="F8063">
        <v>630</v>
      </c>
      <c r="G8063">
        <v>7</v>
      </c>
      <c r="H8063">
        <f t="shared" si="125"/>
        <v>4410</v>
      </c>
      <c r="I8063">
        <v>46.31</v>
      </c>
      <c r="J8063" s="1" t="s">
        <v>90</v>
      </c>
    </row>
    <row r="8064" spans="1:10" x14ac:dyDescent="0.45">
      <c r="A8064" s="1" t="s">
        <v>8457</v>
      </c>
      <c r="B8064" s="2">
        <v>44582</v>
      </c>
      <c r="C8064" s="1" t="s">
        <v>15</v>
      </c>
      <c r="D8064" s="1" t="s">
        <v>24</v>
      </c>
      <c r="E8064" s="1" t="s">
        <v>12</v>
      </c>
      <c r="F8064">
        <v>285</v>
      </c>
      <c r="G8064">
        <v>5</v>
      </c>
      <c r="H8064">
        <f t="shared" si="125"/>
        <v>1425</v>
      </c>
      <c r="I8064">
        <v>40.700000000000003</v>
      </c>
      <c r="J8064" s="1" t="s">
        <v>1247</v>
      </c>
    </row>
    <row r="8065" spans="1:10" x14ac:dyDescent="0.45">
      <c r="A8065" s="1" t="s">
        <v>8458</v>
      </c>
      <c r="B8065" s="2">
        <v>44569</v>
      </c>
      <c r="C8065" s="1" t="s">
        <v>49</v>
      </c>
      <c r="D8065" s="1" t="s">
        <v>20</v>
      </c>
      <c r="E8065" s="1" t="s">
        <v>21</v>
      </c>
      <c r="F8065">
        <v>945</v>
      </c>
      <c r="G8065">
        <v>9</v>
      </c>
      <c r="H8065">
        <f t="shared" si="125"/>
        <v>8505</v>
      </c>
      <c r="I8065">
        <v>69.23</v>
      </c>
      <c r="J8065" s="1" t="s">
        <v>395</v>
      </c>
    </row>
    <row r="8066" spans="1:10" x14ac:dyDescent="0.45">
      <c r="A8066" s="1" t="s">
        <v>8459</v>
      </c>
      <c r="B8066" s="2">
        <v>44685</v>
      </c>
      <c r="C8066" s="1" t="s">
        <v>27</v>
      </c>
      <c r="D8066" s="1" t="s">
        <v>52</v>
      </c>
      <c r="E8066" s="1" t="s">
        <v>12</v>
      </c>
      <c r="F8066">
        <v>252</v>
      </c>
      <c r="G8066">
        <v>3</v>
      </c>
      <c r="H8066">
        <f t="shared" ref="H8066:H8129" si="126">F8066*G8066</f>
        <v>756</v>
      </c>
      <c r="I8066">
        <v>42.57</v>
      </c>
      <c r="J8066" s="1" t="s">
        <v>81</v>
      </c>
    </row>
    <row r="8067" spans="1:10" x14ac:dyDescent="0.45">
      <c r="A8067" s="1" t="s">
        <v>8460</v>
      </c>
      <c r="B8067" s="2">
        <v>45439</v>
      </c>
      <c r="C8067" s="1" t="s">
        <v>15</v>
      </c>
      <c r="D8067" s="1" t="s">
        <v>52</v>
      </c>
      <c r="E8067" s="1" t="s">
        <v>12</v>
      </c>
      <c r="F8067">
        <v>808</v>
      </c>
      <c r="G8067">
        <v>8</v>
      </c>
      <c r="H8067">
        <f t="shared" si="126"/>
        <v>6464</v>
      </c>
      <c r="I8067">
        <v>111.53</v>
      </c>
      <c r="J8067" s="1" t="s">
        <v>2263</v>
      </c>
    </row>
    <row r="8068" spans="1:10" x14ac:dyDescent="0.45">
      <c r="A8068" s="1" t="s">
        <v>8461</v>
      </c>
      <c r="B8068" s="2">
        <v>44887</v>
      </c>
      <c r="C8068" s="1" t="s">
        <v>49</v>
      </c>
      <c r="D8068" s="1" t="s">
        <v>38</v>
      </c>
      <c r="E8068" s="1" t="s">
        <v>17</v>
      </c>
      <c r="F8068">
        <v>4077</v>
      </c>
      <c r="G8068">
        <v>9</v>
      </c>
      <c r="H8068">
        <f t="shared" si="126"/>
        <v>36693</v>
      </c>
      <c r="I8068">
        <v>377.12</v>
      </c>
      <c r="J8068" s="1" t="s">
        <v>218</v>
      </c>
    </row>
    <row r="8069" spans="1:10" x14ac:dyDescent="0.45">
      <c r="A8069" s="1" t="s">
        <v>8462</v>
      </c>
      <c r="B8069" s="2">
        <v>44898</v>
      </c>
      <c r="C8069" s="1" t="s">
        <v>27</v>
      </c>
      <c r="D8069" s="1" t="s">
        <v>62</v>
      </c>
      <c r="E8069" s="1" t="s">
        <v>21</v>
      </c>
      <c r="F8069">
        <v>3504</v>
      </c>
      <c r="G8069">
        <v>8</v>
      </c>
      <c r="H8069">
        <f t="shared" si="126"/>
        <v>28032</v>
      </c>
      <c r="I8069">
        <v>434.81</v>
      </c>
      <c r="J8069" s="1" t="s">
        <v>666</v>
      </c>
    </row>
    <row r="8070" spans="1:10" x14ac:dyDescent="0.45">
      <c r="A8070" s="1" t="s">
        <v>8463</v>
      </c>
      <c r="B8070" s="2">
        <v>45163</v>
      </c>
      <c r="C8070" s="1" t="s">
        <v>49</v>
      </c>
      <c r="D8070" s="1" t="s">
        <v>41</v>
      </c>
      <c r="E8070" s="1" t="s">
        <v>12</v>
      </c>
      <c r="F8070">
        <v>576</v>
      </c>
      <c r="G8070">
        <v>8</v>
      </c>
      <c r="H8070">
        <f t="shared" si="126"/>
        <v>4608</v>
      </c>
      <c r="I8070">
        <v>139.84</v>
      </c>
      <c r="J8070" s="1" t="s">
        <v>430</v>
      </c>
    </row>
    <row r="8071" spans="1:10" x14ac:dyDescent="0.45">
      <c r="A8071" s="1" t="s">
        <v>8464</v>
      </c>
      <c r="B8071" s="2">
        <v>44628</v>
      </c>
      <c r="C8071" s="1" t="s">
        <v>10</v>
      </c>
      <c r="D8071" s="1" t="s">
        <v>33</v>
      </c>
      <c r="E8071" s="1" t="s">
        <v>21</v>
      </c>
      <c r="F8071">
        <v>1617</v>
      </c>
      <c r="G8071">
        <v>3</v>
      </c>
      <c r="H8071">
        <f t="shared" si="126"/>
        <v>4851</v>
      </c>
      <c r="I8071">
        <v>352.43</v>
      </c>
      <c r="J8071" s="1" t="s">
        <v>469</v>
      </c>
    </row>
    <row r="8072" spans="1:10" x14ac:dyDescent="0.45">
      <c r="A8072" s="1" t="s">
        <v>8465</v>
      </c>
      <c r="B8072" s="2">
        <v>44813</v>
      </c>
      <c r="C8072" s="1" t="s">
        <v>10</v>
      </c>
      <c r="D8072" s="1" t="s">
        <v>38</v>
      </c>
      <c r="E8072" s="1" t="s">
        <v>17</v>
      </c>
      <c r="F8072">
        <v>1035</v>
      </c>
      <c r="G8072">
        <v>1</v>
      </c>
      <c r="H8072">
        <f t="shared" si="126"/>
        <v>1035</v>
      </c>
      <c r="I8072">
        <v>84.93</v>
      </c>
      <c r="J8072" s="1" t="s">
        <v>1144</v>
      </c>
    </row>
    <row r="8073" spans="1:10" x14ac:dyDescent="0.45">
      <c r="A8073" s="1" t="s">
        <v>8466</v>
      </c>
      <c r="B8073" s="2">
        <v>45420</v>
      </c>
      <c r="C8073" s="1" t="s">
        <v>27</v>
      </c>
      <c r="D8073" s="1" t="s">
        <v>46</v>
      </c>
      <c r="E8073" s="1" t="s">
        <v>17</v>
      </c>
      <c r="F8073">
        <v>5580</v>
      </c>
      <c r="G8073">
        <v>4</v>
      </c>
      <c r="H8073">
        <f t="shared" si="126"/>
        <v>22320</v>
      </c>
      <c r="I8073">
        <v>989.37</v>
      </c>
      <c r="J8073" s="1" t="s">
        <v>166</v>
      </c>
    </row>
    <row r="8074" spans="1:10" x14ac:dyDescent="0.45">
      <c r="A8074" s="1" t="s">
        <v>8467</v>
      </c>
      <c r="B8074" s="2">
        <v>45343</v>
      </c>
      <c r="C8074" s="1" t="s">
        <v>49</v>
      </c>
      <c r="D8074" s="1" t="s">
        <v>113</v>
      </c>
      <c r="E8074" s="1" t="s">
        <v>17</v>
      </c>
      <c r="F8074">
        <v>1896</v>
      </c>
      <c r="G8074">
        <v>3</v>
      </c>
      <c r="H8074">
        <f t="shared" si="126"/>
        <v>5688</v>
      </c>
      <c r="I8074">
        <v>193.62</v>
      </c>
      <c r="J8074" s="1" t="s">
        <v>1551</v>
      </c>
    </row>
    <row r="8075" spans="1:10" x14ac:dyDescent="0.45">
      <c r="A8075" s="1" t="s">
        <v>8468</v>
      </c>
      <c r="B8075" s="2">
        <v>44967</v>
      </c>
      <c r="C8075" s="1" t="s">
        <v>10</v>
      </c>
      <c r="D8075" s="1" t="s">
        <v>52</v>
      </c>
      <c r="E8075" s="1" t="s">
        <v>12</v>
      </c>
      <c r="F8075">
        <v>50</v>
      </c>
      <c r="G8075">
        <v>1</v>
      </c>
      <c r="H8075">
        <f t="shared" si="126"/>
        <v>50</v>
      </c>
      <c r="I8075">
        <v>7.36</v>
      </c>
      <c r="J8075" s="1" t="s">
        <v>370</v>
      </c>
    </row>
    <row r="8076" spans="1:10" x14ac:dyDescent="0.45">
      <c r="A8076" s="1" t="s">
        <v>8469</v>
      </c>
      <c r="B8076" s="2">
        <v>45293</v>
      </c>
      <c r="C8076" s="1" t="s">
        <v>15</v>
      </c>
      <c r="D8076" s="1" t="s">
        <v>144</v>
      </c>
      <c r="E8076" s="1" t="s">
        <v>21</v>
      </c>
      <c r="F8076">
        <v>5166</v>
      </c>
      <c r="G8076">
        <v>6</v>
      </c>
      <c r="H8076">
        <f t="shared" si="126"/>
        <v>30996</v>
      </c>
      <c r="I8076">
        <v>402.39</v>
      </c>
      <c r="J8076" s="1" t="s">
        <v>65</v>
      </c>
    </row>
    <row r="8077" spans="1:10" x14ac:dyDescent="0.45">
      <c r="A8077" s="1" t="s">
        <v>8470</v>
      </c>
      <c r="B8077" s="2">
        <v>45125</v>
      </c>
      <c r="C8077" s="1" t="s">
        <v>15</v>
      </c>
      <c r="D8077" s="1" t="s">
        <v>106</v>
      </c>
      <c r="E8077" s="1" t="s">
        <v>21</v>
      </c>
      <c r="F8077">
        <v>333</v>
      </c>
      <c r="G8077">
        <v>3</v>
      </c>
      <c r="H8077">
        <f t="shared" si="126"/>
        <v>999</v>
      </c>
      <c r="I8077">
        <v>38.08</v>
      </c>
      <c r="J8077" s="1" t="s">
        <v>1245</v>
      </c>
    </row>
    <row r="8078" spans="1:10" x14ac:dyDescent="0.45">
      <c r="A8078" s="1" t="s">
        <v>8471</v>
      </c>
      <c r="B8078" s="2">
        <v>45010</v>
      </c>
      <c r="C8078" s="1" t="s">
        <v>49</v>
      </c>
      <c r="D8078" s="1" t="s">
        <v>89</v>
      </c>
      <c r="E8078" s="1" t="s">
        <v>17</v>
      </c>
      <c r="F8078">
        <v>1792</v>
      </c>
      <c r="G8078">
        <v>7</v>
      </c>
      <c r="H8078">
        <f t="shared" si="126"/>
        <v>12544</v>
      </c>
      <c r="I8078">
        <v>193.36</v>
      </c>
      <c r="J8078" s="1" t="s">
        <v>1473</v>
      </c>
    </row>
    <row r="8079" spans="1:10" x14ac:dyDescent="0.45">
      <c r="A8079" s="1" t="s">
        <v>8472</v>
      </c>
      <c r="B8079" s="2">
        <v>45168</v>
      </c>
      <c r="C8079" s="1" t="s">
        <v>49</v>
      </c>
      <c r="D8079" s="1" t="s">
        <v>89</v>
      </c>
      <c r="E8079" s="1" t="s">
        <v>17</v>
      </c>
      <c r="F8079">
        <v>794</v>
      </c>
      <c r="G8079">
        <v>1</v>
      </c>
      <c r="H8079">
        <f t="shared" si="126"/>
        <v>794</v>
      </c>
      <c r="I8079">
        <v>142.53</v>
      </c>
      <c r="J8079" s="1" t="s">
        <v>380</v>
      </c>
    </row>
    <row r="8080" spans="1:10" x14ac:dyDescent="0.45">
      <c r="A8080" s="1" t="s">
        <v>8473</v>
      </c>
      <c r="B8080" s="2">
        <v>45058</v>
      </c>
      <c r="C8080" s="1" t="s">
        <v>15</v>
      </c>
      <c r="D8080" s="1" t="s">
        <v>62</v>
      </c>
      <c r="E8080" s="1" t="s">
        <v>21</v>
      </c>
      <c r="F8080">
        <v>3424</v>
      </c>
      <c r="G8080">
        <v>8</v>
      </c>
      <c r="H8080">
        <f t="shared" si="126"/>
        <v>27392</v>
      </c>
      <c r="I8080">
        <v>439.83</v>
      </c>
      <c r="J8080" s="1" t="s">
        <v>402</v>
      </c>
    </row>
    <row r="8081" spans="1:10" x14ac:dyDescent="0.45">
      <c r="A8081" s="1" t="s">
        <v>8474</v>
      </c>
      <c r="B8081" s="2">
        <v>45355</v>
      </c>
      <c r="C8081" s="1" t="s">
        <v>10</v>
      </c>
      <c r="D8081" s="1" t="s">
        <v>33</v>
      </c>
      <c r="E8081" s="1" t="s">
        <v>21</v>
      </c>
      <c r="F8081">
        <v>905</v>
      </c>
      <c r="G8081">
        <v>5</v>
      </c>
      <c r="H8081">
        <f t="shared" si="126"/>
        <v>4525</v>
      </c>
      <c r="I8081">
        <v>45.25</v>
      </c>
      <c r="J8081" s="1" t="s">
        <v>827</v>
      </c>
    </row>
    <row r="8082" spans="1:10" x14ac:dyDescent="0.45">
      <c r="A8082" s="1" t="s">
        <v>8475</v>
      </c>
      <c r="B8082" s="2">
        <v>45414</v>
      </c>
      <c r="C8082" s="1" t="s">
        <v>27</v>
      </c>
      <c r="D8082" s="1" t="s">
        <v>55</v>
      </c>
      <c r="E8082" s="1" t="s">
        <v>21</v>
      </c>
      <c r="F8082">
        <v>855</v>
      </c>
      <c r="G8082">
        <v>5</v>
      </c>
      <c r="H8082">
        <f t="shared" si="126"/>
        <v>4275</v>
      </c>
      <c r="I8082">
        <v>73.61</v>
      </c>
      <c r="J8082" s="1" t="s">
        <v>186</v>
      </c>
    </row>
    <row r="8083" spans="1:10" x14ac:dyDescent="0.45">
      <c r="A8083" s="1" t="s">
        <v>8476</v>
      </c>
      <c r="B8083" s="2">
        <v>44696</v>
      </c>
      <c r="C8083" s="1" t="s">
        <v>49</v>
      </c>
      <c r="D8083" s="1" t="s">
        <v>67</v>
      </c>
      <c r="E8083" s="1" t="s">
        <v>12</v>
      </c>
      <c r="F8083">
        <v>37</v>
      </c>
      <c r="G8083">
        <v>1</v>
      </c>
      <c r="H8083">
        <f t="shared" si="126"/>
        <v>37</v>
      </c>
      <c r="I8083">
        <v>5.73</v>
      </c>
      <c r="J8083" s="1" t="s">
        <v>1334</v>
      </c>
    </row>
    <row r="8084" spans="1:10" x14ac:dyDescent="0.45">
      <c r="A8084" s="1" t="s">
        <v>8477</v>
      </c>
      <c r="B8084" s="2">
        <v>44779</v>
      </c>
      <c r="C8084" s="1" t="s">
        <v>27</v>
      </c>
      <c r="D8084" s="1" t="s">
        <v>67</v>
      </c>
      <c r="E8084" s="1" t="s">
        <v>12</v>
      </c>
      <c r="F8084">
        <v>595</v>
      </c>
      <c r="G8084">
        <v>7</v>
      </c>
      <c r="H8084">
        <f t="shared" si="126"/>
        <v>4165</v>
      </c>
      <c r="I8084">
        <v>39.729999999999997</v>
      </c>
      <c r="J8084" s="1" t="s">
        <v>897</v>
      </c>
    </row>
    <row r="8085" spans="1:10" x14ac:dyDescent="0.45">
      <c r="A8085" s="1" t="s">
        <v>8478</v>
      </c>
      <c r="B8085" s="2">
        <v>44648</v>
      </c>
      <c r="C8085" s="1" t="s">
        <v>15</v>
      </c>
      <c r="D8085" s="1" t="s">
        <v>113</v>
      </c>
      <c r="E8085" s="1" t="s">
        <v>17</v>
      </c>
      <c r="F8085">
        <v>6420</v>
      </c>
      <c r="G8085">
        <v>10</v>
      </c>
      <c r="H8085">
        <f t="shared" si="126"/>
        <v>64200</v>
      </c>
      <c r="I8085">
        <v>721.98</v>
      </c>
      <c r="J8085" s="1" t="s">
        <v>124</v>
      </c>
    </row>
    <row r="8086" spans="1:10" x14ac:dyDescent="0.45">
      <c r="A8086" s="1" t="s">
        <v>8479</v>
      </c>
      <c r="B8086" s="2">
        <v>44703</v>
      </c>
      <c r="C8086" s="1" t="s">
        <v>10</v>
      </c>
      <c r="D8086" s="1" t="s">
        <v>16</v>
      </c>
      <c r="E8086" s="1" t="s">
        <v>17</v>
      </c>
      <c r="F8086">
        <v>3568</v>
      </c>
      <c r="G8086">
        <v>8</v>
      </c>
      <c r="H8086">
        <f t="shared" si="126"/>
        <v>28544</v>
      </c>
      <c r="I8086">
        <v>588.46</v>
      </c>
      <c r="J8086" s="1" t="s">
        <v>512</v>
      </c>
    </row>
    <row r="8087" spans="1:10" x14ac:dyDescent="0.45">
      <c r="A8087" s="1" t="s">
        <v>8480</v>
      </c>
      <c r="B8087" s="2">
        <v>45390</v>
      </c>
      <c r="C8087" s="1" t="s">
        <v>15</v>
      </c>
      <c r="D8087" s="1" t="s">
        <v>52</v>
      </c>
      <c r="E8087" s="1" t="s">
        <v>12</v>
      </c>
      <c r="F8087">
        <v>760</v>
      </c>
      <c r="G8087">
        <v>10</v>
      </c>
      <c r="H8087">
        <f t="shared" si="126"/>
        <v>7600</v>
      </c>
      <c r="I8087">
        <v>115.24</v>
      </c>
      <c r="J8087" s="1" t="s">
        <v>343</v>
      </c>
    </row>
    <row r="8088" spans="1:10" x14ac:dyDescent="0.45">
      <c r="A8088" s="1" t="s">
        <v>8481</v>
      </c>
      <c r="B8088" s="2">
        <v>44960</v>
      </c>
      <c r="C8088" s="1" t="s">
        <v>49</v>
      </c>
      <c r="D8088" s="1" t="s">
        <v>144</v>
      </c>
      <c r="E8088" s="1" t="s">
        <v>21</v>
      </c>
      <c r="F8088">
        <v>2405</v>
      </c>
      <c r="G8088">
        <v>5</v>
      </c>
      <c r="H8088">
        <f t="shared" si="126"/>
        <v>12025</v>
      </c>
      <c r="I8088">
        <v>313.93</v>
      </c>
      <c r="J8088" s="1" t="s">
        <v>1781</v>
      </c>
    </row>
    <row r="8089" spans="1:10" x14ac:dyDescent="0.45">
      <c r="A8089" s="1" t="s">
        <v>8482</v>
      </c>
      <c r="B8089" s="2">
        <v>45019</v>
      </c>
      <c r="C8089" s="1" t="s">
        <v>15</v>
      </c>
      <c r="D8089" s="1" t="s">
        <v>67</v>
      </c>
      <c r="E8089" s="1" t="s">
        <v>12</v>
      </c>
      <c r="F8089">
        <v>448</v>
      </c>
      <c r="G8089">
        <v>7</v>
      </c>
      <c r="H8089">
        <f t="shared" si="126"/>
        <v>3136</v>
      </c>
      <c r="I8089">
        <v>110.5</v>
      </c>
      <c r="J8089" s="1" t="s">
        <v>1301</v>
      </c>
    </row>
    <row r="8090" spans="1:10" x14ac:dyDescent="0.45">
      <c r="A8090" s="1" t="s">
        <v>8483</v>
      </c>
      <c r="B8090" s="2">
        <v>44959</v>
      </c>
      <c r="C8090" s="1" t="s">
        <v>27</v>
      </c>
      <c r="D8090" s="1" t="s">
        <v>33</v>
      </c>
      <c r="E8090" s="1" t="s">
        <v>21</v>
      </c>
      <c r="F8090">
        <v>623</v>
      </c>
      <c r="G8090">
        <v>1</v>
      </c>
      <c r="H8090">
        <f t="shared" si="126"/>
        <v>623</v>
      </c>
      <c r="I8090">
        <v>133.85</v>
      </c>
      <c r="J8090" s="1" t="s">
        <v>337</v>
      </c>
    </row>
    <row r="8091" spans="1:10" x14ac:dyDescent="0.45">
      <c r="A8091" s="1" t="s">
        <v>8484</v>
      </c>
      <c r="B8091" s="2">
        <v>45048</v>
      </c>
      <c r="C8091" s="1" t="s">
        <v>49</v>
      </c>
      <c r="D8091" s="1" t="s">
        <v>41</v>
      </c>
      <c r="E8091" s="1" t="s">
        <v>12</v>
      </c>
      <c r="F8091">
        <v>736</v>
      </c>
      <c r="G8091">
        <v>8</v>
      </c>
      <c r="H8091">
        <f t="shared" si="126"/>
        <v>5888</v>
      </c>
      <c r="I8091">
        <v>78.03</v>
      </c>
      <c r="J8091" s="1" t="s">
        <v>1238</v>
      </c>
    </row>
    <row r="8092" spans="1:10" x14ac:dyDescent="0.45">
      <c r="A8092" s="1" t="s">
        <v>8485</v>
      </c>
      <c r="B8092" s="2">
        <v>44608</v>
      </c>
      <c r="C8092" s="1" t="s">
        <v>10</v>
      </c>
      <c r="D8092" s="1" t="s">
        <v>89</v>
      </c>
      <c r="E8092" s="1" t="s">
        <v>17</v>
      </c>
      <c r="F8092">
        <v>3840</v>
      </c>
      <c r="G8092">
        <v>10</v>
      </c>
      <c r="H8092">
        <f t="shared" si="126"/>
        <v>38400</v>
      </c>
      <c r="I8092">
        <v>707.08</v>
      </c>
      <c r="J8092" s="1" t="s">
        <v>96</v>
      </c>
    </row>
    <row r="8093" spans="1:10" x14ac:dyDescent="0.45">
      <c r="A8093" s="1" t="s">
        <v>8486</v>
      </c>
      <c r="B8093" s="2">
        <v>44655</v>
      </c>
      <c r="C8093" s="1" t="s">
        <v>49</v>
      </c>
      <c r="D8093" s="1" t="s">
        <v>62</v>
      </c>
      <c r="E8093" s="1" t="s">
        <v>21</v>
      </c>
      <c r="F8093">
        <v>1128</v>
      </c>
      <c r="G8093">
        <v>6</v>
      </c>
      <c r="H8093">
        <f t="shared" si="126"/>
        <v>6768</v>
      </c>
      <c r="I8093">
        <v>199.59</v>
      </c>
      <c r="J8093" s="1" t="s">
        <v>795</v>
      </c>
    </row>
    <row r="8094" spans="1:10" x14ac:dyDescent="0.45">
      <c r="A8094" s="1" t="s">
        <v>8487</v>
      </c>
      <c r="B8094" s="2">
        <v>45222</v>
      </c>
      <c r="C8094" s="1" t="s">
        <v>27</v>
      </c>
      <c r="D8094" s="1" t="s">
        <v>144</v>
      </c>
      <c r="E8094" s="1" t="s">
        <v>21</v>
      </c>
      <c r="F8094">
        <v>4522</v>
      </c>
      <c r="G8094">
        <v>7</v>
      </c>
      <c r="H8094">
        <f t="shared" si="126"/>
        <v>31654</v>
      </c>
      <c r="I8094">
        <v>476.11</v>
      </c>
      <c r="J8094" s="1" t="s">
        <v>346</v>
      </c>
    </row>
    <row r="8095" spans="1:10" x14ac:dyDescent="0.45">
      <c r="A8095" s="1" t="s">
        <v>8488</v>
      </c>
      <c r="B8095" s="2">
        <v>45106</v>
      </c>
      <c r="C8095" s="1" t="s">
        <v>49</v>
      </c>
      <c r="D8095" s="1" t="s">
        <v>24</v>
      </c>
      <c r="E8095" s="1" t="s">
        <v>12</v>
      </c>
      <c r="F8095">
        <v>52</v>
      </c>
      <c r="G8095">
        <v>4</v>
      </c>
      <c r="H8095">
        <f t="shared" si="126"/>
        <v>208</v>
      </c>
      <c r="I8095">
        <v>6.97</v>
      </c>
      <c r="J8095" s="1" t="s">
        <v>76</v>
      </c>
    </row>
    <row r="8096" spans="1:10" x14ac:dyDescent="0.45">
      <c r="A8096" s="1" t="s">
        <v>8489</v>
      </c>
      <c r="B8096" s="2">
        <v>45431</v>
      </c>
      <c r="C8096" s="1" t="s">
        <v>49</v>
      </c>
      <c r="D8096" s="1" t="s">
        <v>24</v>
      </c>
      <c r="E8096" s="1" t="s">
        <v>12</v>
      </c>
      <c r="F8096">
        <v>16</v>
      </c>
      <c r="G8096">
        <v>1</v>
      </c>
      <c r="H8096">
        <f t="shared" si="126"/>
        <v>16</v>
      </c>
      <c r="I8096">
        <v>2.83</v>
      </c>
      <c r="J8096" s="1" t="s">
        <v>1334</v>
      </c>
    </row>
    <row r="8097" spans="1:10" x14ac:dyDescent="0.45">
      <c r="A8097" s="1" t="s">
        <v>8490</v>
      </c>
      <c r="B8097" s="2">
        <v>45066</v>
      </c>
      <c r="C8097" s="1" t="s">
        <v>27</v>
      </c>
      <c r="D8097" s="1" t="s">
        <v>41</v>
      </c>
      <c r="E8097" s="1" t="s">
        <v>12</v>
      </c>
      <c r="F8097">
        <v>226</v>
      </c>
      <c r="G8097">
        <v>2</v>
      </c>
      <c r="H8097">
        <f t="shared" si="126"/>
        <v>452</v>
      </c>
      <c r="I8097">
        <v>15.8</v>
      </c>
      <c r="J8097" s="1" t="s">
        <v>353</v>
      </c>
    </row>
    <row r="8098" spans="1:10" x14ac:dyDescent="0.45">
      <c r="A8098" s="1" t="s">
        <v>8491</v>
      </c>
      <c r="B8098" s="2">
        <v>44647</v>
      </c>
      <c r="C8098" s="1" t="s">
        <v>27</v>
      </c>
      <c r="D8098" s="1" t="s">
        <v>33</v>
      </c>
      <c r="E8098" s="1" t="s">
        <v>21</v>
      </c>
      <c r="F8098">
        <v>5957</v>
      </c>
      <c r="G8098">
        <v>7</v>
      </c>
      <c r="H8098">
        <f t="shared" si="126"/>
        <v>41699</v>
      </c>
      <c r="I8098">
        <v>1017.27</v>
      </c>
      <c r="J8098" s="1" t="s">
        <v>90</v>
      </c>
    </row>
    <row r="8099" spans="1:10" x14ac:dyDescent="0.45">
      <c r="A8099" s="1" t="s">
        <v>8492</v>
      </c>
      <c r="B8099" s="2">
        <v>45153</v>
      </c>
      <c r="C8099" s="1" t="s">
        <v>15</v>
      </c>
      <c r="D8099" s="1" t="s">
        <v>28</v>
      </c>
      <c r="E8099" s="1" t="s">
        <v>17</v>
      </c>
      <c r="F8099">
        <v>2408</v>
      </c>
      <c r="G8099">
        <v>4</v>
      </c>
      <c r="H8099">
        <f t="shared" si="126"/>
        <v>9632</v>
      </c>
      <c r="I8099">
        <v>274.83</v>
      </c>
      <c r="J8099" s="1" t="s">
        <v>34</v>
      </c>
    </row>
    <row r="8100" spans="1:10" x14ac:dyDescent="0.45">
      <c r="A8100" s="1" t="s">
        <v>8493</v>
      </c>
      <c r="B8100" s="2">
        <v>44682</v>
      </c>
      <c r="C8100" s="1" t="s">
        <v>15</v>
      </c>
      <c r="D8100" s="1" t="s">
        <v>106</v>
      </c>
      <c r="E8100" s="1" t="s">
        <v>21</v>
      </c>
      <c r="F8100">
        <v>5733</v>
      </c>
      <c r="G8100">
        <v>7</v>
      </c>
      <c r="H8100">
        <f t="shared" si="126"/>
        <v>40131</v>
      </c>
      <c r="I8100">
        <v>1288.04</v>
      </c>
      <c r="J8100" s="1" t="s">
        <v>894</v>
      </c>
    </row>
    <row r="8101" spans="1:10" x14ac:dyDescent="0.45">
      <c r="A8101" s="1" t="s">
        <v>8494</v>
      </c>
      <c r="B8101" s="2">
        <v>44697</v>
      </c>
      <c r="C8101" s="1" t="s">
        <v>15</v>
      </c>
      <c r="D8101" s="1" t="s">
        <v>38</v>
      </c>
      <c r="E8101" s="1" t="s">
        <v>17</v>
      </c>
      <c r="F8101">
        <v>379</v>
      </c>
      <c r="G8101">
        <v>1</v>
      </c>
      <c r="H8101">
        <f t="shared" si="126"/>
        <v>379</v>
      </c>
      <c r="I8101">
        <v>76.19</v>
      </c>
      <c r="J8101" s="1" t="s">
        <v>609</v>
      </c>
    </row>
    <row r="8102" spans="1:10" x14ac:dyDescent="0.45">
      <c r="A8102" s="1" t="s">
        <v>8495</v>
      </c>
      <c r="B8102" s="2">
        <v>45444</v>
      </c>
      <c r="C8102" s="1" t="s">
        <v>10</v>
      </c>
      <c r="D8102" s="1" t="s">
        <v>78</v>
      </c>
      <c r="E8102" s="1" t="s">
        <v>12</v>
      </c>
      <c r="F8102">
        <v>282</v>
      </c>
      <c r="G8102">
        <v>3</v>
      </c>
      <c r="H8102">
        <f t="shared" si="126"/>
        <v>846</v>
      </c>
      <c r="I8102">
        <v>35.840000000000003</v>
      </c>
      <c r="J8102" s="1" t="s">
        <v>930</v>
      </c>
    </row>
    <row r="8103" spans="1:10" x14ac:dyDescent="0.45">
      <c r="A8103" s="1" t="s">
        <v>8496</v>
      </c>
      <c r="B8103" s="2">
        <v>44849</v>
      </c>
      <c r="C8103" s="1" t="s">
        <v>27</v>
      </c>
      <c r="D8103" s="1" t="s">
        <v>62</v>
      </c>
      <c r="E8103" s="1" t="s">
        <v>21</v>
      </c>
      <c r="F8103">
        <v>1522</v>
      </c>
      <c r="G8103">
        <v>2</v>
      </c>
      <c r="H8103">
        <f t="shared" si="126"/>
        <v>3044</v>
      </c>
      <c r="I8103">
        <v>298.42</v>
      </c>
      <c r="J8103" s="1" t="s">
        <v>53</v>
      </c>
    </row>
    <row r="8104" spans="1:10" x14ac:dyDescent="0.45">
      <c r="A8104" s="1" t="s">
        <v>8497</v>
      </c>
      <c r="B8104" s="2">
        <v>44818</v>
      </c>
      <c r="C8104" s="1" t="s">
        <v>49</v>
      </c>
      <c r="D8104" s="1" t="s">
        <v>52</v>
      </c>
      <c r="E8104" s="1" t="s">
        <v>12</v>
      </c>
      <c r="F8104">
        <v>648</v>
      </c>
      <c r="G8104">
        <v>9</v>
      </c>
      <c r="H8104">
        <f t="shared" si="126"/>
        <v>5832</v>
      </c>
      <c r="I8104">
        <v>54.58</v>
      </c>
      <c r="J8104" s="1" t="s">
        <v>339</v>
      </c>
    </row>
    <row r="8105" spans="1:10" x14ac:dyDescent="0.45">
      <c r="A8105" s="1" t="s">
        <v>8498</v>
      </c>
      <c r="B8105" s="2">
        <v>44780</v>
      </c>
      <c r="C8105" s="1" t="s">
        <v>27</v>
      </c>
      <c r="D8105" s="1" t="s">
        <v>144</v>
      </c>
      <c r="E8105" s="1" t="s">
        <v>21</v>
      </c>
      <c r="F8105">
        <v>2240</v>
      </c>
      <c r="G8105">
        <v>8</v>
      </c>
      <c r="H8105">
        <f t="shared" si="126"/>
        <v>17920</v>
      </c>
      <c r="I8105">
        <v>162.22999999999999</v>
      </c>
      <c r="J8105" s="1" t="s">
        <v>243</v>
      </c>
    </row>
    <row r="8106" spans="1:10" x14ac:dyDescent="0.45">
      <c r="A8106" s="1" t="s">
        <v>8499</v>
      </c>
      <c r="B8106" s="2">
        <v>44818</v>
      </c>
      <c r="C8106" s="1" t="s">
        <v>10</v>
      </c>
      <c r="D8106" s="1" t="s">
        <v>62</v>
      </c>
      <c r="E8106" s="1" t="s">
        <v>21</v>
      </c>
      <c r="F8106">
        <v>1075</v>
      </c>
      <c r="G8106">
        <v>5</v>
      </c>
      <c r="H8106">
        <f t="shared" si="126"/>
        <v>5375</v>
      </c>
      <c r="I8106">
        <v>74.58</v>
      </c>
      <c r="J8106" s="1" t="s">
        <v>496</v>
      </c>
    </row>
    <row r="8107" spans="1:10" x14ac:dyDescent="0.45">
      <c r="A8107" s="1" t="s">
        <v>8500</v>
      </c>
      <c r="B8107" s="2">
        <v>44793</v>
      </c>
      <c r="C8107" s="1" t="s">
        <v>27</v>
      </c>
      <c r="D8107" s="1" t="s">
        <v>46</v>
      </c>
      <c r="E8107" s="1" t="s">
        <v>17</v>
      </c>
      <c r="F8107">
        <v>6528</v>
      </c>
      <c r="G8107">
        <v>6</v>
      </c>
      <c r="H8107">
        <f t="shared" si="126"/>
        <v>39168</v>
      </c>
      <c r="I8107">
        <v>774.84</v>
      </c>
      <c r="J8107" s="1" t="s">
        <v>787</v>
      </c>
    </row>
    <row r="8108" spans="1:10" x14ac:dyDescent="0.45">
      <c r="A8108" s="1" t="s">
        <v>8501</v>
      </c>
      <c r="B8108" s="2">
        <v>45154</v>
      </c>
      <c r="C8108" s="1" t="s">
        <v>10</v>
      </c>
      <c r="D8108" s="1" t="s">
        <v>78</v>
      </c>
      <c r="E8108" s="1" t="s">
        <v>12</v>
      </c>
      <c r="F8108">
        <v>760</v>
      </c>
      <c r="G8108">
        <v>8</v>
      </c>
      <c r="H8108">
        <f t="shared" si="126"/>
        <v>6080</v>
      </c>
      <c r="I8108">
        <v>185.36</v>
      </c>
      <c r="J8108" s="1" t="s">
        <v>671</v>
      </c>
    </row>
    <row r="8109" spans="1:10" x14ac:dyDescent="0.45">
      <c r="A8109" s="1" t="s">
        <v>8502</v>
      </c>
      <c r="B8109" s="2">
        <v>45396</v>
      </c>
      <c r="C8109" s="1" t="s">
        <v>10</v>
      </c>
      <c r="D8109" s="1" t="s">
        <v>33</v>
      </c>
      <c r="E8109" s="1" t="s">
        <v>21</v>
      </c>
      <c r="F8109">
        <v>151</v>
      </c>
      <c r="G8109">
        <v>1</v>
      </c>
      <c r="H8109">
        <f t="shared" si="126"/>
        <v>151</v>
      </c>
      <c r="I8109">
        <v>22.43</v>
      </c>
      <c r="J8109" s="1" t="s">
        <v>489</v>
      </c>
    </row>
    <row r="8110" spans="1:10" x14ac:dyDescent="0.45">
      <c r="A8110" s="1" t="s">
        <v>8503</v>
      </c>
      <c r="B8110" s="2">
        <v>44777</v>
      </c>
      <c r="C8110" s="1" t="s">
        <v>49</v>
      </c>
      <c r="D8110" s="1" t="s">
        <v>24</v>
      </c>
      <c r="E8110" s="1" t="s">
        <v>12</v>
      </c>
      <c r="F8110">
        <v>90</v>
      </c>
      <c r="G8110">
        <v>3</v>
      </c>
      <c r="H8110">
        <f t="shared" si="126"/>
        <v>270</v>
      </c>
      <c r="I8110">
        <v>6.31</v>
      </c>
      <c r="J8110" s="1" t="s">
        <v>813</v>
      </c>
    </row>
    <row r="8111" spans="1:10" x14ac:dyDescent="0.45">
      <c r="A8111" s="1" t="s">
        <v>8504</v>
      </c>
      <c r="B8111" s="2">
        <v>44866</v>
      </c>
      <c r="C8111" s="1" t="s">
        <v>27</v>
      </c>
      <c r="D8111" s="1" t="s">
        <v>242</v>
      </c>
      <c r="E8111" s="1" t="s">
        <v>17</v>
      </c>
      <c r="F8111">
        <v>1146</v>
      </c>
      <c r="G8111">
        <v>6</v>
      </c>
      <c r="H8111">
        <f t="shared" si="126"/>
        <v>6876</v>
      </c>
      <c r="I8111">
        <v>230.68</v>
      </c>
      <c r="J8111" s="1" t="s">
        <v>63</v>
      </c>
    </row>
    <row r="8112" spans="1:10" x14ac:dyDescent="0.45">
      <c r="A8112" s="1" t="s">
        <v>8505</v>
      </c>
      <c r="B8112" s="2">
        <v>45418</v>
      </c>
      <c r="C8112" s="1" t="s">
        <v>15</v>
      </c>
      <c r="D8112" s="1" t="s">
        <v>78</v>
      </c>
      <c r="E8112" s="1" t="s">
        <v>12</v>
      </c>
      <c r="F8112">
        <v>357</v>
      </c>
      <c r="G8112">
        <v>7</v>
      </c>
      <c r="H8112">
        <f t="shared" si="126"/>
        <v>2499</v>
      </c>
      <c r="I8112">
        <v>76.39</v>
      </c>
      <c r="J8112" s="1" t="s">
        <v>1176</v>
      </c>
    </row>
    <row r="8113" spans="1:10" x14ac:dyDescent="0.45">
      <c r="A8113" s="1" t="s">
        <v>8506</v>
      </c>
      <c r="B8113" s="2">
        <v>44963</v>
      </c>
      <c r="C8113" s="1" t="s">
        <v>27</v>
      </c>
      <c r="D8113" s="1" t="s">
        <v>144</v>
      </c>
      <c r="E8113" s="1" t="s">
        <v>21</v>
      </c>
      <c r="F8113">
        <v>1491</v>
      </c>
      <c r="G8113">
        <v>7</v>
      </c>
      <c r="H8113">
        <f t="shared" si="126"/>
        <v>10437</v>
      </c>
      <c r="I8113">
        <v>133.85</v>
      </c>
      <c r="J8113" s="1" t="s">
        <v>636</v>
      </c>
    </row>
    <row r="8114" spans="1:10" x14ac:dyDescent="0.45">
      <c r="A8114" s="1" t="s">
        <v>8507</v>
      </c>
      <c r="B8114" s="2">
        <v>45384</v>
      </c>
      <c r="C8114" s="1" t="s">
        <v>10</v>
      </c>
      <c r="D8114" s="1" t="s">
        <v>113</v>
      </c>
      <c r="E8114" s="1" t="s">
        <v>17</v>
      </c>
      <c r="F8114">
        <v>1512</v>
      </c>
      <c r="G8114">
        <v>2</v>
      </c>
      <c r="H8114">
        <f t="shared" si="126"/>
        <v>3024</v>
      </c>
      <c r="I8114">
        <v>231.69</v>
      </c>
      <c r="J8114" s="1" t="s">
        <v>981</v>
      </c>
    </row>
    <row r="8115" spans="1:10" x14ac:dyDescent="0.45">
      <c r="A8115" s="1" t="s">
        <v>8508</v>
      </c>
      <c r="B8115" s="2">
        <v>44832</v>
      </c>
      <c r="C8115" s="1" t="s">
        <v>49</v>
      </c>
      <c r="D8115" s="1" t="s">
        <v>78</v>
      </c>
      <c r="E8115" s="1" t="s">
        <v>12</v>
      </c>
      <c r="F8115">
        <v>660</v>
      </c>
      <c r="G8115">
        <v>10</v>
      </c>
      <c r="H8115">
        <f t="shared" si="126"/>
        <v>6600</v>
      </c>
      <c r="I8115">
        <v>142.57</v>
      </c>
      <c r="J8115" s="1" t="s">
        <v>1437</v>
      </c>
    </row>
    <row r="8116" spans="1:10" x14ac:dyDescent="0.45">
      <c r="A8116" s="1" t="s">
        <v>8509</v>
      </c>
      <c r="B8116" s="2">
        <v>45262</v>
      </c>
      <c r="C8116" s="1" t="s">
        <v>27</v>
      </c>
      <c r="D8116" s="1" t="s">
        <v>144</v>
      </c>
      <c r="E8116" s="1" t="s">
        <v>21</v>
      </c>
      <c r="F8116">
        <v>508</v>
      </c>
      <c r="G8116">
        <v>1</v>
      </c>
      <c r="H8116">
        <f t="shared" si="126"/>
        <v>508</v>
      </c>
      <c r="I8116">
        <v>32.549999999999997</v>
      </c>
      <c r="J8116" s="1" t="s">
        <v>716</v>
      </c>
    </row>
    <row r="8117" spans="1:10" x14ac:dyDescent="0.45">
      <c r="A8117" s="1" t="s">
        <v>8510</v>
      </c>
      <c r="B8117" s="2">
        <v>44820</v>
      </c>
      <c r="C8117" s="1" t="s">
        <v>15</v>
      </c>
      <c r="D8117" s="1" t="s">
        <v>55</v>
      </c>
      <c r="E8117" s="1" t="s">
        <v>21</v>
      </c>
      <c r="F8117">
        <v>2391</v>
      </c>
      <c r="G8117">
        <v>3</v>
      </c>
      <c r="H8117">
        <f t="shared" si="126"/>
        <v>7173</v>
      </c>
      <c r="I8117">
        <v>159.1</v>
      </c>
      <c r="J8117" s="1" t="s">
        <v>262</v>
      </c>
    </row>
    <row r="8118" spans="1:10" x14ac:dyDescent="0.45">
      <c r="A8118" s="1" t="s">
        <v>8511</v>
      </c>
      <c r="B8118" s="2">
        <v>44937</v>
      </c>
      <c r="C8118" s="1" t="s">
        <v>10</v>
      </c>
      <c r="D8118" s="1" t="s">
        <v>46</v>
      </c>
      <c r="E8118" s="1" t="s">
        <v>17</v>
      </c>
      <c r="F8118">
        <v>972</v>
      </c>
      <c r="G8118">
        <v>4</v>
      </c>
      <c r="H8118">
        <f t="shared" si="126"/>
        <v>3888</v>
      </c>
      <c r="I8118">
        <v>104.88</v>
      </c>
      <c r="J8118" s="1" t="s">
        <v>402</v>
      </c>
    </row>
    <row r="8119" spans="1:10" x14ac:dyDescent="0.45">
      <c r="A8119" s="1" t="s">
        <v>8512</v>
      </c>
      <c r="B8119" s="2">
        <v>45117</v>
      </c>
      <c r="C8119" s="1" t="s">
        <v>49</v>
      </c>
      <c r="D8119" s="1" t="s">
        <v>55</v>
      </c>
      <c r="E8119" s="1" t="s">
        <v>21</v>
      </c>
      <c r="F8119">
        <v>652</v>
      </c>
      <c r="G8119">
        <v>2</v>
      </c>
      <c r="H8119">
        <f t="shared" si="126"/>
        <v>1304</v>
      </c>
      <c r="I8119">
        <v>98.44</v>
      </c>
      <c r="J8119" s="1" t="s">
        <v>353</v>
      </c>
    </row>
    <row r="8120" spans="1:10" x14ac:dyDescent="0.45">
      <c r="A8120" s="1" t="s">
        <v>8513</v>
      </c>
      <c r="B8120" s="2">
        <v>45236</v>
      </c>
      <c r="C8120" s="1" t="s">
        <v>10</v>
      </c>
      <c r="D8120" s="1" t="s">
        <v>52</v>
      </c>
      <c r="E8120" s="1" t="s">
        <v>12</v>
      </c>
      <c r="F8120">
        <v>940</v>
      </c>
      <c r="G8120">
        <v>10</v>
      </c>
      <c r="H8120">
        <f t="shared" si="126"/>
        <v>9400</v>
      </c>
      <c r="I8120">
        <v>222.11</v>
      </c>
      <c r="J8120" s="1" t="s">
        <v>970</v>
      </c>
    </row>
    <row r="8121" spans="1:10" x14ac:dyDescent="0.45">
      <c r="A8121" s="1" t="s">
        <v>8514</v>
      </c>
      <c r="B8121" s="2">
        <v>44762</v>
      </c>
      <c r="C8121" s="1" t="s">
        <v>15</v>
      </c>
      <c r="D8121" s="1" t="s">
        <v>38</v>
      </c>
      <c r="E8121" s="1" t="s">
        <v>17</v>
      </c>
      <c r="F8121">
        <v>1872</v>
      </c>
      <c r="G8121">
        <v>9</v>
      </c>
      <c r="H8121">
        <f t="shared" si="126"/>
        <v>16848</v>
      </c>
      <c r="I8121">
        <v>335.12</v>
      </c>
      <c r="J8121" s="1" t="s">
        <v>813</v>
      </c>
    </row>
    <row r="8122" spans="1:10" x14ac:dyDescent="0.45">
      <c r="A8122" s="1" t="s">
        <v>8515</v>
      </c>
      <c r="B8122" s="2">
        <v>45203</v>
      </c>
      <c r="C8122" s="1" t="s">
        <v>10</v>
      </c>
      <c r="D8122" s="1" t="s">
        <v>11</v>
      </c>
      <c r="E8122" s="1" t="s">
        <v>12</v>
      </c>
      <c r="F8122">
        <v>94</v>
      </c>
      <c r="G8122">
        <v>2</v>
      </c>
      <c r="H8122">
        <f t="shared" si="126"/>
        <v>188</v>
      </c>
      <c r="I8122">
        <v>19.95</v>
      </c>
      <c r="J8122" s="1" t="s">
        <v>868</v>
      </c>
    </row>
    <row r="8123" spans="1:10" x14ac:dyDescent="0.45">
      <c r="A8123" s="1" t="s">
        <v>8516</v>
      </c>
      <c r="B8123" s="2">
        <v>44822</v>
      </c>
      <c r="C8123" s="1" t="s">
        <v>49</v>
      </c>
      <c r="D8123" s="1" t="s">
        <v>78</v>
      </c>
      <c r="E8123" s="1" t="s">
        <v>12</v>
      </c>
      <c r="F8123">
        <v>456</v>
      </c>
      <c r="G8123">
        <v>6</v>
      </c>
      <c r="H8123">
        <f t="shared" si="126"/>
        <v>2736</v>
      </c>
      <c r="I8123">
        <v>59.81</v>
      </c>
      <c r="J8123" s="1" t="s">
        <v>168</v>
      </c>
    </row>
    <row r="8124" spans="1:10" x14ac:dyDescent="0.45">
      <c r="A8124" s="1" t="s">
        <v>8517</v>
      </c>
      <c r="B8124" s="2">
        <v>45093</v>
      </c>
      <c r="C8124" s="1" t="s">
        <v>10</v>
      </c>
      <c r="D8124" s="1" t="s">
        <v>28</v>
      </c>
      <c r="E8124" s="1" t="s">
        <v>17</v>
      </c>
      <c r="F8124">
        <v>795</v>
      </c>
      <c r="G8124">
        <v>5</v>
      </c>
      <c r="H8124">
        <f t="shared" si="126"/>
        <v>3975</v>
      </c>
      <c r="I8124">
        <v>87.14</v>
      </c>
      <c r="J8124" s="1" t="s">
        <v>1319</v>
      </c>
    </row>
    <row r="8125" spans="1:10" x14ac:dyDescent="0.45">
      <c r="A8125" s="1" t="s">
        <v>8518</v>
      </c>
      <c r="B8125" s="2">
        <v>45075</v>
      </c>
      <c r="C8125" s="1" t="s">
        <v>10</v>
      </c>
      <c r="D8125" s="1" t="s">
        <v>113</v>
      </c>
      <c r="E8125" s="1" t="s">
        <v>17</v>
      </c>
      <c r="F8125">
        <v>11704</v>
      </c>
      <c r="G8125">
        <v>8</v>
      </c>
      <c r="H8125">
        <f t="shared" si="126"/>
        <v>93632</v>
      </c>
      <c r="I8125">
        <v>1802.86</v>
      </c>
      <c r="J8125" s="1" t="s">
        <v>745</v>
      </c>
    </row>
    <row r="8126" spans="1:10" x14ac:dyDescent="0.45">
      <c r="A8126" s="1" t="s">
        <v>8519</v>
      </c>
      <c r="B8126" s="2">
        <v>45364</v>
      </c>
      <c r="C8126" s="1" t="s">
        <v>27</v>
      </c>
      <c r="D8126" s="1" t="s">
        <v>20</v>
      </c>
      <c r="E8126" s="1" t="s">
        <v>21</v>
      </c>
      <c r="F8126">
        <v>3588</v>
      </c>
      <c r="G8126">
        <v>4</v>
      </c>
      <c r="H8126">
        <f t="shared" si="126"/>
        <v>14352</v>
      </c>
      <c r="I8126">
        <v>785.6</v>
      </c>
      <c r="J8126" s="1" t="s">
        <v>558</v>
      </c>
    </row>
    <row r="8127" spans="1:10" x14ac:dyDescent="0.45">
      <c r="A8127" s="1" t="s">
        <v>8520</v>
      </c>
      <c r="B8127" s="2">
        <v>45164</v>
      </c>
      <c r="C8127" s="1" t="s">
        <v>10</v>
      </c>
      <c r="D8127" s="1" t="s">
        <v>16</v>
      </c>
      <c r="E8127" s="1" t="s">
        <v>17</v>
      </c>
      <c r="F8127">
        <v>6100</v>
      </c>
      <c r="G8127">
        <v>10</v>
      </c>
      <c r="H8127">
        <f t="shared" si="126"/>
        <v>61000</v>
      </c>
      <c r="I8127">
        <v>1164.56</v>
      </c>
      <c r="J8127" s="1" t="s">
        <v>324</v>
      </c>
    </row>
    <row r="8128" spans="1:10" x14ac:dyDescent="0.45">
      <c r="A8128" s="1" t="s">
        <v>8521</v>
      </c>
      <c r="B8128" s="2">
        <v>44974</v>
      </c>
      <c r="C8128" s="1" t="s">
        <v>15</v>
      </c>
      <c r="D8128" s="1" t="s">
        <v>33</v>
      </c>
      <c r="E8128" s="1" t="s">
        <v>21</v>
      </c>
      <c r="F8128">
        <v>1086</v>
      </c>
      <c r="G8128">
        <v>2</v>
      </c>
      <c r="H8128">
        <f t="shared" si="126"/>
        <v>2172</v>
      </c>
      <c r="I8128">
        <v>134.09</v>
      </c>
      <c r="J8128" s="1" t="s">
        <v>320</v>
      </c>
    </row>
    <row r="8129" spans="1:10" x14ac:dyDescent="0.45">
      <c r="A8129" s="1" t="s">
        <v>8522</v>
      </c>
      <c r="B8129" s="2">
        <v>45155</v>
      </c>
      <c r="C8129" s="1" t="s">
        <v>15</v>
      </c>
      <c r="D8129" s="1" t="s">
        <v>89</v>
      </c>
      <c r="E8129" s="1" t="s">
        <v>17</v>
      </c>
      <c r="F8129">
        <v>1890</v>
      </c>
      <c r="G8129">
        <v>7</v>
      </c>
      <c r="H8129">
        <f t="shared" si="126"/>
        <v>13230</v>
      </c>
      <c r="I8129">
        <v>116.77</v>
      </c>
      <c r="J8129" s="1" t="s">
        <v>1470</v>
      </c>
    </row>
    <row r="8130" spans="1:10" x14ac:dyDescent="0.45">
      <c r="A8130" s="1" t="s">
        <v>8523</v>
      </c>
      <c r="B8130" s="2">
        <v>45195</v>
      </c>
      <c r="C8130" s="1" t="s">
        <v>15</v>
      </c>
      <c r="D8130" s="1" t="s">
        <v>46</v>
      </c>
      <c r="E8130" s="1" t="s">
        <v>17</v>
      </c>
      <c r="F8130">
        <v>2778</v>
      </c>
      <c r="G8130">
        <v>2</v>
      </c>
      <c r="H8130">
        <f t="shared" ref="H8130:H8193" si="127">F8130*G8130</f>
        <v>5556</v>
      </c>
      <c r="I8130">
        <v>265.35000000000002</v>
      </c>
      <c r="J8130" s="1" t="s">
        <v>172</v>
      </c>
    </row>
    <row r="8131" spans="1:10" x14ac:dyDescent="0.45">
      <c r="A8131" s="1" t="s">
        <v>8524</v>
      </c>
      <c r="B8131" s="2">
        <v>44911</v>
      </c>
      <c r="C8131" s="1" t="s">
        <v>10</v>
      </c>
      <c r="D8131" s="1" t="s">
        <v>24</v>
      </c>
      <c r="E8131" s="1" t="s">
        <v>12</v>
      </c>
      <c r="F8131">
        <v>720</v>
      </c>
      <c r="G8131">
        <v>9</v>
      </c>
      <c r="H8131">
        <f t="shared" si="127"/>
        <v>6480</v>
      </c>
      <c r="I8131">
        <v>70.77</v>
      </c>
      <c r="J8131" s="1" t="s">
        <v>34</v>
      </c>
    </row>
    <row r="8132" spans="1:10" x14ac:dyDescent="0.45">
      <c r="A8132" s="1" t="s">
        <v>8525</v>
      </c>
      <c r="B8132" s="2">
        <v>45149</v>
      </c>
      <c r="C8132" s="1" t="s">
        <v>15</v>
      </c>
      <c r="D8132" s="1" t="s">
        <v>11</v>
      </c>
      <c r="E8132" s="1" t="s">
        <v>12</v>
      </c>
      <c r="F8132">
        <v>288</v>
      </c>
      <c r="G8132">
        <v>6</v>
      </c>
      <c r="H8132">
        <f t="shared" si="127"/>
        <v>1728</v>
      </c>
      <c r="I8132">
        <v>43.15</v>
      </c>
      <c r="J8132" s="1" t="s">
        <v>268</v>
      </c>
    </row>
    <row r="8133" spans="1:10" x14ac:dyDescent="0.45">
      <c r="A8133" s="1" t="s">
        <v>8526</v>
      </c>
      <c r="B8133" s="2">
        <v>45162</v>
      </c>
      <c r="C8133" s="1" t="s">
        <v>10</v>
      </c>
      <c r="D8133" s="1" t="s">
        <v>46</v>
      </c>
      <c r="E8133" s="1" t="s">
        <v>17</v>
      </c>
      <c r="F8133">
        <v>6093</v>
      </c>
      <c r="G8133">
        <v>9</v>
      </c>
      <c r="H8133">
        <f t="shared" si="127"/>
        <v>54837</v>
      </c>
      <c r="I8133">
        <v>1187.48</v>
      </c>
      <c r="J8133" s="1" t="s">
        <v>590</v>
      </c>
    </row>
    <row r="8134" spans="1:10" x14ac:dyDescent="0.45">
      <c r="A8134" s="1" t="s">
        <v>8527</v>
      </c>
      <c r="B8134" s="2">
        <v>44571</v>
      </c>
      <c r="C8134" s="1" t="s">
        <v>49</v>
      </c>
      <c r="D8134" s="1" t="s">
        <v>113</v>
      </c>
      <c r="E8134" s="1" t="s">
        <v>17</v>
      </c>
      <c r="F8134">
        <v>1426</v>
      </c>
      <c r="G8134">
        <v>1</v>
      </c>
      <c r="H8134">
        <f t="shared" si="127"/>
        <v>1426</v>
      </c>
      <c r="I8134">
        <v>351.12</v>
      </c>
      <c r="J8134" s="1" t="s">
        <v>434</v>
      </c>
    </row>
    <row r="8135" spans="1:10" x14ac:dyDescent="0.45">
      <c r="A8135" s="1" t="s">
        <v>8528</v>
      </c>
      <c r="B8135" s="2">
        <v>45014</v>
      </c>
      <c r="C8135" s="1" t="s">
        <v>15</v>
      </c>
      <c r="D8135" s="1" t="s">
        <v>41</v>
      </c>
      <c r="E8135" s="1" t="s">
        <v>12</v>
      </c>
      <c r="F8135">
        <v>516</v>
      </c>
      <c r="G8135">
        <v>6</v>
      </c>
      <c r="H8135">
        <f t="shared" si="127"/>
        <v>3096</v>
      </c>
      <c r="I8135">
        <v>74.760000000000005</v>
      </c>
      <c r="J8135" s="1" t="s">
        <v>987</v>
      </c>
    </row>
    <row r="8136" spans="1:10" x14ac:dyDescent="0.45">
      <c r="A8136" s="1" t="s">
        <v>8529</v>
      </c>
      <c r="B8136" s="2">
        <v>45343</v>
      </c>
      <c r="C8136" s="1" t="s">
        <v>27</v>
      </c>
      <c r="D8136" s="1" t="s">
        <v>11</v>
      </c>
      <c r="E8136" s="1" t="s">
        <v>12</v>
      </c>
      <c r="F8136">
        <v>312</v>
      </c>
      <c r="G8136">
        <v>8</v>
      </c>
      <c r="H8136">
        <f t="shared" si="127"/>
        <v>2496</v>
      </c>
      <c r="I8136">
        <v>71.2</v>
      </c>
      <c r="J8136" s="1" t="s">
        <v>1423</v>
      </c>
    </row>
    <row r="8137" spans="1:10" x14ac:dyDescent="0.45">
      <c r="A8137" s="1" t="s">
        <v>8530</v>
      </c>
      <c r="B8137" s="2">
        <v>44962</v>
      </c>
      <c r="C8137" s="1" t="s">
        <v>27</v>
      </c>
      <c r="D8137" s="1" t="s">
        <v>24</v>
      </c>
      <c r="E8137" s="1" t="s">
        <v>12</v>
      </c>
      <c r="F8137">
        <v>225</v>
      </c>
      <c r="G8137">
        <v>5</v>
      </c>
      <c r="H8137">
        <f t="shared" si="127"/>
        <v>1125</v>
      </c>
      <c r="I8137">
        <v>31.14</v>
      </c>
      <c r="J8137" s="1" t="s">
        <v>966</v>
      </c>
    </row>
    <row r="8138" spans="1:10" x14ac:dyDescent="0.45">
      <c r="A8138" s="1" t="s">
        <v>8531</v>
      </c>
      <c r="B8138" s="2">
        <v>45182</v>
      </c>
      <c r="C8138" s="1" t="s">
        <v>10</v>
      </c>
      <c r="D8138" s="1" t="s">
        <v>55</v>
      </c>
      <c r="E8138" s="1" t="s">
        <v>21</v>
      </c>
      <c r="F8138">
        <v>880</v>
      </c>
      <c r="G8138">
        <v>4</v>
      </c>
      <c r="H8138">
        <f t="shared" si="127"/>
        <v>3520</v>
      </c>
      <c r="I8138">
        <v>122.8</v>
      </c>
      <c r="J8138" s="1" t="s">
        <v>879</v>
      </c>
    </row>
    <row r="8139" spans="1:10" x14ac:dyDescent="0.45">
      <c r="A8139" s="1" t="s">
        <v>8532</v>
      </c>
      <c r="B8139" s="2">
        <v>45233</v>
      </c>
      <c r="C8139" s="1" t="s">
        <v>15</v>
      </c>
      <c r="D8139" s="1" t="s">
        <v>62</v>
      </c>
      <c r="E8139" s="1" t="s">
        <v>21</v>
      </c>
      <c r="F8139">
        <v>479</v>
      </c>
      <c r="G8139">
        <v>1</v>
      </c>
      <c r="H8139">
        <f t="shared" si="127"/>
        <v>479</v>
      </c>
      <c r="I8139">
        <v>35.99</v>
      </c>
      <c r="J8139" s="1" t="s">
        <v>96</v>
      </c>
    </row>
    <row r="8140" spans="1:10" x14ac:dyDescent="0.45">
      <c r="A8140" s="1" t="s">
        <v>8533</v>
      </c>
      <c r="B8140" s="2">
        <v>44864</v>
      </c>
      <c r="C8140" s="1" t="s">
        <v>10</v>
      </c>
      <c r="D8140" s="1" t="s">
        <v>52</v>
      </c>
      <c r="E8140" s="1" t="s">
        <v>12</v>
      </c>
      <c r="F8140">
        <v>1071</v>
      </c>
      <c r="G8140">
        <v>9</v>
      </c>
      <c r="H8140">
        <f t="shared" si="127"/>
        <v>9639</v>
      </c>
      <c r="I8140">
        <v>197.39</v>
      </c>
      <c r="J8140" s="1" t="s">
        <v>103</v>
      </c>
    </row>
    <row r="8141" spans="1:10" x14ac:dyDescent="0.45">
      <c r="A8141" s="1" t="s">
        <v>8534</v>
      </c>
      <c r="B8141" s="2">
        <v>45009</v>
      </c>
      <c r="C8141" s="1" t="s">
        <v>49</v>
      </c>
      <c r="D8141" s="1" t="s">
        <v>144</v>
      </c>
      <c r="E8141" s="1" t="s">
        <v>21</v>
      </c>
      <c r="F8141">
        <v>5040</v>
      </c>
      <c r="G8141">
        <v>6</v>
      </c>
      <c r="H8141">
        <f t="shared" si="127"/>
        <v>30240</v>
      </c>
      <c r="I8141">
        <v>578.54999999999995</v>
      </c>
      <c r="J8141" s="1" t="s">
        <v>1004</v>
      </c>
    </row>
    <row r="8142" spans="1:10" x14ac:dyDescent="0.45">
      <c r="A8142" s="1" t="s">
        <v>8535</v>
      </c>
      <c r="B8142" s="2">
        <v>45372</v>
      </c>
      <c r="C8142" s="1" t="s">
        <v>10</v>
      </c>
      <c r="D8142" s="1" t="s">
        <v>28</v>
      </c>
      <c r="E8142" s="1" t="s">
        <v>17</v>
      </c>
      <c r="F8142">
        <v>11943</v>
      </c>
      <c r="G8142">
        <v>9</v>
      </c>
      <c r="H8142">
        <f t="shared" si="127"/>
        <v>107487</v>
      </c>
      <c r="I8142">
        <v>2555.92</v>
      </c>
      <c r="J8142" s="1" t="s">
        <v>250</v>
      </c>
    </row>
    <row r="8143" spans="1:10" x14ac:dyDescent="0.45">
      <c r="A8143" s="1" t="s">
        <v>8536</v>
      </c>
      <c r="B8143" s="2">
        <v>45141</v>
      </c>
      <c r="C8143" s="1" t="s">
        <v>15</v>
      </c>
      <c r="D8143" s="1" t="s">
        <v>46</v>
      </c>
      <c r="E8143" s="1" t="s">
        <v>17</v>
      </c>
      <c r="F8143">
        <v>909</v>
      </c>
      <c r="G8143">
        <v>3</v>
      </c>
      <c r="H8143">
        <f t="shared" si="127"/>
        <v>2727</v>
      </c>
      <c r="I8143">
        <v>224.56</v>
      </c>
      <c r="J8143" s="1" t="s">
        <v>254</v>
      </c>
    </row>
    <row r="8144" spans="1:10" x14ac:dyDescent="0.45">
      <c r="A8144" s="1" t="s">
        <v>8537</v>
      </c>
      <c r="B8144" s="2">
        <v>44854</v>
      </c>
      <c r="C8144" s="1" t="s">
        <v>49</v>
      </c>
      <c r="D8144" s="1" t="s">
        <v>89</v>
      </c>
      <c r="E8144" s="1" t="s">
        <v>17</v>
      </c>
      <c r="F8144">
        <v>9736</v>
      </c>
      <c r="G8144">
        <v>8</v>
      </c>
      <c r="H8144">
        <f t="shared" si="127"/>
        <v>77888</v>
      </c>
      <c r="I8144">
        <v>2090.7199999999998</v>
      </c>
      <c r="J8144" s="1" t="s">
        <v>256</v>
      </c>
    </row>
    <row r="8145" spans="1:10" x14ac:dyDescent="0.45">
      <c r="A8145" s="1" t="s">
        <v>8538</v>
      </c>
      <c r="B8145" s="2">
        <v>45353</v>
      </c>
      <c r="C8145" s="1" t="s">
        <v>49</v>
      </c>
      <c r="D8145" s="1" t="s">
        <v>242</v>
      </c>
      <c r="E8145" s="1" t="s">
        <v>17</v>
      </c>
      <c r="F8145">
        <v>5008</v>
      </c>
      <c r="G8145">
        <v>8</v>
      </c>
      <c r="H8145">
        <f t="shared" si="127"/>
        <v>40064</v>
      </c>
      <c r="I8145">
        <v>1212.27</v>
      </c>
      <c r="J8145" s="1" t="s">
        <v>2175</v>
      </c>
    </row>
    <row r="8146" spans="1:10" x14ac:dyDescent="0.45">
      <c r="A8146" s="1" t="s">
        <v>8539</v>
      </c>
      <c r="B8146" s="2">
        <v>45289</v>
      </c>
      <c r="C8146" s="1" t="s">
        <v>49</v>
      </c>
      <c r="D8146" s="1" t="s">
        <v>24</v>
      </c>
      <c r="E8146" s="1" t="s">
        <v>12</v>
      </c>
      <c r="F8146">
        <v>960</v>
      </c>
      <c r="G8146">
        <v>10</v>
      </c>
      <c r="H8146">
        <f t="shared" si="127"/>
        <v>9600</v>
      </c>
      <c r="I8146">
        <v>193.12</v>
      </c>
      <c r="J8146" s="1" t="s">
        <v>209</v>
      </c>
    </row>
    <row r="8147" spans="1:10" x14ac:dyDescent="0.45">
      <c r="A8147" s="1" t="s">
        <v>8540</v>
      </c>
      <c r="B8147" s="2">
        <v>45062</v>
      </c>
      <c r="C8147" s="1" t="s">
        <v>27</v>
      </c>
      <c r="D8147" s="1" t="s">
        <v>20</v>
      </c>
      <c r="E8147" s="1" t="s">
        <v>21</v>
      </c>
      <c r="F8147">
        <v>6776</v>
      </c>
      <c r="G8147">
        <v>8</v>
      </c>
      <c r="H8147">
        <f t="shared" si="127"/>
        <v>54208</v>
      </c>
      <c r="I8147">
        <v>881.43</v>
      </c>
      <c r="J8147" s="1" t="s">
        <v>634</v>
      </c>
    </row>
    <row r="8148" spans="1:10" x14ac:dyDescent="0.45">
      <c r="A8148" s="1" t="s">
        <v>8541</v>
      </c>
      <c r="B8148" s="2">
        <v>45327</v>
      </c>
      <c r="C8148" s="1" t="s">
        <v>10</v>
      </c>
      <c r="D8148" s="1" t="s">
        <v>20</v>
      </c>
      <c r="E8148" s="1" t="s">
        <v>21</v>
      </c>
      <c r="F8148">
        <v>1074</v>
      </c>
      <c r="G8148">
        <v>3</v>
      </c>
      <c r="H8148">
        <f t="shared" si="127"/>
        <v>3222</v>
      </c>
      <c r="I8148">
        <v>95.83</v>
      </c>
      <c r="J8148" s="1" t="s">
        <v>700</v>
      </c>
    </row>
    <row r="8149" spans="1:10" x14ac:dyDescent="0.45">
      <c r="A8149" s="1" t="s">
        <v>8542</v>
      </c>
      <c r="B8149" s="2">
        <v>45081</v>
      </c>
      <c r="C8149" s="1" t="s">
        <v>27</v>
      </c>
      <c r="D8149" s="1" t="s">
        <v>62</v>
      </c>
      <c r="E8149" s="1" t="s">
        <v>21</v>
      </c>
      <c r="F8149">
        <v>4256</v>
      </c>
      <c r="G8149">
        <v>8</v>
      </c>
      <c r="H8149">
        <f t="shared" si="127"/>
        <v>34048</v>
      </c>
      <c r="I8149">
        <v>645.16</v>
      </c>
      <c r="J8149" s="1" t="s">
        <v>841</v>
      </c>
    </row>
    <row r="8150" spans="1:10" x14ac:dyDescent="0.45">
      <c r="A8150" s="1" t="s">
        <v>8543</v>
      </c>
      <c r="B8150" s="2">
        <v>44900</v>
      </c>
      <c r="C8150" s="1" t="s">
        <v>49</v>
      </c>
      <c r="D8150" s="1" t="s">
        <v>242</v>
      </c>
      <c r="E8150" s="1" t="s">
        <v>17</v>
      </c>
      <c r="F8150">
        <v>2360</v>
      </c>
      <c r="G8150">
        <v>5</v>
      </c>
      <c r="H8150">
        <f t="shared" si="127"/>
        <v>11800</v>
      </c>
      <c r="I8150">
        <v>124.27</v>
      </c>
      <c r="J8150" s="1" t="s">
        <v>471</v>
      </c>
    </row>
    <row r="8151" spans="1:10" x14ac:dyDescent="0.45">
      <c r="A8151" s="1" t="s">
        <v>8544</v>
      </c>
      <c r="B8151" s="2">
        <v>45406</v>
      </c>
      <c r="C8151" s="1" t="s">
        <v>15</v>
      </c>
      <c r="D8151" s="1" t="s">
        <v>144</v>
      </c>
      <c r="E8151" s="1" t="s">
        <v>21</v>
      </c>
      <c r="F8151">
        <v>2289</v>
      </c>
      <c r="G8151">
        <v>7</v>
      </c>
      <c r="H8151">
        <f t="shared" si="127"/>
        <v>16023</v>
      </c>
      <c r="I8151">
        <v>294.88</v>
      </c>
      <c r="J8151" s="1" t="s">
        <v>443</v>
      </c>
    </row>
    <row r="8152" spans="1:10" x14ac:dyDescent="0.45">
      <c r="A8152" s="1" t="s">
        <v>8545</v>
      </c>
      <c r="B8152" s="2">
        <v>45153</v>
      </c>
      <c r="C8152" s="1" t="s">
        <v>27</v>
      </c>
      <c r="D8152" s="1" t="s">
        <v>41</v>
      </c>
      <c r="E8152" s="1" t="s">
        <v>12</v>
      </c>
      <c r="F8152">
        <v>430</v>
      </c>
      <c r="G8152">
        <v>10</v>
      </c>
      <c r="H8152">
        <f t="shared" si="127"/>
        <v>4300</v>
      </c>
      <c r="I8152">
        <v>59.01</v>
      </c>
      <c r="J8152" s="1" t="s">
        <v>96</v>
      </c>
    </row>
    <row r="8153" spans="1:10" x14ac:dyDescent="0.45">
      <c r="A8153" s="1" t="s">
        <v>8546</v>
      </c>
      <c r="B8153" s="2">
        <v>44732</v>
      </c>
      <c r="C8153" s="1" t="s">
        <v>10</v>
      </c>
      <c r="D8153" s="1" t="s">
        <v>11</v>
      </c>
      <c r="E8153" s="1" t="s">
        <v>12</v>
      </c>
      <c r="F8153">
        <v>144</v>
      </c>
      <c r="G8153">
        <v>6</v>
      </c>
      <c r="H8153">
        <f t="shared" si="127"/>
        <v>864</v>
      </c>
      <c r="I8153">
        <v>21.8</v>
      </c>
      <c r="J8153" s="1" t="s">
        <v>147</v>
      </c>
    </row>
    <row r="8154" spans="1:10" x14ac:dyDescent="0.45">
      <c r="A8154" s="1" t="s">
        <v>8547</v>
      </c>
      <c r="B8154" s="2">
        <v>45075</v>
      </c>
      <c r="C8154" s="1" t="s">
        <v>10</v>
      </c>
      <c r="D8154" s="1" t="s">
        <v>38</v>
      </c>
      <c r="E8154" s="1" t="s">
        <v>17</v>
      </c>
      <c r="F8154">
        <v>2728</v>
      </c>
      <c r="G8154">
        <v>8</v>
      </c>
      <c r="H8154">
        <f t="shared" si="127"/>
        <v>21824</v>
      </c>
      <c r="I8154">
        <v>190.57</v>
      </c>
      <c r="J8154" s="1" t="s">
        <v>558</v>
      </c>
    </row>
    <row r="8155" spans="1:10" x14ac:dyDescent="0.45">
      <c r="A8155" s="1" t="s">
        <v>8548</v>
      </c>
      <c r="B8155" s="2">
        <v>44654</v>
      </c>
      <c r="C8155" s="1" t="s">
        <v>15</v>
      </c>
      <c r="D8155" s="1" t="s">
        <v>55</v>
      </c>
      <c r="E8155" s="1" t="s">
        <v>21</v>
      </c>
      <c r="F8155">
        <v>1140</v>
      </c>
      <c r="G8155">
        <v>3</v>
      </c>
      <c r="H8155">
        <f t="shared" si="127"/>
        <v>3420</v>
      </c>
      <c r="I8155">
        <v>71.42</v>
      </c>
      <c r="J8155" s="1" t="s">
        <v>689</v>
      </c>
    </row>
    <row r="8156" spans="1:10" x14ac:dyDescent="0.45">
      <c r="A8156" s="1" t="s">
        <v>8549</v>
      </c>
      <c r="B8156" s="2">
        <v>45401</v>
      </c>
      <c r="C8156" s="1" t="s">
        <v>49</v>
      </c>
      <c r="D8156" s="1" t="s">
        <v>62</v>
      </c>
      <c r="E8156" s="1" t="s">
        <v>21</v>
      </c>
      <c r="F8156">
        <v>6150</v>
      </c>
      <c r="G8156">
        <v>10</v>
      </c>
      <c r="H8156">
        <f t="shared" si="127"/>
        <v>61500</v>
      </c>
      <c r="I8156">
        <v>652.11</v>
      </c>
      <c r="J8156" s="1" t="s">
        <v>136</v>
      </c>
    </row>
    <row r="8157" spans="1:10" x14ac:dyDescent="0.45">
      <c r="A8157" s="1" t="s">
        <v>8550</v>
      </c>
      <c r="B8157" s="2">
        <v>45369</v>
      </c>
      <c r="C8157" s="1" t="s">
        <v>49</v>
      </c>
      <c r="D8157" s="1" t="s">
        <v>106</v>
      </c>
      <c r="E8157" s="1" t="s">
        <v>21</v>
      </c>
      <c r="F8157">
        <v>686</v>
      </c>
      <c r="G8157">
        <v>1</v>
      </c>
      <c r="H8157">
        <f t="shared" si="127"/>
        <v>686</v>
      </c>
      <c r="I8157">
        <v>46.85</v>
      </c>
      <c r="J8157" s="1" t="s">
        <v>725</v>
      </c>
    </row>
    <row r="8158" spans="1:10" x14ac:dyDescent="0.45">
      <c r="A8158" s="1" t="s">
        <v>8551</v>
      </c>
      <c r="B8158" s="2">
        <v>45227</v>
      </c>
      <c r="C8158" s="1" t="s">
        <v>15</v>
      </c>
      <c r="D8158" s="1" t="s">
        <v>106</v>
      </c>
      <c r="E8158" s="1" t="s">
        <v>21</v>
      </c>
      <c r="F8158">
        <v>534</v>
      </c>
      <c r="G8158">
        <v>2</v>
      </c>
      <c r="H8158">
        <f t="shared" si="127"/>
        <v>1068</v>
      </c>
      <c r="I8158">
        <v>111.03</v>
      </c>
      <c r="J8158" s="1" t="s">
        <v>221</v>
      </c>
    </row>
    <row r="8159" spans="1:10" x14ac:dyDescent="0.45">
      <c r="A8159" s="1" t="s">
        <v>8552</v>
      </c>
      <c r="B8159" s="2">
        <v>44805</v>
      </c>
      <c r="C8159" s="1" t="s">
        <v>10</v>
      </c>
      <c r="D8159" s="1" t="s">
        <v>62</v>
      </c>
      <c r="E8159" s="1" t="s">
        <v>21</v>
      </c>
      <c r="F8159">
        <v>4494</v>
      </c>
      <c r="G8159">
        <v>6</v>
      </c>
      <c r="H8159">
        <f t="shared" si="127"/>
        <v>26964</v>
      </c>
      <c r="I8159">
        <v>292.2</v>
      </c>
      <c r="J8159" s="1" t="s">
        <v>505</v>
      </c>
    </row>
    <row r="8160" spans="1:10" x14ac:dyDescent="0.45">
      <c r="A8160" s="1" t="s">
        <v>8553</v>
      </c>
      <c r="B8160" s="2">
        <v>45254</v>
      </c>
      <c r="C8160" s="1" t="s">
        <v>10</v>
      </c>
      <c r="D8160" s="1" t="s">
        <v>20</v>
      </c>
      <c r="E8160" s="1" t="s">
        <v>21</v>
      </c>
      <c r="F8160">
        <v>1658</v>
      </c>
      <c r="G8160">
        <v>2</v>
      </c>
      <c r="H8160">
        <f t="shared" si="127"/>
        <v>3316</v>
      </c>
      <c r="I8160">
        <v>248.67</v>
      </c>
      <c r="J8160" s="1" t="s">
        <v>291</v>
      </c>
    </row>
    <row r="8161" spans="1:10" x14ac:dyDescent="0.45">
      <c r="A8161" s="1" t="s">
        <v>8554</v>
      </c>
      <c r="B8161" s="2">
        <v>45277</v>
      </c>
      <c r="C8161" s="1" t="s">
        <v>27</v>
      </c>
      <c r="D8161" s="1" t="s">
        <v>41</v>
      </c>
      <c r="E8161" s="1" t="s">
        <v>12</v>
      </c>
      <c r="F8161">
        <v>390</v>
      </c>
      <c r="G8161">
        <v>5</v>
      </c>
      <c r="H8161">
        <f t="shared" si="127"/>
        <v>1950</v>
      </c>
      <c r="I8161">
        <v>91.21</v>
      </c>
      <c r="J8161" s="1" t="s">
        <v>31</v>
      </c>
    </row>
    <row r="8162" spans="1:10" x14ac:dyDescent="0.45">
      <c r="A8162" s="1" t="s">
        <v>8555</v>
      </c>
      <c r="B8162" s="2">
        <v>45026</v>
      </c>
      <c r="C8162" s="1" t="s">
        <v>49</v>
      </c>
      <c r="D8162" s="1" t="s">
        <v>33</v>
      </c>
      <c r="E8162" s="1" t="s">
        <v>21</v>
      </c>
      <c r="F8162">
        <v>3735</v>
      </c>
      <c r="G8162">
        <v>5</v>
      </c>
      <c r="H8162">
        <f t="shared" si="127"/>
        <v>18675</v>
      </c>
      <c r="I8162">
        <v>733.61</v>
      </c>
      <c r="J8162" s="1" t="s">
        <v>680</v>
      </c>
    </row>
    <row r="8163" spans="1:10" x14ac:dyDescent="0.45">
      <c r="A8163" s="1" t="s">
        <v>8556</v>
      </c>
      <c r="B8163" s="2">
        <v>45433</v>
      </c>
      <c r="C8163" s="1" t="s">
        <v>49</v>
      </c>
      <c r="D8163" s="1" t="s">
        <v>46</v>
      </c>
      <c r="E8163" s="1" t="s">
        <v>17</v>
      </c>
      <c r="F8163">
        <v>3666</v>
      </c>
      <c r="G8163">
        <v>3</v>
      </c>
      <c r="H8163">
        <f t="shared" si="127"/>
        <v>10998</v>
      </c>
      <c r="I8163">
        <v>915.22</v>
      </c>
      <c r="J8163" s="1" t="s">
        <v>418</v>
      </c>
    </row>
    <row r="8164" spans="1:10" x14ac:dyDescent="0.45">
      <c r="A8164" s="1" t="s">
        <v>8557</v>
      </c>
      <c r="B8164" s="2">
        <v>44667</v>
      </c>
      <c r="C8164" s="1" t="s">
        <v>15</v>
      </c>
      <c r="D8164" s="1" t="s">
        <v>52</v>
      </c>
      <c r="E8164" s="1" t="s">
        <v>12</v>
      </c>
      <c r="F8164">
        <v>329</v>
      </c>
      <c r="G8164">
        <v>7</v>
      </c>
      <c r="H8164">
        <f t="shared" si="127"/>
        <v>2303</v>
      </c>
      <c r="I8164">
        <v>52.41</v>
      </c>
      <c r="J8164" s="1" t="s">
        <v>120</v>
      </c>
    </row>
    <row r="8165" spans="1:10" x14ac:dyDescent="0.45">
      <c r="A8165" s="1" t="s">
        <v>8558</v>
      </c>
      <c r="B8165" s="2">
        <v>45129</v>
      </c>
      <c r="C8165" s="1" t="s">
        <v>49</v>
      </c>
      <c r="D8165" s="1" t="s">
        <v>78</v>
      </c>
      <c r="E8165" s="1" t="s">
        <v>12</v>
      </c>
      <c r="F8165">
        <v>64</v>
      </c>
      <c r="G8165">
        <v>2</v>
      </c>
      <c r="H8165">
        <f t="shared" si="127"/>
        <v>128</v>
      </c>
      <c r="I8165">
        <v>13.29</v>
      </c>
      <c r="J8165" s="1" t="s">
        <v>613</v>
      </c>
    </row>
    <row r="8166" spans="1:10" x14ac:dyDescent="0.45">
      <c r="A8166" s="1" t="s">
        <v>8559</v>
      </c>
      <c r="B8166" s="2">
        <v>44830</v>
      </c>
      <c r="C8166" s="1" t="s">
        <v>15</v>
      </c>
      <c r="D8166" s="1" t="s">
        <v>46</v>
      </c>
      <c r="E8166" s="1" t="s">
        <v>17</v>
      </c>
      <c r="F8166">
        <v>2024</v>
      </c>
      <c r="G8166">
        <v>2</v>
      </c>
      <c r="H8166">
        <f t="shared" si="127"/>
        <v>4048</v>
      </c>
      <c r="I8166">
        <v>216.39</v>
      </c>
      <c r="J8166" s="1" t="s">
        <v>930</v>
      </c>
    </row>
    <row r="8167" spans="1:10" x14ac:dyDescent="0.45">
      <c r="A8167" s="1" t="s">
        <v>8560</v>
      </c>
      <c r="B8167" s="2">
        <v>44940</v>
      </c>
      <c r="C8167" s="1" t="s">
        <v>27</v>
      </c>
      <c r="D8167" s="1" t="s">
        <v>144</v>
      </c>
      <c r="E8167" s="1" t="s">
        <v>21</v>
      </c>
      <c r="F8167">
        <v>7308</v>
      </c>
      <c r="G8167">
        <v>9</v>
      </c>
      <c r="H8167">
        <f t="shared" si="127"/>
        <v>65772</v>
      </c>
      <c r="I8167">
        <v>459.52</v>
      </c>
      <c r="J8167" s="1" t="s">
        <v>434</v>
      </c>
    </row>
    <row r="8168" spans="1:10" x14ac:dyDescent="0.45">
      <c r="A8168" s="1" t="s">
        <v>8561</v>
      </c>
      <c r="B8168" s="2">
        <v>44609</v>
      </c>
      <c r="C8168" s="1" t="s">
        <v>27</v>
      </c>
      <c r="D8168" s="1" t="s">
        <v>113</v>
      </c>
      <c r="E8168" s="1" t="s">
        <v>17</v>
      </c>
      <c r="F8168">
        <v>6036</v>
      </c>
      <c r="G8168">
        <v>6</v>
      </c>
      <c r="H8168">
        <f t="shared" si="127"/>
        <v>36216</v>
      </c>
      <c r="I8168">
        <v>674.35</v>
      </c>
      <c r="J8168" s="1" t="s">
        <v>950</v>
      </c>
    </row>
    <row r="8169" spans="1:10" x14ac:dyDescent="0.45">
      <c r="A8169" s="1" t="s">
        <v>8562</v>
      </c>
      <c r="B8169" s="2">
        <v>44965</v>
      </c>
      <c r="C8169" s="1" t="s">
        <v>49</v>
      </c>
      <c r="D8169" s="1" t="s">
        <v>16</v>
      </c>
      <c r="E8169" s="1" t="s">
        <v>17</v>
      </c>
      <c r="F8169">
        <v>7240</v>
      </c>
      <c r="G8169">
        <v>5</v>
      </c>
      <c r="H8169">
        <f t="shared" si="127"/>
        <v>36200</v>
      </c>
      <c r="I8169">
        <v>890.54</v>
      </c>
      <c r="J8169" s="1" t="s">
        <v>254</v>
      </c>
    </row>
    <row r="8170" spans="1:10" x14ac:dyDescent="0.45">
      <c r="A8170" s="1" t="s">
        <v>8563</v>
      </c>
      <c r="B8170" s="2">
        <v>44606</v>
      </c>
      <c r="C8170" s="1" t="s">
        <v>27</v>
      </c>
      <c r="D8170" s="1" t="s">
        <v>24</v>
      </c>
      <c r="E8170" s="1" t="s">
        <v>12</v>
      </c>
      <c r="F8170">
        <v>132</v>
      </c>
      <c r="G8170">
        <v>6</v>
      </c>
      <c r="H8170">
        <f t="shared" si="127"/>
        <v>792</v>
      </c>
      <c r="I8170">
        <v>22.96</v>
      </c>
      <c r="J8170" s="1" t="s">
        <v>296</v>
      </c>
    </row>
    <row r="8171" spans="1:10" x14ac:dyDescent="0.45">
      <c r="A8171" s="1" t="s">
        <v>8564</v>
      </c>
      <c r="B8171" s="2">
        <v>45438</v>
      </c>
      <c r="C8171" s="1" t="s">
        <v>49</v>
      </c>
      <c r="D8171" s="1" t="s">
        <v>38</v>
      </c>
      <c r="E8171" s="1" t="s">
        <v>17</v>
      </c>
      <c r="F8171">
        <v>3111</v>
      </c>
      <c r="G8171">
        <v>3</v>
      </c>
      <c r="H8171">
        <f t="shared" si="127"/>
        <v>9333</v>
      </c>
      <c r="I8171">
        <v>713.97</v>
      </c>
      <c r="J8171" s="1" t="s">
        <v>147</v>
      </c>
    </row>
    <row r="8172" spans="1:10" x14ac:dyDescent="0.45">
      <c r="A8172" s="1" t="s">
        <v>8565</v>
      </c>
      <c r="B8172" s="2">
        <v>44603</v>
      </c>
      <c r="C8172" s="1" t="s">
        <v>15</v>
      </c>
      <c r="D8172" s="1" t="s">
        <v>20</v>
      </c>
      <c r="E8172" s="1" t="s">
        <v>21</v>
      </c>
      <c r="F8172">
        <v>124</v>
      </c>
      <c r="G8172">
        <v>1</v>
      </c>
      <c r="H8172">
        <f t="shared" si="127"/>
        <v>124</v>
      </c>
      <c r="I8172">
        <v>20.399999999999999</v>
      </c>
      <c r="J8172" s="1" t="s">
        <v>879</v>
      </c>
    </row>
    <row r="8173" spans="1:10" x14ac:dyDescent="0.45">
      <c r="A8173" s="1" t="s">
        <v>8566</v>
      </c>
      <c r="B8173" s="2">
        <v>44998</v>
      </c>
      <c r="C8173" s="1" t="s">
        <v>10</v>
      </c>
      <c r="D8173" s="1" t="s">
        <v>41</v>
      </c>
      <c r="E8173" s="1" t="s">
        <v>12</v>
      </c>
      <c r="F8173">
        <v>990</v>
      </c>
      <c r="G8173">
        <v>10</v>
      </c>
      <c r="H8173">
        <f t="shared" si="127"/>
        <v>9900</v>
      </c>
      <c r="I8173">
        <v>168.51</v>
      </c>
      <c r="J8173" s="1" t="s">
        <v>700</v>
      </c>
    </row>
    <row r="8174" spans="1:10" x14ac:dyDescent="0.45">
      <c r="A8174" s="1" t="s">
        <v>8567</v>
      </c>
      <c r="B8174" s="2">
        <v>44898</v>
      </c>
      <c r="C8174" s="1" t="s">
        <v>49</v>
      </c>
      <c r="D8174" s="1" t="s">
        <v>38</v>
      </c>
      <c r="E8174" s="1" t="s">
        <v>17</v>
      </c>
      <c r="F8174">
        <v>1472</v>
      </c>
      <c r="G8174">
        <v>1</v>
      </c>
      <c r="H8174">
        <f t="shared" si="127"/>
        <v>1472</v>
      </c>
      <c r="I8174">
        <v>175.76</v>
      </c>
      <c r="J8174" s="1" t="s">
        <v>159</v>
      </c>
    </row>
    <row r="8175" spans="1:10" x14ac:dyDescent="0.45">
      <c r="A8175" s="1" t="s">
        <v>8568</v>
      </c>
      <c r="B8175" s="2">
        <v>45292</v>
      </c>
      <c r="C8175" s="1" t="s">
        <v>27</v>
      </c>
      <c r="D8175" s="1" t="s">
        <v>11</v>
      </c>
      <c r="E8175" s="1" t="s">
        <v>12</v>
      </c>
      <c r="F8175">
        <v>30</v>
      </c>
      <c r="G8175">
        <v>2</v>
      </c>
      <c r="H8175">
        <f t="shared" si="127"/>
        <v>60</v>
      </c>
      <c r="I8175">
        <v>5.39</v>
      </c>
      <c r="J8175" s="1" t="s">
        <v>2103</v>
      </c>
    </row>
    <row r="8176" spans="1:10" x14ac:dyDescent="0.45">
      <c r="A8176" s="1" t="s">
        <v>8569</v>
      </c>
      <c r="B8176" s="2">
        <v>44974</v>
      </c>
      <c r="C8176" s="1" t="s">
        <v>27</v>
      </c>
      <c r="D8176" s="1" t="s">
        <v>24</v>
      </c>
      <c r="E8176" s="1" t="s">
        <v>12</v>
      </c>
      <c r="F8176">
        <v>216</v>
      </c>
      <c r="G8176">
        <v>9</v>
      </c>
      <c r="H8176">
        <f t="shared" si="127"/>
        <v>1944</v>
      </c>
      <c r="I8176">
        <v>49.17</v>
      </c>
      <c r="J8176" s="1" t="s">
        <v>18</v>
      </c>
    </row>
    <row r="8177" spans="1:10" x14ac:dyDescent="0.45">
      <c r="A8177" s="1" t="s">
        <v>8570</v>
      </c>
      <c r="B8177" s="2">
        <v>44596</v>
      </c>
      <c r="C8177" s="1" t="s">
        <v>10</v>
      </c>
      <c r="D8177" s="1" t="s">
        <v>24</v>
      </c>
      <c r="E8177" s="1" t="s">
        <v>12</v>
      </c>
      <c r="F8177">
        <v>399</v>
      </c>
      <c r="G8177">
        <v>7</v>
      </c>
      <c r="H8177">
        <f t="shared" si="127"/>
        <v>2793</v>
      </c>
      <c r="I8177">
        <v>72.739999999999995</v>
      </c>
      <c r="J8177" s="1" t="s">
        <v>514</v>
      </c>
    </row>
    <row r="8178" spans="1:10" x14ac:dyDescent="0.45">
      <c r="A8178" s="1" t="s">
        <v>8571</v>
      </c>
      <c r="B8178" s="2">
        <v>44711</v>
      </c>
      <c r="C8178" s="1" t="s">
        <v>27</v>
      </c>
      <c r="D8178" s="1" t="s">
        <v>106</v>
      </c>
      <c r="E8178" s="1" t="s">
        <v>21</v>
      </c>
      <c r="F8178">
        <v>3640</v>
      </c>
      <c r="G8178">
        <v>8</v>
      </c>
      <c r="H8178">
        <f t="shared" si="127"/>
        <v>29120</v>
      </c>
      <c r="I8178">
        <v>221.89</v>
      </c>
      <c r="J8178" s="1" t="s">
        <v>25</v>
      </c>
    </row>
    <row r="8179" spans="1:10" x14ac:dyDescent="0.45">
      <c r="A8179" s="1" t="s">
        <v>8572</v>
      </c>
      <c r="B8179" s="2">
        <v>45347</v>
      </c>
      <c r="C8179" s="1" t="s">
        <v>15</v>
      </c>
      <c r="D8179" s="1" t="s">
        <v>52</v>
      </c>
      <c r="E8179" s="1" t="s">
        <v>12</v>
      </c>
      <c r="F8179">
        <v>650</v>
      </c>
      <c r="G8179">
        <v>10</v>
      </c>
      <c r="H8179">
        <f t="shared" si="127"/>
        <v>6500</v>
      </c>
      <c r="I8179">
        <v>112.25</v>
      </c>
      <c r="J8179" s="1" t="s">
        <v>844</v>
      </c>
    </row>
    <row r="8180" spans="1:10" x14ac:dyDescent="0.45">
      <c r="A8180" s="1" t="s">
        <v>8573</v>
      </c>
      <c r="B8180" s="2">
        <v>45458</v>
      </c>
      <c r="C8180" s="1" t="s">
        <v>49</v>
      </c>
      <c r="D8180" s="1" t="s">
        <v>24</v>
      </c>
      <c r="E8180" s="1" t="s">
        <v>12</v>
      </c>
      <c r="F8180">
        <v>156</v>
      </c>
      <c r="G8180">
        <v>2</v>
      </c>
      <c r="H8180">
        <f t="shared" si="127"/>
        <v>312</v>
      </c>
      <c r="I8180">
        <v>8.31</v>
      </c>
      <c r="J8180" s="1" t="s">
        <v>360</v>
      </c>
    </row>
    <row r="8181" spans="1:10" x14ac:dyDescent="0.45">
      <c r="A8181" s="1" t="s">
        <v>8574</v>
      </c>
      <c r="B8181" s="2">
        <v>45266</v>
      </c>
      <c r="C8181" s="1" t="s">
        <v>10</v>
      </c>
      <c r="D8181" s="1" t="s">
        <v>52</v>
      </c>
      <c r="E8181" s="1" t="s">
        <v>12</v>
      </c>
      <c r="F8181">
        <v>256</v>
      </c>
      <c r="G8181">
        <v>8</v>
      </c>
      <c r="H8181">
        <f t="shared" si="127"/>
        <v>2048</v>
      </c>
      <c r="I8181">
        <v>57.21</v>
      </c>
      <c r="J8181" s="1" t="s">
        <v>152</v>
      </c>
    </row>
    <row r="8182" spans="1:10" x14ac:dyDescent="0.45">
      <c r="A8182" s="1" t="s">
        <v>8575</v>
      </c>
      <c r="B8182" s="2">
        <v>44726</v>
      </c>
      <c r="C8182" s="1" t="s">
        <v>27</v>
      </c>
      <c r="D8182" s="1" t="s">
        <v>46</v>
      </c>
      <c r="E8182" s="1" t="s">
        <v>17</v>
      </c>
      <c r="F8182">
        <v>3864</v>
      </c>
      <c r="G8182">
        <v>3</v>
      </c>
      <c r="H8182">
        <f t="shared" si="127"/>
        <v>11592</v>
      </c>
      <c r="I8182">
        <v>504.74</v>
      </c>
      <c r="J8182" s="1" t="s">
        <v>479</v>
      </c>
    </row>
    <row r="8183" spans="1:10" x14ac:dyDescent="0.45">
      <c r="A8183" s="1" t="s">
        <v>8576</v>
      </c>
      <c r="B8183" s="2">
        <v>44777</v>
      </c>
      <c r="C8183" s="1" t="s">
        <v>10</v>
      </c>
      <c r="D8183" s="1" t="s">
        <v>38</v>
      </c>
      <c r="E8183" s="1" t="s">
        <v>17</v>
      </c>
      <c r="F8183">
        <v>14530</v>
      </c>
      <c r="G8183">
        <v>10</v>
      </c>
      <c r="H8183">
        <f t="shared" si="127"/>
        <v>145300</v>
      </c>
      <c r="I8183">
        <v>3347.17</v>
      </c>
      <c r="J8183" s="1" t="s">
        <v>680</v>
      </c>
    </row>
    <row r="8184" spans="1:10" x14ac:dyDescent="0.45">
      <c r="A8184" s="1" t="s">
        <v>8577</v>
      </c>
      <c r="B8184" s="2">
        <v>45246</v>
      </c>
      <c r="C8184" s="1" t="s">
        <v>27</v>
      </c>
      <c r="D8184" s="1" t="s">
        <v>41</v>
      </c>
      <c r="E8184" s="1" t="s">
        <v>12</v>
      </c>
      <c r="F8184">
        <v>280</v>
      </c>
      <c r="G8184">
        <v>4</v>
      </c>
      <c r="H8184">
        <f t="shared" si="127"/>
        <v>1120</v>
      </c>
      <c r="I8184">
        <v>59.25</v>
      </c>
      <c r="J8184" s="1" t="s">
        <v>63</v>
      </c>
    </row>
    <row r="8185" spans="1:10" x14ac:dyDescent="0.45">
      <c r="A8185" s="1" t="s">
        <v>8578</v>
      </c>
      <c r="B8185" s="2">
        <v>44568</v>
      </c>
      <c r="C8185" s="1" t="s">
        <v>49</v>
      </c>
      <c r="D8185" s="1" t="s">
        <v>78</v>
      </c>
      <c r="E8185" s="1" t="s">
        <v>12</v>
      </c>
      <c r="F8185">
        <v>98</v>
      </c>
      <c r="G8185">
        <v>2</v>
      </c>
      <c r="H8185">
        <f t="shared" si="127"/>
        <v>196</v>
      </c>
      <c r="I8185">
        <v>21.13</v>
      </c>
      <c r="J8185" s="1" t="s">
        <v>464</v>
      </c>
    </row>
    <row r="8186" spans="1:10" x14ac:dyDescent="0.45">
      <c r="A8186" s="1" t="s">
        <v>8579</v>
      </c>
      <c r="B8186" s="2">
        <v>45053</v>
      </c>
      <c r="C8186" s="1" t="s">
        <v>10</v>
      </c>
      <c r="D8186" s="1" t="s">
        <v>55</v>
      </c>
      <c r="E8186" s="1" t="s">
        <v>21</v>
      </c>
      <c r="F8186">
        <v>6732</v>
      </c>
      <c r="G8186">
        <v>9</v>
      </c>
      <c r="H8186">
        <f t="shared" si="127"/>
        <v>60588</v>
      </c>
      <c r="I8186">
        <v>710.82</v>
      </c>
      <c r="J8186" s="1" t="s">
        <v>997</v>
      </c>
    </row>
    <row r="8187" spans="1:10" x14ac:dyDescent="0.45">
      <c r="A8187" s="1" t="s">
        <v>8580</v>
      </c>
      <c r="B8187" s="2">
        <v>44789</v>
      </c>
      <c r="C8187" s="1" t="s">
        <v>27</v>
      </c>
      <c r="D8187" s="1" t="s">
        <v>242</v>
      </c>
      <c r="E8187" s="1" t="s">
        <v>17</v>
      </c>
      <c r="F8187">
        <v>8838</v>
      </c>
      <c r="G8187">
        <v>6</v>
      </c>
      <c r="H8187">
        <f t="shared" si="127"/>
        <v>53028</v>
      </c>
      <c r="I8187">
        <v>651.32000000000005</v>
      </c>
      <c r="J8187" s="1" t="s">
        <v>1238</v>
      </c>
    </row>
    <row r="8188" spans="1:10" x14ac:dyDescent="0.45">
      <c r="A8188" s="1" t="s">
        <v>8581</v>
      </c>
      <c r="B8188" s="2">
        <v>45082</v>
      </c>
      <c r="C8188" s="1" t="s">
        <v>15</v>
      </c>
      <c r="D8188" s="1" t="s">
        <v>33</v>
      </c>
      <c r="E8188" s="1" t="s">
        <v>21</v>
      </c>
      <c r="F8188">
        <v>1900</v>
      </c>
      <c r="G8188">
        <v>10</v>
      </c>
      <c r="H8188">
        <f t="shared" si="127"/>
        <v>19000</v>
      </c>
      <c r="I8188">
        <v>329.18</v>
      </c>
      <c r="J8188" s="1" t="s">
        <v>768</v>
      </c>
    </row>
    <row r="8189" spans="1:10" x14ac:dyDescent="0.45">
      <c r="A8189" s="1" t="s">
        <v>8582</v>
      </c>
      <c r="B8189" s="2">
        <v>45058</v>
      </c>
      <c r="C8189" s="1" t="s">
        <v>10</v>
      </c>
      <c r="D8189" s="1" t="s">
        <v>242</v>
      </c>
      <c r="E8189" s="1" t="s">
        <v>17</v>
      </c>
      <c r="F8189">
        <v>1875</v>
      </c>
      <c r="G8189">
        <v>3</v>
      </c>
      <c r="H8189">
        <f t="shared" si="127"/>
        <v>5625</v>
      </c>
      <c r="I8189">
        <v>116.25</v>
      </c>
      <c r="J8189" s="1" t="s">
        <v>79</v>
      </c>
    </row>
    <row r="8190" spans="1:10" x14ac:dyDescent="0.45">
      <c r="A8190" s="1" t="s">
        <v>8583</v>
      </c>
      <c r="B8190" s="2">
        <v>45061</v>
      </c>
      <c r="C8190" s="1" t="s">
        <v>49</v>
      </c>
      <c r="D8190" s="1" t="s">
        <v>52</v>
      </c>
      <c r="E8190" s="1" t="s">
        <v>12</v>
      </c>
      <c r="F8190">
        <v>280</v>
      </c>
      <c r="G8190">
        <v>5</v>
      </c>
      <c r="H8190">
        <f t="shared" si="127"/>
        <v>1400</v>
      </c>
      <c r="I8190">
        <v>23.75</v>
      </c>
      <c r="J8190" s="1" t="s">
        <v>987</v>
      </c>
    </row>
    <row r="8191" spans="1:10" x14ac:dyDescent="0.45">
      <c r="A8191" s="1" t="s">
        <v>8584</v>
      </c>
      <c r="B8191" s="2">
        <v>45329</v>
      </c>
      <c r="C8191" s="1" t="s">
        <v>27</v>
      </c>
      <c r="D8191" s="1" t="s">
        <v>20</v>
      </c>
      <c r="E8191" s="1" t="s">
        <v>21</v>
      </c>
      <c r="F8191">
        <v>2058</v>
      </c>
      <c r="G8191">
        <v>3</v>
      </c>
      <c r="H8191">
        <f t="shared" si="127"/>
        <v>6174</v>
      </c>
      <c r="I8191">
        <v>269.27999999999997</v>
      </c>
      <c r="J8191" s="1" t="s">
        <v>632</v>
      </c>
    </row>
    <row r="8192" spans="1:10" x14ac:dyDescent="0.45">
      <c r="A8192" s="1" t="s">
        <v>8585</v>
      </c>
      <c r="B8192" s="2">
        <v>45213</v>
      </c>
      <c r="C8192" s="1" t="s">
        <v>10</v>
      </c>
      <c r="D8192" s="1" t="s">
        <v>24</v>
      </c>
      <c r="E8192" s="1" t="s">
        <v>12</v>
      </c>
      <c r="F8192">
        <v>66</v>
      </c>
      <c r="G8192">
        <v>3</v>
      </c>
      <c r="H8192">
        <f t="shared" si="127"/>
        <v>198</v>
      </c>
      <c r="I8192">
        <v>13.83</v>
      </c>
      <c r="J8192" s="1" t="s">
        <v>1885</v>
      </c>
    </row>
    <row r="8193" spans="1:10" x14ac:dyDescent="0.45">
      <c r="A8193" s="1" t="s">
        <v>8586</v>
      </c>
      <c r="B8193" s="2">
        <v>44649</v>
      </c>
      <c r="C8193" s="1" t="s">
        <v>49</v>
      </c>
      <c r="D8193" s="1" t="s">
        <v>24</v>
      </c>
      <c r="E8193" s="1" t="s">
        <v>12</v>
      </c>
      <c r="F8193">
        <v>180</v>
      </c>
      <c r="G8193">
        <v>6</v>
      </c>
      <c r="H8193">
        <f t="shared" si="127"/>
        <v>1080</v>
      </c>
      <c r="I8193">
        <v>10.92</v>
      </c>
      <c r="J8193" s="1" t="s">
        <v>462</v>
      </c>
    </row>
    <row r="8194" spans="1:10" x14ac:dyDescent="0.45">
      <c r="A8194" s="1" t="s">
        <v>8587</v>
      </c>
      <c r="B8194" s="2">
        <v>45389</v>
      </c>
      <c r="C8194" s="1" t="s">
        <v>15</v>
      </c>
      <c r="D8194" s="1" t="s">
        <v>11</v>
      </c>
      <c r="E8194" s="1" t="s">
        <v>12</v>
      </c>
      <c r="F8194">
        <v>792</v>
      </c>
      <c r="G8194">
        <v>9</v>
      </c>
      <c r="H8194">
        <f t="shared" ref="H8194:H8257" si="128">F8194*G8194</f>
        <v>7128</v>
      </c>
      <c r="I8194">
        <v>169.84</v>
      </c>
      <c r="J8194" s="1" t="s">
        <v>1209</v>
      </c>
    </row>
    <row r="8195" spans="1:10" x14ac:dyDescent="0.45">
      <c r="A8195" s="1" t="s">
        <v>8588</v>
      </c>
      <c r="B8195" s="2">
        <v>45262</v>
      </c>
      <c r="C8195" s="1" t="s">
        <v>49</v>
      </c>
      <c r="D8195" s="1" t="s">
        <v>41</v>
      </c>
      <c r="E8195" s="1" t="s">
        <v>12</v>
      </c>
      <c r="F8195">
        <v>441</v>
      </c>
      <c r="G8195">
        <v>9</v>
      </c>
      <c r="H8195">
        <f t="shared" si="128"/>
        <v>3969</v>
      </c>
      <c r="I8195">
        <v>51.08</v>
      </c>
      <c r="J8195" s="1" t="s">
        <v>538</v>
      </c>
    </row>
    <row r="8196" spans="1:10" x14ac:dyDescent="0.45">
      <c r="A8196" s="1" t="s">
        <v>8589</v>
      </c>
      <c r="B8196" s="2">
        <v>45215</v>
      </c>
      <c r="C8196" s="1" t="s">
        <v>10</v>
      </c>
      <c r="D8196" s="1" t="s">
        <v>89</v>
      </c>
      <c r="E8196" s="1" t="s">
        <v>17</v>
      </c>
      <c r="F8196">
        <v>1335</v>
      </c>
      <c r="G8196">
        <v>3</v>
      </c>
      <c r="H8196">
        <f t="shared" si="128"/>
        <v>4005</v>
      </c>
      <c r="I8196">
        <v>187.71</v>
      </c>
      <c r="J8196" s="1" t="s">
        <v>387</v>
      </c>
    </row>
    <row r="8197" spans="1:10" x14ac:dyDescent="0.45">
      <c r="A8197" s="1" t="s">
        <v>8590</v>
      </c>
      <c r="B8197" s="2">
        <v>44803</v>
      </c>
      <c r="C8197" s="1" t="s">
        <v>27</v>
      </c>
      <c r="D8197" s="1" t="s">
        <v>46</v>
      </c>
      <c r="E8197" s="1" t="s">
        <v>17</v>
      </c>
      <c r="F8197">
        <v>6405</v>
      </c>
      <c r="G8197">
        <v>7</v>
      </c>
      <c r="H8197">
        <f t="shared" si="128"/>
        <v>44835</v>
      </c>
      <c r="I8197">
        <v>1306.1500000000001</v>
      </c>
      <c r="J8197" s="1" t="s">
        <v>844</v>
      </c>
    </row>
    <row r="8198" spans="1:10" x14ac:dyDescent="0.45">
      <c r="A8198" s="1" t="s">
        <v>8591</v>
      </c>
      <c r="B8198" s="2">
        <v>45322</v>
      </c>
      <c r="C8198" s="1" t="s">
        <v>15</v>
      </c>
      <c r="D8198" s="1" t="s">
        <v>67</v>
      </c>
      <c r="E8198" s="1" t="s">
        <v>12</v>
      </c>
      <c r="F8198">
        <v>75</v>
      </c>
      <c r="G8198">
        <v>5</v>
      </c>
      <c r="H8198">
        <f t="shared" si="128"/>
        <v>375</v>
      </c>
      <c r="I8198">
        <v>14.22</v>
      </c>
      <c r="J8198" s="1" t="s">
        <v>466</v>
      </c>
    </row>
    <row r="8199" spans="1:10" x14ac:dyDescent="0.45">
      <c r="A8199" s="1" t="s">
        <v>8592</v>
      </c>
      <c r="B8199" s="2">
        <v>45361</v>
      </c>
      <c r="C8199" s="1" t="s">
        <v>15</v>
      </c>
      <c r="D8199" s="1" t="s">
        <v>46</v>
      </c>
      <c r="E8199" s="1" t="s">
        <v>17</v>
      </c>
      <c r="F8199">
        <v>846</v>
      </c>
      <c r="G8199">
        <v>9</v>
      </c>
      <c r="H8199">
        <f t="shared" si="128"/>
        <v>7614</v>
      </c>
      <c r="I8199">
        <v>79.78</v>
      </c>
      <c r="J8199" s="1" t="s">
        <v>1032</v>
      </c>
    </row>
    <row r="8200" spans="1:10" x14ac:dyDescent="0.45">
      <c r="A8200" s="1" t="s">
        <v>8593</v>
      </c>
      <c r="B8200" s="2">
        <v>45172</v>
      </c>
      <c r="C8200" s="1" t="s">
        <v>49</v>
      </c>
      <c r="D8200" s="1" t="s">
        <v>52</v>
      </c>
      <c r="E8200" s="1" t="s">
        <v>12</v>
      </c>
      <c r="F8200">
        <v>608</v>
      </c>
      <c r="G8200">
        <v>8</v>
      </c>
      <c r="H8200">
        <f t="shared" si="128"/>
        <v>4864</v>
      </c>
      <c r="I8200">
        <v>140.74</v>
      </c>
      <c r="J8200" s="1" t="s">
        <v>29</v>
      </c>
    </row>
    <row r="8201" spans="1:10" x14ac:dyDescent="0.45">
      <c r="A8201" s="1" t="s">
        <v>8594</v>
      </c>
      <c r="B8201" s="2">
        <v>44793</v>
      </c>
      <c r="C8201" s="1" t="s">
        <v>49</v>
      </c>
      <c r="D8201" s="1" t="s">
        <v>144</v>
      </c>
      <c r="E8201" s="1" t="s">
        <v>21</v>
      </c>
      <c r="F8201">
        <v>3450</v>
      </c>
      <c r="G8201">
        <v>5</v>
      </c>
      <c r="H8201">
        <f t="shared" si="128"/>
        <v>17250</v>
      </c>
      <c r="I8201">
        <v>704.27</v>
      </c>
      <c r="J8201" s="1" t="s">
        <v>732</v>
      </c>
    </row>
    <row r="8202" spans="1:10" x14ac:dyDescent="0.45">
      <c r="A8202" s="1" t="s">
        <v>8595</v>
      </c>
      <c r="B8202" s="2">
        <v>44992</v>
      </c>
      <c r="C8202" s="1" t="s">
        <v>15</v>
      </c>
      <c r="D8202" s="1" t="s">
        <v>106</v>
      </c>
      <c r="E8202" s="1" t="s">
        <v>21</v>
      </c>
      <c r="F8202">
        <v>6648</v>
      </c>
      <c r="G8202">
        <v>8</v>
      </c>
      <c r="H8202">
        <f t="shared" si="128"/>
        <v>53184</v>
      </c>
      <c r="I8202">
        <v>994.39</v>
      </c>
      <c r="J8202" s="1" t="s">
        <v>510</v>
      </c>
    </row>
    <row r="8203" spans="1:10" x14ac:dyDescent="0.45">
      <c r="A8203" s="1" t="s">
        <v>8596</v>
      </c>
      <c r="B8203" s="2">
        <v>44612</v>
      </c>
      <c r="C8203" s="1" t="s">
        <v>10</v>
      </c>
      <c r="D8203" s="1" t="s">
        <v>55</v>
      </c>
      <c r="E8203" s="1" t="s">
        <v>21</v>
      </c>
      <c r="F8203">
        <v>7008</v>
      </c>
      <c r="G8203">
        <v>8</v>
      </c>
      <c r="H8203">
        <f t="shared" si="128"/>
        <v>56064</v>
      </c>
      <c r="I8203">
        <v>1685.75</v>
      </c>
      <c r="J8203" s="1" t="s">
        <v>1602</v>
      </c>
    </row>
    <row r="8204" spans="1:10" x14ac:dyDescent="0.45">
      <c r="A8204" s="1" t="s">
        <v>8597</v>
      </c>
      <c r="B8204" s="2">
        <v>45239</v>
      </c>
      <c r="C8204" s="1" t="s">
        <v>49</v>
      </c>
      <c r="D8204" s="1" t="s">
        <v>16</v>
      </c>
      <c r="E8204" s="1" t="s">
        <v>17</v>
      </c>
      <c r="F8204">
        <v>4644</v>
      </c>
      <c r="G8204">
        <v>9</v>
      </c>
      <c r="H8204">
        <f t="shared" si="128"/>
        <v>41796</v>
      </c>
      <c r="I8204">
        <v>405.13</v>
      </c>
      <c r="J8204" s="1" t="s">
        <v>1238</v>
      </c>
    </row>
    <row r="8205" spans="1:10" x14ac:dyDescent="0.45">
      <c r="A8205" s="1" t="s">
        <v>8598</v>
      </c>
      <c r="B8205" s="2">
        <v>44848</v>
      </c>
      <c r="C8205" s="1" t="s">
        <v>27</v>
      </c>
      <c r="D8205" s="1" t="s">
        <v>38</v>
      </c>
      <c r="E8205" s="1" t="s">
        <v>17</v>
      </c>
      <c r="F8205">
        <v>2298</v>
      </c>
      <c r="G8205">
        <v>2</v>
      </c>
      <c r="H8205">
        <f t="shared" si="128"/>
        <v>4596</v>
      </c>
      <c r="I8205">
        <v>253.43</v>
      </c>
      <c r="J8205" s="1" t="s">
        <v>271</v>
      </c>
    </row>
    <row r="8206" spans="1:10" x14ac:dyDescent="0.45">
      <c r="A8206" s="1" t="s">
        <v>8599</v>
      </c>
      <c r="B8206" s="2">
        <v>45022</v>
      </c>
      <c r="C8206" s="1" t="s">
        <v>49</v>
      </c>
      <c r="D8206" s="1" t="s">
        <v>89</v>
      </c>
      <c r="E8206" s="1" t="s">
        <v>17</v>
      </c>
      <c r="F8206">
        <v>1665</v>
      </c>
      <c r="G8206">
        <v>3</v>
      </c>
      <c r="H8206">
        <f t="shared" si="128"/>
        <v>4995</v>
      </c>
      <c r="I8206">
        <v>224.78</v>
      </c>
      <c r="J8206" s="1" t="s">
        <v>216</v>
      </c>
    </row>
    <row r="8207" spans="1:10" x14ac:dyDescent="0.45">
      <c r="A8207" s="1" t="s">
        <v>8600</v>
      </c>
      <c r="B8207" s="2">
        <v>45378</v>
      </c>
      <c r="C8207" s="1" t="s">
        <v>27</v>
      </c>
      <c r="D8207" s="1" t="s">
        <v>113</v>
      </c>
      <c r="E8207" s="1" t="s">
        <v>17</v>
      </c>
      <c r="F8207">
        <v>5175</v>
      </c>
      <c r="G8207">
        <v>9</v>
      </c>
      <c r="H8207">
        <f t="shared" si="128"/>
        <v>46575</v>
      </c>
      <c r="I8207">
        <v>813.22</v>
      </c>
      <c r="J8207" s="1" t="s">
        <v>271</v>
      </c>
    </row>
    <row r="8208" spans="1:10" x14ac:dyDescent="0.45">
      <c r="A8208" s="1" t="s">
        <v>8601</v>
      </c>
      <c r="B8208" s="2">
        <v>44750</v>
      </c>
      <c r="C8208" s="1" t="s">
        <v>49</v>
      </c>
      <c r="D8208" s="1" t="s">
        <v>24</v>
      </c>
      <c r="E8208" s="1" t="s">
        <v>12</v>
      </c>
      <c r="F8208">
        <v>198</v>
      </c>
      <c r="G8208">
        <v>6</v>
      </c>
      <c r="H8208">
        <f t="shared" si="128"/>
        <v>1188</v>
      </c>
      <c r="I8208">
        <v>30.21</v>
      </c>
      <c r="J8208" s="1" t="s">
        <v>939</v>
      </c>
    </row>
    <row r="8209" spans="1:10" x14ac:dyDescent="0.45">
      <c r="A8209" s="1" t="s">
        <v>8602</v>
      </c>
      <c r="B8209" s="2">
        <v>44810</v>
      </c>
      <c r="C8209" s="1" t="s">
        <v>49</v>
      </c>
      <c r="D8209" s="1" t="s">
        <v>28</v>
      </c>
      <c r="E8209" s="1" t="s">
        <v>17</v>
      </c>
      <c r="F8209">
        <v>3768</v>
      </c>
      <c r="G8209">
        <v>3</v>
      </c>
      <c r="H8209">
        <f t="shared" si="128"/>
        <v>11304</v>
      </c>
      <c r="I8209">
        <v>535.87</v>
      </c>
      <c r="J8209" s="1" t="s">
        <v>710</v>
      </c>
    </row>
    <row r="8210" spans="1:10" x14ac:dyDescent="0.45">
      <c r="A8210" s="1" t="s">
        <v>8603</v>
      </c>
      <c r="B8210" s="2">
        <v>44954</v>
      </c>
      <c r="C8210" s="1" t="s">
        <v>49</v>
      </c>
      <c r="D8210" s="1" t="s">
        <v>52</v>
      </c>
      <c r="E8210" s="1" t="s">
        <v>12</v>
      </c>
      <c r="F8210">
        <v>138</v>
      </c>
      <c r="G8210">
        <v>2</v>
      </c>
      <c r="H8210">
        <f t="shared" si="128"/>
        <v>276</v>
      </c>
      <c r="I8210">
        <v>20.45</v>
      </c>
      <c r="J8210" s="1" t="s">
        <v>955</v>
      </c>
    </row>
    <row r="8211" spans="1:10" x14ac:dyDescent="0.45">
      <c r="A8211" s="1" t="s">
        <v>8604</v>
      </c>
      <c r="B8211" s="2">
        <v>45104</v>
      </c>
      <c r="C8211" s="1" t="s">
        <v>10</v>
      </c>
      <c r="D8211" s="1" t="s">
        <v>52</v>
      </c>
      <c r="E8211" s="1" t="s">
        <v>12</v>
      </c>
      <c r="F8211">
        <v>324</v>
      </c>
      <c r="G8211">
        <v>3</v>
      </c>
      <c r="H8211">
        <f t="shared" si="128"/>
        <v>972</v>
      </c>
      <c r="I8211">
        <v>67.36</v>
      </c>
      <c r="J8211" s="1" t="s">
        <v>156</v>
      </c>
    </row>
    <row r="8212" spans="1:10" x14ac:dyDescent="0.45">
      <c r="A8212" s="1" t="s">
        <v>8605</v>
      </c>
      <c r="B8212" s="2">
        <v>44572</v>
      </c>
      <c r="C8212" s="1" t="s">
        <v>27</v>
      </c>
      <c r="D8212" s="1" t="s">
        <v>144</v>
      </c>
      <c r="E8212" s="1" t="s">
        <v>21</v>
      </c>
      <c r="F8212">
        <v>730</v>
      </c>
      <c r="G8212">
        <v>1</v>
      </c>
      <c r="H8212">
        <f t="shared" si="128"/>
        <v>730</v>
      </c>
      <c r="I8212">
        <v>168.75</v>
      </c>
      <c r="J8212" s="1" t="s">
        <v>558</v>
      </c>
    </row>
    <row r="8213" spans="1:10" x14ac:dyDescent="0.45">
      <c r="A8213" s="1" t="s">
        <v>8606</v>
      </c>
      <c r="B8213" s="2">
        <v>45376</v>
      </c>
      <c r="C8213" s="1" t="s">
        <v>27</v>
      </c>
      <c r="D8213" s="1" t="s">
        <v>106</v>
      </c>
      <c r="E8213" s="1" t="s">
        <v>21</v>
      </c>
      <c r="F8213">
        <v>4326</v>
      </c>
      <c r="G8213">
        <v>6</v>
      </c>
      <c r="H8213">
        <f t="shared" si="128"/>
        <v>25956</v>
      </c>
      <c r="I8213">
        <v>593.27</v>
      </c>
      <c r="J8213" s="1" t="s">
        <v>250</v>
      </c>
    </row>
    <row r="8214" spans="1:10" x14ac:dyDescent="0.45">
      <c r="A8214" s="1" t="s">
        <v>8607</v>
      </c>
      <c r="B8214" s="2">
        <v>45171</v>
      </c>
      <c r="C8214" s="1" t="s">
        <v>10</v>
      </c>
      <c r="D8214" s="1" t="s">
        <v>28</v>
      </c>
      <c r="E8214" s="1" t="s">
        <v>17</v>
      </c>
      <c r="F8214">
        <v>2947</v>
      </c>
      <c r="G8214">
        <v>7</v>
      </c>
      <c r="H8214">
        <f t="shared" si="128"/>
        <v>20629</v>
      </c>
      <c r="I8214">
        <v>723.44</v>
      </c>
      <c r="J8214" s="1" t="s">
        <v>168</v>
      </c>
    </row>
    <row r="8215" spans="1:10" x14ac:dyDescent="0.45">
      <c r="A8215" s="1" t="s">
        <v>8608</v>
      </c>
      <c r="B8215" s="2">
        <v>44672</v>
      </c>
      <c r="C8215" s="1" t="s">
        <v>15</v>
      </c>
      <c r="D8215" s="1" t="s">
        <v>144</v>
      </c>
      <c r="E8215" s="1" t="s">
        <v>21</v>
      </c>
      <c r="F8215">
        <v>1896</v>
      </c>
      <c r="G8215">
        <v>3</v>
      </c>
      <c r="H8215">
        <f t="shared" si="128"/>
        <v>5688</v>
      </c>
      <c r="I8215">
        <v>409.05</v>
      </c>
      <c r="J8215" s="1" t="s">
        <v>766</v>
      </c>
    </row>
    <row r="8216" spans="1:10" x14ac:dyDescent="0.45">
      <c r="A8216" s="1" t="s">
        <v>8609</v>
      </c>
      <c r="B8216" s="2">
        <v>45267</v>
      </c>
      <c r="C8216" s="1" t="s">
        <v>15</v>
      </c>
      <c r="D8216" s="1" t="s">
        <v>78</v>
      </c>
      <c r="E8216" s="1" t="s">
        <v>12</v>
      </c>
      <c r="F8216">
        <v>330</v>
      </c>
      <c r="G8216">
        <v>5</v>
      </c>
      <c r="H8216">
        <f t="shared" si="128"/>
        <v>1650</v>
      </c>
      <c r="I8216">
        <v>71.91</v>
      </c>
      <c r="J8216" s="1" t="s">
        <v>190</v>
      </c>
    </row>
    <row r="8217" spans="1:10" x14ac:dyDescent="0.45">
      <c r="A8217" s="1" t="s">
        <v>8610</v>
      </c>
      <c r="B8217" s="2">
        <v>44598</v>
      </c>
      <c r="C8217" s="1" t="s">
        <v>10</v>
      </c>
      <c r="D8217" s="1" t="s">
        <v>144</v>
      </c>
      <c r="E8217" s="1" t="s">
        <v>21</v>
      </c>
      <c r="F8217">
        <v>1144</v>
      </c>
      <c r="G8217">
        <v>8</v>
      </c>
      <c r="H8217">
        <f t="shared" si="128"/>
        <v>9152</v>
      </c>
      <c r="I8217">
        <v>92.87</v>
      </c>
      <c r="J8217" s="1" t="s">
        <v>930</v>
      </c>
    </row>
    <row r="8218" spans="1:10" x14ac:dyDescent="0.45">
      <c r="A8218" s="1" t="s">
        <v>8611</v>
      </c>
      <c r="B8218" s="2">
        <v>44795</v>
      </c>
      <c r="C8218" s="1" t="s">
        <v>10</v>
      </c>
      <c r="D8218" s="1" t="s">
        <v>242</v>
      </c>
      <c r="E8218" s="1" t="s">
        <v>17</v>
      </c>
      <c r="F8218">
        <v>1780</v>
      </c>
      <c r="G8218">
        <v>10</v>
      </c>
      <c r="H8218">
        <f t="shared" si="128"/>
        <v>17800</v>
      </c>
      <c r="I8218">
        <v>331.8</v>
      </c>
      <c r="J8218" s="1" t="s">
        <v>1465</v>
      </c>
    </row>
    <row r="8219" spans="1:10" x14ac:dyDescent="0.45">
      <c r="A8219" s="1" t="s">
        <v>8612</v>
      </c>
      <c r="B8219" s="2">
        <v>45231</v>
      </c>
      <c r="C8219" s="1" t="s">
        <v>10</v>
      </c>
      <c r="D8219" s="1" t="s">
        <v>41</v>
      </c>
      <c r="E8219" s="1" t="s">
        <v>12</v>
      </c>
      <c r="F8219">
        <v>168</v>
      </c>
      <c r="G8219">
        <v>4</v>
      </c>
      <c r="H8219">
        <f t="shared" si="128"/>
        <v>672</v>
      </c>
      <c r="I8219">
        <v>20.7</v>
      </c>
      <c r="J8219" s="1" t="s">
        <v>841</v>
      </c>
    </row>
    <row r="8220" spans="1:10" x14ac:dyDescent="0.45">
      <c r="A8220" s="1" t="s">
        <v>8613</v>
      </c>
      <c r="B8220" s="2">
        <v>45022</v>
      </c>
      <c r="C8220" s="1" t="s">
        <v>15</v>
      </c>
      <c r="D8220" s="1" t="s">
        <v>113</v>
      </c>
      <c r="E8220" s="1" t="s">
        <v>17</v>
      </c>
      <c r="F8220">
        <v>5770</v>
      </c>
      <c r="G8220">
        <v>10</v>
      </c>
      <c r="H8220">
        <f t="shared" si="128"/>
        <v>57700</v>
      </c>
      <c r="I8220">
        <v>1215.3399999999999</v>
      </c>
      <c r="J8220" s="1" t="s">
        <v>459</v>
      </c>
    </row>
    <row r="8221" spans="1:10" x14ac:dyDescent="0.45">
      <c r="A8221" s="1" t="s">
        <v>8614</v>
      </c>
      <c r="B8221" s="2">
        <v>44975</v>
      </c>
      <c r="C8221" s="1" t="s">
        <v>27</v>
      </c>
      <c r="D8221" s="1" t="s">
        <v>41</v>
      </c>
      <c r="E8221" s="1" t="s">
        <v>12</v>
      </c>
      <c r="F8221">
        <v>192</v>
      </c>
      <c r="G8221">
        <v>2</v>
      </c>
      <c r="H8221">
        <f t="shared" si="128"/>
        <v>384</v>
      </c>
      <c r="I8221">
        <v>42.84</v>
      </c>
      <c r="J8221" s="1" t="s">
        <v>602</v>
      </c>
    </row>
    <row r="8222" spans="1:10" x14ac:dyDescent="0.45">
      <c r="A8222" s="1" t="s">
        <v>8615</v>
      </c>
      <c r="B8222" s="2">
        <v>44680</v>
      </c>
      <c r="C8222" s="1" t="s">
        <v>15</v>
      </c>
      <c r="D8222" s="1" t="s">
        <v>62</v>
      </c>
      <c r="E8222" s="1" t="s">
        <v>21</v>
      </c>
      <c r="F8222">
        <v>2702</v>
      </c>
      <c r="G8222">
        <v>7</v>
      </c>
      <c r="H8222">
        <f t="shared" si="128"/>
        <v>18914</v>
      </c>
      <c r="I8222">
        <v>643.95000000000005</v>
      </c>
      <c r="J8222" s="1" t="s">
        <v>540</v>
      </c>
    </row>
    <row r="8223" spans="1:10" x14ac:dyDescent="0.45">
      <c r="A8223" s="1" t="s">
        <v>8616</v>
      </c>
      <c r="B8223" s="2">
        <v>45093</v>
      </c>
      <c r="C8223" s="1" t="s">
        <v>49</v>
      </c>
      <c r="D8223" s="1" t="s">
        <v>113</v>
      </c>
      <c r="E8223" s="1" t="s">
        <v>17</v>
      </c>
      <c r="F8223">
        <v>2636</v>
      </c>
      <c r="G8223">
        <v>2</v>
      </c>
      <c r="H8223">
        <f t="shared" si="128"/>
        <v>5272</v>
      </c>
      <c r="I8223">
        <v>541.97</v>
      </c>
      <c r="J8223" s="1" t="s">
        <v>22</v>
      </c>
    </row>
    <row r="8224" spans="1:10" x14ac:dyDescent="0.45">
      <c r="A8224" s="1" t="s">
        <v>8617</v>
      </c>
      <c r="B8224" s="2">
        <v>45335</v>
      </c>
      <c r="C8224" s="1" t="s">
        <v>27</v>
      </c>
      <c r="D8224" s="1" t="s">
        <v>46</v>
      </c>
      <c r="E8224" s="1" t="s">
        <v>17</v>
      </c>
      <c r="F8224">
        <v>372</v>
      </c>
      <c r="G8224">
        <v>3</v>
      </c>
      <c r="H8224">
        <f t="shared" si="128"/>
        <v>1116</v>
      </c>
      <c r="I8224">
        <v>79.489999999999995</v>
      </c>
      <c r="J8224" s="1" t="s">
        <v>107</v>
      </c>
    </row>
    <row r="8225" spans="1:10" x14ac:dyDescent="0.45">
      <c r="A8225" s="1" t="s">
        <v>8618</v>
      </c>
      <c r="B8225" s="2">
        <v>45206</v>
      </c>
      <c r="C8225" s="1" t="s">
        <v>15</v>
      </c>
      <c r="D8225" s="1" t="s">
        <v>38</v>
      </c>
      <c r="E8225" s="1" t="s">
        <v>17</v>
      </c>
      <c r="F8225">
        <v>8080</v>
      </c>
      <c r="G8225">
        <v>10</v>
      </c>
      <c r="H8225">
        <f t="shared" si="128"/>
        <v>80800</v>
      </c>
      <c r="I8225">
        <v>1138.73</v>
      </c>
      <c r="J8225" s="1" t="s">
        <v>452</v>
      </c>
    </row>
    <row r="8226" spans="1:10" x14ac:dyDescent="0.45">
      <c r="A8226" s="1" t="s">
        <v>8619</v>
      </c>
      <c r="B8226" s="2">
        <v>45209</v>
      </c>
      <c r="C8226" s="1" t="s">
        <v>15</v>
      </c>
      <c r="D8226" s="1" t="s">
        <v>24</v>
      </c>
      <c r="E8226" s="1" t="s">
        <v>12</v>
      </c>
      <c r="F8226">
        <v>189</v>
      </c>
      <c r="G8226">
        <v>9</v>
      </c>
      <c r="H8226">
        <f t="shared" si="128"/>
        <v>1701</v>
      </c>
      <c r="I8226">
        <v>39.97</v>
      </c>
      <c r="J8226" s="1" t="s">
        <v>836</v>
      </c>
    </row>
    <row r="8227" spans="1:10" x14ac:dyDescent="0.45">
      <c r="A8227" s="1" t="s">
        <v>8620</v>
      </c>
      <c r="B8227" s="2">
        <v>44882</v>
      </c>
      <c r="C8227" s="1" t="s">
        <v>15</v>
      </c>
      <c r="D8227" s="1" t="s">
        <v>78</v>
      </c>
      <c r="E8227" s="1" t="s">
        <v>12</v>
      </c>
      <c r="F8227">
        <v>528</v>
      </c>
      <c r="G8227">
        <v>8</v>
      </c>
      <c r="H8227">
        <f t="shared" si="128"/>
        <v>4224</v>
      </c>
      <c r="I8227">
        <v>46.09</v>
      </c>
      <c r="J8227" s="1" t="s">
        <v>728</v>
      </c>
    </row>
    <row r="8228" spans="1:10" x14ac:dyDescent="0.45">
      <c r="A8228" s="1" t="s">
        <v>8621</v>
      </c>
      <c r="B8228" s="2">
        <v>45388</v>
      </c>
      <c r="C8228" s="1" t="s">
        <v>10</v>
      </c>
      <c r="D8228" s="1" t="s">
        <v>52</v>
      </c>
      <c r="E8228" s="1" t="s">
        <v>12</v>
      </c>
      <c r="F8228">
        <v>896</v>
      </c>
      <c r="G8228">
        <v>8</v>
      </c>
      <c r="H8228">
        <f t="shared" si="128"/>
        <v>7168</v>
      </c>
      <c r="I8228">
        <v>118.41</v>
      </c>
      <c r="J8228" s="1" t="s">
        <v>590</v>
      </c>
    </row>
    <row r="8229" spans="1:10" x14ac:dyDescent="0.45">
      <c r="A8229" s="1" t="s">
        <v>8622</v>
      </c>
      <c r="B8229" s="2">
        <v>45330</v>
      </c>
      <c r="C8229" s="1" t="s">
        <v>27</v>
      </c>
      <c r="D8229" s="1" t="s">
        <v>11</v>
      </c>
      <c r="E8229" s="1" t="s">
        <v>12</v>
      </c>
      <c r="F8229">
        <v>400</v>
      </c>
      <c r="G8229">
        <v>10</v>
      </c>
      <c r="H8229">
        <f t="shared" si="128"/>
        <v>4000</v>
      </c>
      <c r="I8229">
        <v>84.34</v>
      </c>
      <c r="J8229" s="1" t="s">
        <v>827</v>
      </c>
    </row>
    <row r="8230" spans="1:10" x14ac:dyDescent="0.45">
      <c r="A8230" s="1" t="s">
        <v>8623</v>
      </c>
      <c r="B8230" s="2">
        <v>44781</v>
      </c>
      <c r="C8230" s="1" t="s">
        <v>49</v>
      </c>
      <c r="D8230" s="1" t="s">
        <v>41</v>
      </c>
      <c r="E8230" s="1" t="s">
        <v>12</v>
      </c>
      <c r="F8230">
        <v>480</v>
      </c>
      <c r="G8230">
        <v>6</v>
      </c>
      <c r="H8230">
        <f t="shared" si="128"/>
        <v>2880</v>
      </c>
      <c r="I8230">
        <v>79.680000000000007</v>
      </c>
      <c r="J8230" s="1" t="s">
        <v>85</v>
      </c>
    </row>
    <row r="8231" spans="1:10" x14ac:dyDescent="0.45">
      <c r="A8231" s="1" t="s">
        <v>8624</v>
      </c>
      <c r="B8231" s="2">
        <v>44956</v>
      </c>
      <c r="C8231" s="1" t="s">
        <v>49</v>
      </c>
      <c r="D8231" s="1" t="s">
        <v>144</v>
      </c>
      <c r="E8231" s="1" t="s">
        <v>21</v>
      </c>
      <c r="F8231">
        <v>6840</v>
      </c>
      <c r="G8231">
        <v>8</v>
      </c>
      <c r="H8231">
        <f t="shared" si="128"/>
        <v>54720</v>
      </c>
      <c r="I8231">
        <v>792.71</v>
      </c>
      <c r="J8231" s="1" t="s">
        <v>294</v>
      </c>
    </row>
    <row r="8232" spans="1:10" x14ac:dyDescent="0.45">
      <c r="A8232" s="1" t="s">
        <v>8625</v>
      </c>
      <c r="B8232" s="2">
        <v>45329</v>
      </c>
      <c r="C8232" s="1" t="s">
        <v>27</v>
      </c>
      <c r="D8232" s="1" t="s">
        <v>16</v>
      </c>
      <c r="E8232" s="1" t="s">
        <v>17</v>
      </c>
      <c r="F8232">
        <v>316</v>
      </c>
      <c r="G8232">
        <v>1</v>
      </c>
      <c r="H8232">
        <f t="shared" si="128"/>
        <v>316</v>
      </c>
      <c r="I8232">
        <v>20.29</v>
      </c>
      <c r="J8232" s="1" t="s">
        <v>426</v>
      </c>
    </row>
    <row r="8233" spans="1:10" x14ac:dyDescent="0.45">
      <c r="A8233" s="1" t="s">
        <v>8626</v>
      </c>
      <c r="B8233" s="2">
        <v>44699</v>
      </c>
      <c r="C8233" s="1" t="s">
        <v>27</v>
      </c>
      <c r="D8233" s="1" t="s">
        <v>16</v>
      </c>
      <c r="E8233" s="1" t="s">
        <v>17</v>
      </c>
      <c r="F8233">
        <v>1715</v>
      </c>
      <c r="G8233">
        <v>7</v>
      </c>
      <c r="H8233">
        <f t="shared" si="128"/>
        <v>12005</v>
      </c>
      <c r="I8233">
        <v>114.51</v>
      </c>
      <c r="J8233" s="1" t="s">
        <v>1551</v>
      </c>
    </row>
    <row r="8234" spans="1:10" x14ac:dyDescent="0.45">
      <c r="A8234" s="1" t="s">
        <v>8627</v>
      </c>
      <c r="B8234" s="2">
        <v>45060</v>
      </c>
      <c r="C8234" s="1" t="s">
        <v>27</v>
      </c>
      <c r="D8234" s="1" t="s">
        <v>33</v>
      </c>
      <c r="E8234" s="1" t="s">
        <v>21</v>
      </c>
      <c r="F8234">
        <v>2352</v>
      </c>
      <c r="G8234">
        <v>7</v>
      </c>
      <c r="H8234">
        <f t="shared" si="128"/>
        <v>16464</v>
      </c>
      <c r="I8234">
        <v>308.66000000000003</v>
      </c>
      <c r="J8234" s="1" t="s">
        <v>341</v>
      </c>
    </row>
    <row r="8235" spans="1:10" x14ac:dyDescent="0.45">
      <c r="A8235" s="1" t="s">
        <v>8628</v>
      </c>
      <c r="B8235" s="2">
        <v>44605</v>
      </c>
      <c r="C8235" s="1" t="s">
        <v>10</v>
      </c>
      <c r="D8235" s="1" t="s">
        <v>144</v>
      </c>
      <c r="E8235" s="1" t="s">
        <v>21</v>
      </c>
      <c r="F8235">
        <v>1677</v>
      </c>
      <c r="G8235">
        <v>3</v>
      </c>
      <c r="H8235">
        <f t="shared" si="128"/>
        <v>5031</v>
      </c>
      <c r="I8235">
        <v>333.69</v>
      </c>
      <c r="J8235" s="1" t="s">
        <v>94</v>
      </c>
    </row>
    <row r="8236" spans="1:10" x14ac:dyDescent="0.45">
      <c r="A8236" s="1" t="s">
        <v>8629</v>
      </c>
      <c r="B8236" s="2">
        <v>45143</v>
      </c>
      <c r="C8236" s="1" t="s">
        <v>27</v>
      </c>
      <c r="D8236" s="1" t="s">
        <v>20</v>
      </c>
      <c r="E8236" s="1" t="s">
        <v>21</v>
      </c>
      <c r="F8236">
        <v>3816</v>
      </c>
      <c r="G8236">
        <v>8</v>
      </c>
      <c r="H8236">
        <f t="shared" si="128"/>
        <v>30528</v>
      </c>
      <c r="I8236">
        <v>268.7</v>
      </c>
      <c r="J8236" s="1" t="s">
        <v>103</v>
      </c>
    </row>
    <row r="8237" spans="1:10" x14ac:dyDescent="0.45">
      <c r="A8237" s="1" t="s">
        <v>8630</v>
      </c>
      <c r="B8237" s="2">
        <v>44672</v>
      </c>
      <c r="C8237" s="1" t="s">
        <v>10</v>
      </c>
      <c r="D8237" s="1" t="s">
        <v>113</v>
      </c>
      <c r="E8237" s="1" t="s">
        <v>17</v>
      </c>
      <c r="F8237">
        <v>8036</v>
      </c>
      <c r="G8237">
        <v>7</v>
      </c>
      <c r="H8237">
        <f t="shared" si="128"/>
        <v>56252</v>
      </c>
      <c r="I8237">
        <v>1186.18</v>
      </c>
      <c r="J8237" s="1" t="s">
        <v>268</v>
      </c>
    </row>
    <row r="8238" spans="1:10" x14ac:dyDescent="0.45">
      <c r="A8238" s="1" t="s">
        <v>8631</v>
      </c>
      <c r="B8238" s="2">
        <v>45096</v>
      </c>
      <c r="C8238" s="1" t="s">
        <v>27</v>
      </c>
      <c r="D8238" s="1" t="s">
        <v>62</v>
      </c>
      <c r="E8238" s="1" t="s">
        <v>21</v>
      </c>
      <c r="F8238">
        <v>1726</v>
      </c>
      <c r="G8238">
        <v>2</v>
      </c>
      <c r="H8238">
        <f t="shared" si="128"/>
        <v>3452</v>
      </c>
      <c r="I8238">
        <v>399.43</v>
      </c>
      <c r="J8238" s="1" t="s">
        <v>997</v>
      </c>
    </row>
    <row r="8239" spans="1:10" x14ac:dyDescent="0.45">
      <c r="A8239" s="1" t="s">
        <v>8632</v>
      </c>
      <c r="B8239" s="2">
        <v>44871</v>
      </c>
      <c r="C8239" s="1" t="s">
        <v>27</v>
      </c>
      <c r="D8239" s="1" t="s">
        <v>106</v>
      </c>
      <c r="E8239" s="1" t="s">
        <v>21</v>
      </c>
      <c r="F8239">
        <v>6220</v>
      </c>
      <c r="G8239">
        <v>10</v>
      </c>
      <c r="H8239">
        <f t="shared" si="128"/>
        <v>62200</v>
      </c>
      <c r="I8239">
        <v>1379.92</v>
      </c>
      <c r="J8239" s="1" t="s">
        <v>2865</v>
      </c>
    </row>
    <row r="8240" spans="1:10" x14ac:dyDescent="0.45">
      <c r="A8240" s="1" t="s">
        <v>8633</v>
      </c>
      <c r="B8240" s="2">
        <v>44849</v>
      </c>
      <c r="C8240" s="1" t="s">
        <v>15</v>
      </c>
      <c r="D8240" s="1" t="s">
        <v>33</v>
      </c>
      <c r="E8240" s="1" t="s">
        <v>21</v>
      </c>
      <c r="F8240">
        <v>6090</v>
      </c>
      <c r="G8240">
        <v>10</v>
      </c>
      <c r="H8240">
        <f t="shared" si="128"/>
        <v>60900</v>
      </c>
      <c r="I8240">
        <v>555.74</v>
      </c>
      <c r="J8240" s="1" t="s">
        <v>1399</v>
      </c>
    </row>
    <row r="8241" spans="1:10" x14ac:dyDescent="0.45">
      <c r="A8241" s="1" t="s">
        <v>8634</v>
      </c>
      <c r="B8241" s="2">
        <v>44606</v>
      </c>
      <c r="C8241" s="1" t="s">
        <v>49</v>
      </c>
      <c r="D8241" s="1" t="s">
        <v>38</v>
      </c>
      <c r="E8241" s="1" t="s">
        <v>17</v>
      </c>
      <c r="F8241">
        <v>5850</v>
      </c>
      <c r="G8241">
        <v>5</v>
      </c>
      <c r="H8241">
        <f t="shared" si="128"/>
        <v>29250</v>
      </c>
      <c r="I8241">
        <v>784.3</v>
      </c>
      <c r="J8241" s="1" t="s">
        <v>264</v>
      </c>
    </row>
    <row r="8242" spans="1:10" x14ac:dyDescent="0.45">
      <c r="A8242" s="1" t="s">
        <v>8635</v>
      </c>
      <c r="B8242" s="2">
        <v>45373</v>
      </c>
      <c r="C8242" s="1" t="s">
        <v>15</v>
      </c>
      <c r="D8242" s="1" t="s">
        <v>78</v>
      </c>
      <c r="E8242" s="1" t="s">
        <v>12</v>
      </c>
      <c r="F8242">
        <v>30</v>
      </c>
      <c r="G8242">
        <v>3</v>
      </c>
      <c r="H8242">
        <f t="shared" si="128"/>
        <v>90</v>
      </c>
      <c r="I8242">
        <v>4.26</v>
      </c>
      <c r="J8242" s="1" t="s">
        <v>1209</v>
      </c>
    </row>
    <row r="8243" spans="1:10" x14ac:dyDescent="0.45">
      <c r="A8243" s="1" t="s">
        <v>8636</v>
      </c>
      <c r="B8243" s="2">
        <v>44822</v>
      </c>
      <c r="C8243" s="1" t="s">
        <v>10</v>
      </c>
      <c r="D8243" s="1" t="s">
        <v>106</v>
      </c>
      <c r="E8243" s="1" t="s">
        <v>21</v>
      </c>
      <c r="F8243">
        <v>655</v>
      </c>
      <c r="G8243">
        <v>1</v>
      </c>
      <c r="H8243">
        <f t="shared" si="128"/>
        <v>655</v>
      </c>
      <c r="I8243">
        <v>144.38</v>
      </c>
      <c r="J8243" s="1" t="s">
        <v>1181</v>
      </c>
    </row>
    <row r="8244" spans="1:10" x14ac:dyDescent="0.45">
      <c r="A8244" s="1" t="s">
        <v>8637</v>
      </c>
      <c r="B8244" s="2">
        <v>44580</v>
      </c>
      <c r="C8244" s="1" t="s">
        <v>15</v>
      </c>
      <c r="D8244" s="1" t="s">
        <v>62</v>
      </c>
      <c r="E8244" s="1" t="s">
        <v>21</v>
      </c>
      <c r="F8244">
        <v>271</v>
      </c>
      <c r="G8244">
        <v>1</v>
      </c>
      <c r="H8244">
        <f t="shared" si="128"/>
        <v>271</v>
      </c>
      <c r="I8244">
        <v>48.5</v>
      </c>
      <c r="J8244" s="1" t="s">
        <v>525</v>
      </c>
    </row>
    <row r="8245" spans="1:10" x14ac:dyDescent="0.45">
      <c r="A8245" s="1" t="s">
        <v>8638</v>
      </c>
      <c r="B8245" s="2">
        <v>45043</v>
      </c>
      <c r="C8245" s="1" t="s">
        <v>27</v>
      </c>
      <c r="D8245" s="1" t="s">
        <v>52</v>
      </c>
      <c r="E8245" s="1" t="s">
        <v>12</v>
      </c>
      <c r="F8245">
        <v>136</v>
      </c>
      <c r="G8245">
        <v>2</v>
      </c>
      <c r="H8245">
        <f t="shared" si="128"/>
        <v>272</v>
      </c>
      <c r="I8245">
        <v>19</v>
      </c>
      <c r="J8245" s="1" t="s">
        <v>1343</v>
      </c>
    </row>
    <row r="8246" spans="1:10" x14ac:dyDescent="0.45">
      <c r="A8246" s="1" t="s">
        <v>8639</v>
      </c>
      <c r="B8246" s="2">
        <v>45407</v>
      </c>
      <c r="C8246" s="1" t="s">
        <v>15</v>
      </c>
      <c r="D8246" s="1" t="s">
        <v>20</v>
      </c>
      <c r="E8246" s="1" t="s">
        <v>21</v>
      </c>
      <c r="F8246">
        <v>2536</v>
      </c>
      <c r="G8246">
        <v>8</v>
      </c>
      <c r="H8246">
        <f t="shared" si="128"/>
        <v>20288</v>
      </c>
      <c r="I8246">
        <v>389.56</v>
      </c>
      <c r="J8246" s="1" t="s">
        <v>107</v>
      </c>
    </row>
    <row r="8247" spans="1:10" x14ac:dyDescent="0.45">
      <c r="A8247" s="1" t="s">
        <v>8640</v>
      </c>
      <c r="B8247" s="2">
        <v>44803</v>
      </c>
      <c r="C8247" s="1" t="s">
        <v>27</v>
      </c>
      <c r="D8247" s="1" t="s">
        <v>78</v>
      </c>
      <c r="E8247" s="1" t="s">
        <v>12</v>
      </c>
      <c r="F8247">
        <v>520</v>
      </c>
      <c r="G8247">
        <v>10</v>
      </c>
      <c r="H8247">
        <f t="shared" si="128"/>
        <v>5200</v>
      </c>
      <c r="I8247">
        <v>53.03</v>
      </c>
      <c r="J8247" s="1" t="s">
        <v>1029</v>
      </c>
    </row>
    <row r="8248" spans="1:10" x14ac:dyDescent="0.45">
      <c r="A8248" s="1" t="s">
        <v>8641</v>
      </c>
      <c r="B8248" s="2">
        <v>45268</v>
      </c>
      <c r="C8248" s="1" t="s">
        <v>10</v>
      </c>
      <c r="D8248" s="1" t="s">
        <v>16</v>
      </c>
      <c r="E8248" s="1" t="s">
        <v>17</v>
      </c>
      <c r="F8248">
        <v>11640</v>
      </c>
      <c r="G8248">
        <v>8</v>
      </c>
      <c r="H8248">
        <f t="shared" si="128"/>
        <v>93120</v>
      </c>
      <c r="I8248">
        <v>2718.64</v>
      </c>
      <c r="J8248" s="1" t="s">
        <v>1086</v>
      </c>
    </row>
    <row r="8249" spans="1:10" x14ac:dyDescent="0.45">
      <c r="A8249" s="1" t="s">
        <v>8642</v>
      </c>
      <c r="B8249" s="2">
        <v>44679</v>
      </c>
      <c r="C8249" s="1" t="s">
        <v>27</v>
      </c>
      <c r="D8249" s="1" t="s">
        <v>89</v>
      </c>
      <c r="E8249" s="1" t="s">
        <v>17</v>
      </c>
      <c r="F8249">
        <v>4130</v>
      </c>
      <c r="G8249">
        <v>10</v>
      </c>
      <c r="H8249">
        <f t="shared" si="128"/>
        <v>41300</v>
      </c>
      <c r="I8249">
        <v>207.84</v>
      </c>
      <c r="J8249" s="1" t="s">
        <v>188</v>
      </c>
    </row>
    <row r="8250" spans="1:10" x14ac:dyDescent="0.45">
      <c r="A8250" s="1" t="s">
        <v>8643</v>
      </c>
      <c r="B8250" s="2">
        <v>44695</v>
      </c>
      <c r="C8250" s="1" t="s">
        <v>10</v>
      </c>
      <c r="D8250" s="1" t="s">
        <v>113</v>
      </c>
      <c r="E8250" s="1" t="s">
        <v>17</v>
      </c>
      <c r="F8250">
        <v>7530</v>
      </c>
      <c r="G8250">
        <v>10</v>
      </c>
      <c r="H8250">
        <f t="shared" si="128"/>
        <v>75300</v>
      </c>
      <c r="I8250">
        <v>716.92</v>
      </c>
      <c r="J8250" s="1" t="s">
        <v>136</v>
      </c>
    </row>
    <row r="8251" spans="1:10" x14ac:dyDescent="0.45">
      <c r="A8251" s="1" t="s">
        <v>8644</v>
      </c>
      <c r="B8251" s="2">
        <v>44646</v>
      </c>
      <c r="C8251" s="1" t="s">
        <v>15</v>
      </c>
      <c r="D8251" s="1" t="s">
        <v>16</v>
      </c>
      <c r="E8251" s="1" t="s">
        <v>17</v>
      </c>
      <c r="F8251">
        <v>2739</v>
      </c>
      <c r="G8251">
        <v>3</v>
      </c>
      <c r="H8251">
        <f t="shared" si="128"/>
        <v>8217</v>
      </c>
      <c r="I8251">
        <v>662.39</v>
      </c>
      <c r="J8251" s="1" t="s">
        <v>751</v>
      </c>
    </row>
    <row r="8252" spans="1:10" x14ac:dyDescent="0.45">
      <c r="A8252" s="1" t="s">
        <v>8645</v>
      </c>
      <c r="B8252" s="2">
        <v>45226</v>
      </c>
      <c r="C8252" s="1" t="s">
        <v>49</v>
      </c>
      <c r="D8252" s="1" t="s">
        <v>62</v>
      </c>
      <c r="E8252" s="1" t="s">
        <v>21</v>
      </c>
      <c r="F8252">
        <v>4650</v>
      </c>
      <c r="G8252">
        <v>10</v>
      </c>
      <c r="H8252">
        <f t="shared" si="128"/>
        <v>46500</v>
      </c>
      <c r="I8252">
        <v>446.9</v>
      </c>
      <c r="J8252" s="1" t="s">
        <v>939</v>
      </c>
    </row>
    <row r="8253" spans="1:10" x14ac:dyDescent="0.45">
      <c r="A8253" s="1" t="s">
        <v>8646</v>
      </c>
      <c r="B8253" s="2">
        <v>45243</v>
      </c>
      <c r="C8253" s="1" t="s">
        <v>10</v>
      </c>
      <c r="D8253" s="1" t="s">
        <v>33</v>
      </c>
      <c r="E8253" s="1" t="s">
        <v>21</v>
      </c>
      <c r="F8253">
        <v>1104</v>
      </c>
      <c r="G8253">
        <v>8</v>
      </c>
      <c r="H8253">
        <f t="shared" si="128"/>
        <v>8832</v>
      </c>
      <c r="I8253">
        <v>264.33</v>
      </c>
      <c r="J8253" s="1" t="s">
        <v>674</v>
      </c>
    </row>
    <row r="8254" spans="1:10" x14ac:dyDescent="0.45">
      <c r="A8254" s="1" t="s">
        <v>8647</v>
      </c>
      <c r="B8254" s="2">
        <v>45288</v>
      </c>
      <c r="C8254" s="1" t="s">
        <v>27</v>
      </c>
      <c r="D8254" s="1" t="s">
        <v>41</v>
      </c>
      <c r="E8254" s="1" t="s">
        <v>12</v>
      </c>
      <c r="F8254">
        <v>528</v>
      </c>
      <c r="G8254">
        <v>6</v>
      </c>
      <c r="H8254">
        <f t="shared" si="128"/>
        <v>3168</v>
      </c>
      <c r="I8254">
        <v>98.43</v>
      </c>
      <c r="J8254" s="1" t="s">
        <v>1401</v>
      </c>
    </row>
    <row r="8255" spans="1:10" x14ac:dyDescent="0.45">
      <c r="A8255" s="1" t="s">
        <v>8648</v>
      </c>
      <c r="B8255" s="2">
        <v>45215</v>
      </c>
      <c r="C8255" s="1" t="s">
        <v>49</v>
      </c>
      <c r="D8255" s="1" t="s">
        <v>46</v>
      </c>
      <c r="E8255" s="1" t="s">
        <v>17</v>
      </c>
      <c r="F8255">
        <v>8112</v>
      </c>
      <c r="G8255">
        <v>6</v>
      </c>
      <c r="H8255">
        <f t="shared" si="128"/>
        <v>48672</v>
      </c>
      <c r="I8255">
        <v>1778.92</v>
      </c>
      <c r="J8255" s="1" t="s">
        <v>1238</v>
      </c>
    </row>
    <row r="8256" spans="1:10" x14ac:dyDescent="0.45">
      <c r="A8256" s="1" t="s">
        <v>8649</v>
      </c>
      <c r="B8256" s="2">
        <v>44967</v>
      </c>
      <c r="C8256" s="1" t="s">
        <v>10</v>
      </c>
      <c r="D8256" s="1" t="s">
        <v>106</v>
      </c>
      <c r="E8256" s="1" t="s">
        <v>21</v>
      </c>
      <c r="F8256">
        <v>528</v>
      </c>
      <c r="G8256">
        <v>4</v>
      </c>
      <c r="H8256">
        <f t="shared" si="128"/>
        <v>2112</v>
      </c>
      <c r="I8256">
        <v>27.22</v>
      </c>
      <c r="J8256" s="1" t="s">
        <v>1209</v>
      </c>
    </row>
    <row r="8257" spans="1:10" x14ac:dyDescent="0.45">
      <c r="A8257" s="1" t="s">
        <v>8650</v>
      </c>
      <c r="B8257" s="2">
        <v>45345</v>
      </c>
      <c r="C8257" s="1" t="s">
        <v>10</v>
      </c>
      <c r="D8257" s="1" t="s">
        <v>89</v>
      </c>
      <c r="E8257" s="1" t="s">
        <v>17</v>
      </c>
      <c r="F8257">
        <v>2885</v>
      </c>
      <c r="G8257">
        <v>5</v>
      </c>
      <c r="H8257">
        <f t="shared" si="128"/>
        <v>14425</v>
      </c>
      <c r="I8257">
        <v>441.5</v>
      </c>
      <c r="J8257" s="1" t="s">
        <v>1401</v>
      </c>
    </row>
    <row r="8258" spans="1:10" x14ac:dyDescent="0.45">
      <c r="A8258" s="1" t="s">
        <v>8651</v>
      </c>
      <c r="B8258" s="2">
        <v>45118</v>
      </c>
      <c r="C8258" s="1" t="s">
        <v>27</v>
      </c>
      <c r="D8258" s="1" t="s">
        <v>11</v>
      </c>
      <c r="E8258" s="1" t="s">
        <v>12</v>
      </c>
      <c r="F8258">
        <v>128</v>
      </c>
      <c r="G8258">
        <v>4</v>
      </c>
      <c r="H8258">
        <f t="shared" ref="H8258:H8321" si="129">F8258*G8258</f>
        <v>512</v>
      </c>
      <c r="I8258">
        <v>30.91</v>
      </c>
      <c r="J8258" s="1" t="s">
        <v>298</v>
      </c>
    </row>
    <row r="8259" spans="1:10" x14ac:dyDescent="0.45">
      <c r="A8259" s="1" t="s">
        <v>8652</v>
      </c>
      <c r="B8259" s="2">
        <v>45298</v>
      </c>
      <c r="C8259" s="1" t="s">
        <v>27</v>
      </c>
      <c r="D8259" s="1" t="s">
        <v>38</v>
      </c>
      <c r="E8259" s="1" t="s">
        <v>17</v>
      </c>
      <c r="F8259">
        <v>1041</v>
      </c>
      <c r="G8259">
        <v>1</v>
      </c>
      <c r="H8259">
        <f t="shared" si="129"/>
        <v>1041</v>
      </c>
      <c r="I8259">
        <v>250.68</v>
      </c>
      <c r="J8259" s="1" t="s">
        <v>132</v>
      </c>
    </row>
    <row r="8260" spans="1:10" x14ac:dyDescent="0.45">
      <c r="A8260" s="1" t="s">
        <v>8653</v>
      </c>
      <c r="B8260" s="2">
        <v>44784</v>
      </c>
      <c r="C8260" s="1" t="s">
        <v>27</v>
      </c>
      <c r="D8260" s="1" t="s">
        <v>89</v>
      </c>
      <c r="E8260" s="1" t="s">
        <v>17</v>
      </c>
      <c r="F8260">
        <v>1470</v>
      </c>
      <c r="G8260">
        <v>7</v>
      </c>
      <c r="H8260">
        <f t="shared" si="129"/>
        <v>10290</v>
      </c>
      <c r="I8260">
        <v>312.38</v>
      </c>
      <c r="J8260" s="1" t="s">
        <v>630</v>
      </c>
    </row>
    <row r="8261" spans="1:10" x14ac:dyDescent="0.45">
      <c r="A8261" s="1" t="s">
        <v>8654</v>
      </c>
      <c r="B8261" s="2">
        <v>45362</v>
      </c>
      <c r="C8261" s="1" t="s">
        <v>15</v>
      </c>
      <c r="D8261" s="1" t="s">
        <v>52</v>
      </c>
      <c r="E8261" s="1" t="s">
        <v>12</v>
      </c>
      <c r="F8261">
        <v>660</v>
      </c>
      <c r="G8261">
        <v>10</v>
      </c>
      <c r="H8261">
        <f t="shared" si="129"/>
        <v>6600</v>
      </c>
      <c r="I8261">
        <v>66.849999999999994</v>
      </c>
      <c r="J8261" s="1" t="s">
        <v>1008</v>
      </c>
    </row>
    <row r="8262" spans="1:10" x14ac:dyDescent="0.45">
      <c r="A8262" s="1" t="s">
        <v>8655</v>
      </c>
      <c r="B8262" s="2">
        <v>45408</v>
      </c>
      <c r="C8262" s="1" t="s">
        <v>27</v>
      </c>
      <c r="D8262" s="1" t="s">
        <v>89</v>
      </c>
      <c r="E8262" s="1" t="s">
        <v>17</v>
      </c>
      <c r="F8262">
        <v>4644</v>
      </c>
      <c r="G8262">
        <v>9</v>
      </c>
      <c r="H8262">
        <f t="shared" si="129"/>
        <v>41796</v>
      </c>
      <c r="I8262">
        <v>933.16</v>
      </c>
      <c r="J8262" s="1" t="s">
        <v>708</v>
      </c>
    </row>
    <row r="8263" spans="1:10" x14ac:dyDescent="0.45">
      <c r="A8263" s="1" t="s">
        <v>8656</v>
      </c>
      <c r="B8263" s="2">
        <v>45223</v>
      </c>
      <c r="C8263" s="1" t="s">
        <v>49</v>
      </c>
      <c r="D8263" s="1" t="s">
        <v>46</v>
      </c>
      <c r="E8263" s="1" t="s">
        <v>17</v>
      </c>
      <c r="F8263">
        <v>507</v>
      </c>
      <c r="G8263">
        <v>1</v>
      </c>
      <c r="H8263">
        <f t="shared" si="129"/>
        <v>507</v>
      </c>
      <c r="I8263">
        <v>96.18</v>
      </c>
      <c r="J8263" s="1" t="s">
        <v>411</v>
      </c>
    </row>
    <row r="8264" spans="1:10" x14ac:dyDescent="0.45">
      <c r="A8264" s="1" t="s">
        <v>8657</v>
      </c>
      <c r="B8264" s="2">
        <v>44800</v>
      </c>
      <c r="C8264" s="1" t="s">
        <v>15</v>
      </c>
      <c r="D8264" s="1" t="s">
        <v>113</v>
      </c>
      <c r="E8264" s="1" t="s">
        <v>17</v>
      </c>
      <c r="F8264">
        <v>1890</v>
      </c>
      <c r="G8264">
        <v>9</v>
      </c>
      <c r="H8264">
        <f t="shared" si="129"/>
        <v>17010</v>
      </c>
      <c r="I8264">
        <v>392.77</v>
      </c>
      <c r="J8264" s="1" t="s">
        <v>598</v>
      </c>
    </row>
    <row r="8265" spans="1:10" x14ac:dyDescent="0.45">
      <c r="A8265" s="1" t="s">
        <v>8658</v>
      </c>
      <c r="B8265" s="2">
        <v>44653</v>
      </c>
      <c r="C8265" s="1" t="s">
        <v>10</v>
      </c>
      <c r="D8265" s="1" t="s">
        <v>106</v>
      </c>
      <c r="E8265" s="1" t="s">
        <v>21</v>
      </c>
      <c r="F8265">
        <v>1346</v>
      </c>
      <c r="G8265">
        <v>2</v>
      </c>
      <c r="H8265">
        <f t="shared" si="129"/>
        <v>2692</v>
      </c>
      <c r="I8265">
        <v>74.88</v>
      </c>
      <c r="J8265" s="1" t="s">
        <v>674</v>
      </c>
    </row>
    <row r="8266" spans="1:10" x14ac:dyDescent="0.45">
      <c r="A8266" s="1" t="s">
        <v>8659</v>
      </c>
      <c r="B8266" s="2">
        <v>44697</v>
      </c>
      <c r="C8266" s="1" t="s">
        <v>15</v>
      </c>
      <c r="D8266" s="1" t="s">
        <v>55</v>
      </c>
      <c r="E8266" s="1" t="s">
        <v>21</v>
      </c>
      <c r="F8266">
        <v>1834</v>
      </c>
      <c r="G8266">
        <v>7</v>
      </c>
      <c r="H8266">
        <f t="shared" si="129"/>
        <v>12838</v>
      </c>
      <c r="I8266">
        <v>433.38</v>
      </c>
      <c r="J8266" s="1" t="s">
        <v>987</v>
      </c>
    </row>
    <row r="8267" spans="1:10" x14ac:dyDescent="0.45">
      <c r="A8267" s="1" t="s">
        <v>8660</v>
      </c>
      <c r="B8267" s="2">
        <v>45017</v>
      </c>
      <c r="C8267" s="1" t="s">
        <v>10</v>
      </c>
      <c r="D8267" s="1" t="s">
        <v>144</v>
      </c>
      <c r="E8267" s="1" t="s">
        <v>21</v>
      </c>
      <c r="F8267">
        <v>276</v>
      </c>
      <c r="G8267">
        <v>2</v>
      </c>
      <c r="H8267">
        <f t="shared" si="129"/>
        <v>552</v>
      </c>
      <c r="I8267">
        <v>35.68</v>
      </c>
      <c r="J8267" s="1" t="s">
        <v>190</v>
      </c>
    </row>
    <row r="8268" spans="1:10" x14ac:dyDescent="0.45">
      <c r="A8268" s="1" t="s">
        <v>8661</v>
      </c>
      <c r="B8268" s="2">
        <v>45423</v>
      </c>
      <c r="C8268" s="1" t="s">
        <v>10</v>
      </c>
      <c r="D8268" s="1" t="s">
        <v>41</v>
      </c>
      <c r="E8268" s="1" t="s">
        <v>12</v>
      </c>
      <c r="F8268">
        <v>532</v>
      </c>
      <c r="G8268">
        <v>7</v>
      </c>
      <c r="H8268">
        <f t="shared" si="129"/>
        <v>3724</v>
      </c>
      <c r="I8268">
        <v>68.86</v>
      </c>
      <c r="J8268" s="1" t="s">
        <v>2175</v>
      </c>
    </row>
    <row r="8269" spans="1:10" x14ac:dyDescent="0.45">
      <c r="A8269" s="1" t="s">
        <v>8662</v>
      </c>
      <c r="B8269" s="2">
        <v>44746</v>
      </c>
      <c r="C8269" s="1" t="s">
        <v>27</v>
      </c>
      <c r="D8269" s="1" t="s">
        <v>52</v>
      </c>
      <c r="E8269" s="1" t="s">
        <v>12</v>
      </c>
      <c r="F8269">
        <v>427</v>
      </c>
      <c r="G8269">
        <v>7</v>
      </c>
      <c r="H8269">
        <f t="shared" si="129"/>
        <v>2989</v>
      </c>
      <c r="I8269">
        <v>40.94</v>
      </c>
      <c r="J8269" s="1" t="s">
        <v>436</v>
      </c>
    </row>
    <row r="8270" spans="1:10" x14ac:dyDescent="0.45">
      <c r="A8270" s="1" t="s">
        <v>8663</v>
      </c>
      <c r="B8270" s="2">
        <v>44719</v>
      </c>
      <c r="C8270" s="1" t="s">
        <v>15</v>
      </c>
      <c r="D8270" s="1" t="s">
        <v>41</v>
      </c>
      <c r="E8270" s="1" t="s">
        <v>12</v>
      </c>
      <c r="F8270">
        <v>110</v>
      </c>
      <c r="G8270">
        <v>10</v>
      </c>
      <c r="H8270">
        <f t="shared" si="129"/>
        <v>1100</v>
      </c>
      <c r="I8270">
        <v>7.05</v>
      </c>
      <c r="J8270" s="1" t="s">
        <v>580</v>
      </c>
    </row>
    <row r="8271" spans="1:10" x14ac:dyDescent="0.45">
      <c r="A8271" s="1" t="s">
        <v>8664</v>
      </c>
      <c r="B8271" s="2">
        <v>44941</v>
      </c>
      <c r="C8271" s="1" t="s">
        <v>49</v>
      </c>
      <c r="D8271" s="1" t="s">
        <v>106</v>
      </c>
      <c r="E8271" s="1" t="s">
        <v>21</v>
      </c>
      <c r="F8271">
        <v>1570</v>
      </c>
      <c r="G8271">
        <v>2</v>
      </c>
      <c r="H8271">
        <f t="shared" si="129"/>
        <v>3140</v>
      </c>
      <c r="I8271">
        <v>146.94999999999999</v>
      </c>
      <c r="J8271" s="1" t="s">
        <v>875</v>
      </c>
    </row>
    <row r="8272" spans="1:10" x14ac:dyDescent="0.45">
      <c r="A8272" s="1" t="s">
        <v>8665</v>
      </c>
      <c r="B8272" s="2">
        <v>44604</v>
      </c>
      <c r="C8272" s="1" t="s">
        <v>49</v>
      </c>
      <c r="D8272" s="1" t="s">
        <v>41</v>
      </c>
      <c r="E8272" s="1" t="s">
        <v>12</v>
      </c>
      <c r="F8272">
        <v>38</v>
      </c>
      <c r="G8272">
        <v>1</v>
      </c>
      <c r="H8272">
        <f t="shared" si="129"/>
        <v>38</v>
      </c>
      <c r="I8272">
        <v>8.9700000000000006</v>
      </c>
      <c r="J8272" s="1" t="s">
        <v>1069</v>
      </c>
    </row>
    <row r="8273" spans="1:10" x14ac:dyDescent="0.45">
      <c r="A8273" s="1" t="s">
        <v>8666</v>
      </c>
      <c r="B8273" s="2">
        <v>44948</v>
      </c>
      <c r="C8273" s="1" t="s">
        <v>10</v>
      </c>
      <c r="D8273" s="1" t="s">
        <v>106</v>
      </c>
      <c r="E8273" s="1" t="s">
        <v>21</v>
      </c>
      <c r="F8273">
        <v>831</v>
      </c>
      <c r="G8273">
        <v>3</v>
      </c>
      <c r="H8273">
        <f t="shared" si="129"/>
        <v>2493</v>
      </c>
      <c r="I8273">
        <v>203.77</v>
      </c>
      <c r="J8273" s="1" t="s">
        <v>479</v>
      </c>
    </row>
    <row r="8274" spans="1:10" x14ac:dyDescent="0.45">
      <c r="A8274" s="1" t="s">
        <v>8667</v>
      </c>
      <c r="B8274" s="2">
        <v>45423</v>
      </c>
      <c r="C8274" s="1" t="s">
        <v>10</v>
      </c>
      <c r="D8274" s="1" t="s">
        <v>106</v>
      </c>
      <c r="E8274" s="1" t="s">
        <v>21</v>
      </c>
      <c r="F8274">
        <v>1038</v>
      </c>
      <c r="G8274">
        <v>2</v>
      </c>
      <c r="H8274">
        <f t="shared" si="129"/>
        <v>2076</v>
      </c>
      <c r="I8274">
        <v>116.16</v>
      </c>
      <c r="J8274" s="1" t="s">
        <v>1480</v>
      </c>
    </row>
    <row r="8275" spans="1:10" x14ac:dyDescent="0.45">
      <c r="A8275" s="1" t="s">
        <v>8668</v>
      </c>
      <c r="B8275" s="2">
        <v>44925</v>
      </c>
      <c r="C8275" s="1" t="s">
        <v>49</v>
      </c>
      <c r="D8275" s="1" t="s">
        <v>38</v>
      </c>
      <c r="E8275" s="1" t="s">
        <v>17</v>
      </c>
      <c r="F8275">
        <v>2464</v>
      </c>
      <c r="G8275">
        <v>8</v>
      </c>
      <c r="H8275">
        <f t="shared" si="129"/>
        <v>19712</v>
      </c>
      <c r="I8275">
        <v>532.29</v>
      </c>
      <c r="J8275" s="1" t="s">
        <v>298</v>
      </c>
    </row>
    <row r="8276" spans="1:10" x14ac:dyDescent="0.45">
      <c r="A8276" s="1" t="s">
        <v>8669</v>
      </c>
      <c r="B8276" s="2">
        <v>44710</v>
      </c>
      <c r="C8276" s="1" t="s">
        <v>49</v>
      </c>
      <c r="D8276" s="1" t="s">
        <v>242</v>
      </c>
      <c r="E8276" s="1" t="s">
        <v>17</v>
      </c>
      <c r="F8276">
        <v>3824</v>
      </c>
      <c r="G8276">
        <v>8</v>
      </c>
      <c r="H8276">
        <f t="shared" si="129"/>
        <v>30592</v>
      </c>
      <c r="I8276">
        <v>829.58</v>
      </c>
      <c r="J8276" s="1" t="s">
        <v>741</v>
      </c>
    </row>
    <row r="8277" spans="1:10" x14ac:dyDescent="0.45">
      <c r="A8277" s="1" t="s">
        <v>8670</v>
      </c>
      <c r="B8277" s="2">
        <v>44905</v>
      </c>
      <c r="C8277" s="1" t="s">
        <v>10</v>
      </c>
      <c r="D8277" s="1" t="s">
        <v>38</v>
      </c>
      <c r="E8277" s="1" t="s">
        <v>17</v>
      </c>
      <c r="F8277">
        <v>5465</v>
      </c>
      <c r="G8277">
        <v>5</v>
      </c>
      <c r="H8277">
        <f t="shared" si="129"/>
        <v>27325</v>
      </c>
      <c r="I8277">
        <v>749.15</v>
      </c>
      <c r="J8277" s="1" t="s">
        <v>79</v>
      </c>
    </row>
    <row r="8278" spans="1:10" x14ac:dyDescent="0.45">
      <c r="A8278" s="1" t="s">
        <v>8671</v>
      </c>
      <c r="B8278" s="2">
        <v>45186</v>
      </c>
      <c r="C8278" s="1" t="s">
        <v>27</v>
      </c>
      <c r="D8278" s="1" t="s">
        <v>28</v>
      </c>
      <c r="E8278" s="1" t="s">
        <v>17</v>
      </c>
      <c r="F8278">
        <v>1900</v>
      </c>
      <c r="G8278">
        <v>10</v>
      </c>
      <c r="H8278">
        <f t="shared" si="129"/>
        <v>19000</v>
      </c>
      <c r="I8278">
        <v>152.63</v>
      </c>
      <c r="J8278" s="1" t="s">
        <v>939</v>
      </c>
    </row>
    <row r="8279" spans="1:10" x14ac:dyDescent="0.45">
      <c r="A8279" s="1" t="s">
        <v>8672</v>
      </c>
      <c r="B8279" s="2">
        <v>45176</v>
      </c>
      <c r="C8279" s="1" t="s">
        <v>15</v>
      </c>
      <c r="D8279" s="1" t="s">
        <v>52</v>
      </c>
      <c r="E8279" s="1" t="s">
        <v>12</v>
      </c>
      <c r="F8279">
        <v>1040</v>
      </c>
      <c r="G8279">
        <v>10</v>
      </c>
      <c r="H8279">
        <f t="shared" si="129"/>
        <v>10400</v>
      </c>
      <c r="I8279">
        <v>76.34</v>
      </c>
      <c r="J8279" s="1" t="s">
        <v>2175</v>
      </c>
    </row>
    <row r="8280" spans="1:10" x14ac:dyDescent="0.45">
      <c r="A8280" s="1" t="s">
        <v>8673</v>
      </c>
      <c r="B8280" s="2">
        <v>44572</v>
      </c>
      <c r="C8280" s="1" t="s">
        <v>10</v>
      </c>
      <c r="D8280" s="1" t="s">
        <v>33</v>
      </c>
      <c r="E8280" s="1" t="s">
        <v>21</v>
      </c>
      <c r="F8280">
        <v>5080</v>
      </c>
      <c r="G8280">
        <v>8</v>
      </c>
      <c r="H8280">
        <f t="shared" si="129"/>
        <v>40640</v>
      </c>
      <c r="I8280">
        <v>426.68</v>
      </c>
      <c r="J8280" s="1" t="s">
        <v>375</v>
      </c>
    </row>
    <row r="8281" spans="1:10" x14ac:dyDescent="0.45">
      <c r="A8281" s="1" t="s">
        <v>8674</v>
      </c>
      <c r="B8281" s="2">
        <v>45187</v>
      </c>
      <c r="C8281" s="1" t="s">
        <v>15</v>
      </c>
      <c r="D8281" s="1" t="s">
        <v>16</v>
      </c>
      <c r="E8281" s="1" t="s">
        <v>17</v>
      </c>
      <c r="F8281">
        <v>2240</v>
      </c>
      <c r="G8281">
        <v>2</v>
      </c>
      <c r="H8281">
        <f t="shared" si="129"/>
        <v>4480</v>
      </c>
      <c r="I8281">
        <v>270.72000000000003</v>
      </c>
      <c r="J8281" s="1" t="s">
        <v>126</v>
      </c>
    </row>
    <row r="8282" spans="1:10" x14ac:dyDescent="0.45">
      <c r="A8282" s="1" t="s">
        <v>8675</v>
      </c>
      <c r="B8282" s="2">
        <v>45397</v>
      </c>
      <c r="C8282" s="1" t="s">
        <v>15</v>
      </c>
      <c r="D8282" s="1" t="s">
        <v>52</v>
      </c>
      <c r="E8282" s="1" t="s">
        <v>12</v>
      </c>
      <c r="F8282">
        <v>770</v>
      </c>
      <c r="G8282">
        <v>10</v>
      </c>
      <c r="H8282">
        <f t="shared" si="129"/>
        <v>7700</v>
      </c>
      <c r="I8282">
        <v>63.17</v>
      </c>
      <c r="J8282" s="1" t="s">
        <v>296</v>
      </c>
    </row>
    <row r="8283" spans="1:10" x14ac:dyDescent="0.45">
      <c r="A8283" s="1" t="s">
        <v>8676</v>
      </c>
      <c r="B8283" s="2">
        <v>44831</v>
      </c>
      <c r="C8283" s="1" t="s">
        <v>15</v>
      </c>
      <c r="D8283" s="1" t="s">
        <v>33</v>
      </c>
      <c r="E8283" s="1" t="s">
        <v>21</v>
      </c>
      <c r="F8283">
        <v>515</v>
      </c>
      <c r="G8283">
        <v>5</v>
      </c>
      <c r="H8283">
        <f t="shared" si="129"/>
        <v>2575</v>
      </c>
      <c r="I8283">
        <v>94.98</v>
      </c>
      <c r="J8283" s="1" t="s">
        <v>370</v>
      </c>
    </row>
    <row r="8284" spans="1:10" x14ac:dyDescent="0.45">
      <c r="A8284" s="1" t="s">
        <v>8677</v>
      </c>
      <c r="B8284" s="2">
        <v>45401</v>
      </c>
      <c r="C8284" s="1" t="s">
        <v>49</v>
      </c>
      <c r="D8284" s="1" t="s">
        <v>24</v>
      </c>
      <c r="E8284" s="1" t="s">
        <v>12</v>
      </c>
      <c r="F8284">
        <v>440</v>
      </c>
      <c r="G8284">
        <v>5</v>
      </c>
      <c r="H8284">
        <f t="shared" si="129"/>
        <v>2200</v>
      </c>
      <c r="I8284">
        <v>86.94</v>
      </c>
      <c r="J8284" s="1" t="s">
        <v>42</v>
      </c>
    </row>
    <row r="8285" spans="1:10" x14ac:dyDescent="0.45">
      <c r="A8285" s="1" t="s">
        <v>8678</v>
      </c>
      <c r="B8285" s="2">
        <v>44791</v>
      </c>
      <c r="C8285" s="1" t="s">
        <v>15</v>
      </c>
      <c r="D8285" s="1" t="s">
        <v>28</v>
      </c>
      <c r="E8285" s="1" t="s">
        <v>17</v>
      </c>
      <c r="F8285">
        <v>1974</v>
      </c>
      <c r="G8285">
        <v>2</v>
      </c>
      <c r="H8285">
        <f t="shared" si="129"/>
        <v>3948</v>
      </c>
      <c r="I8285">
        <v>307.36</v>
      </c>
      <c r="J8285" s="1" t="s">
        <v>1097</v>
      </c>
    </row>
    <row r="8286" spans="1:10" x14ac:dyDescent="0.45">
      <c r="A8286" s="1" t="s">
        <v>8679</v>
      </c>
      <c r="B8286" s="2">
        <v>44717</v>
      </c>
      <c r="C8286" s="1" t="s">
        <v>49</v>
      </c>
      <c r="D8286" s="1" t="s">
        <v>20</v>
      </c>
      <c r="E8286" s="1" t="s">
        <v>21</v>
      </c>
      <c r="F8286">
        <v>1092</v>
      </c>
      <c r="G8286">
        <v>3</v>
      </c>
      <c r="H8286">
        <f t="shared" si="129"/>
        <v>3276</v>
      </c>
      <c r="I8286">
        <v>253.13</v>
      </c>
      <c r="J8286" s="1" t="s">
        <v>375</v>
      </c>
    </row>
    <row r="8287" spans="1:10" x14ac:dyDescent="0.45">
      <c r="A8287" s="1" t="s">
        <v>8680</v>
      </c>
      <c r="B8287" s="2">
        <v>44628</v>
      </c>
      <c r="C8287" s="1" t="s">
        <v>49</v>
      </c>
      <c r="D8287" s="1" t="s">
        <v>52</v>
      </c>
      <c r="E8287" s="1" t="s">
        <v>12</v>
      </c>
      <c r="F8287">
        <v>104</v>
      </c>
      <c r="G8287">
        <v>2</v>
      </c>
      <c r="H8287">
        <f t="shared" si="129"/>
        <v>208</v>
      </c>
      <c r="I8287">
        <v>25.58</v>
      </c>
      <c r="J8287" s="1" t="s">
        <v>2816</v>
      </c>
    </row>
    <row r="8288" spans="1:10" x14ac:dyDescent="0.45">
      <c r="A8288" s="1" t="s">
        <v>8681</v>
      </c>
      <c r="B8288" s="2">
        <v>45091</v>
      </c>
      <c r="C8288" s="1" t="s">
        <v>49</v>
      </c>
      <c r="D8288" s="1" t="s">
        <v>242</v>
      </c>
      <c r="E8288" s="1" t="s">
        <v>17</v>
      </c>
      <c r="F8288">
        <v>5468</v>
      </c>
      <c r="G8288">
        <v>4</v>
      </c>
      <c r="H8288">
        <f t="shared" si="129"/>
        <v>21872</v>
      </c>
      <c r="I8288">
        <v>1013.03</v>
      </c>
      <c r="J8288" s="1" t="s">
        <v>764</v>
      </c>
    </row>
    <row r="8289" spans="1:10" x14ac:dyDescent="0.45">
      <c r="A8289" s="1" t="s">
        <v>8682</v>
      </c>
      <c r="B8289" s="2">
        <v>45187</v>
      </c>
      <c r="C8289" s="1" t="s">
        <v>49</v>
      </c>
      <c r="D8289" s="1" t="s">
        <v>28</v>
      </c>
      <c r="E8289" s="1" t="s">
        <v>17</v>
      </c>
      <c r="F8289">
        <v>732</v>
      </c>
      <c r="G8289">
        <v>6</v>
      </c>
      <c r="H8289">
        <f t="shared" si="129"/>
        <v>4392</v>
      </c>
      <c r="I8289">
        <v>57.15</v>
      </c>
      <c r="J8289" s="1" t="s">
        <v>514</v>
      </c>
    </row>
    <row r="8290" spans="1:10" x14ac:dyDescent="0.45">
      <c r="A8290" s="1" t="s">
        <v>8683</v>
      </c>
      <c r="B8290" s="2">
        <v>45283</v>
      </c>
      <c r="C8290" s="1" t="s">
        <v>27</v>
      </c>
      <c r="D8290" s="1" t="s">
        <v>52</v>
      </c>
      <c r="E8290" s="1" t="s">
        <v>12</v>
      </c>
      <c r="F8290">
        <v>464</v>
      </c>
      <c r="G8290">
        <v>8</v>
      </c>
      <c r="H8290">
        <f t="shared" si="129"/>
        <v>3712</v>
      </c>
      <c r="I8290">
        <v>82.02</v>
      </c>
      <c r="J8290" s="1" t="s">
        <v>710</v>
      </c>
    </row>
    <row r="8291" spans="1:10" x14ac:dyDescent="0.45">
      <c r="A8291" s="1" t="s">
        <v>8684</v>
      </c>
      <c r="B8291" s="2">
        <v>44751</v>
      </c>
      <c r="C8291" s="1" t="s">
        <v>15</v>
      </c>
      <c r="D8291" s="1" t="s">
        <v>38</v>
      </c>
      <c r="E8291" s="1" t="s">
        <v>17</v>
      </c>
      <c r="F8291">
        <v>5660</v>
      </c>
      <c r="G8291">
        <v>4</v>
      </c>
      <c r="H8291">
        <f t="shared" si="129"/>
        <v>22640</v>
      </c>
      <c r="I8291">
        <v>826.43</v>
      </c>
      <c r="J8291" s="1" t="s">
        <v>36</v>
      </c>
    </row>
    <row r="8292" spans="1:10" x14ac:dyDescent="0.45">
      <c r="A8292" s="1" t="s">
        <v>8685</v>
      </c>
      <c r="B8292" s="2">
        <v>45170</v>
      </c>
      <c r="C8292" s="1" t="s">
        <v>49</v>
      </c>
      <c r="D8292" s="1" t="s">
        <v>33</v>
      </c>
      <c r="E8292" s="1" t="s">
        <v>21</v>
      </c>
      <c r="F8292">
        <v>1712</v>
      </c>
      <c r="G8292">
        <v>4</v>
      </c>
      <c r="H8292">
        <f t="shared" si="129"/>
        <v>6848</v>
      </c>
      <c r="I8292">
        <v>384.39</v>
      </c>
      <c r="J8292" s="1" t="s">
        <v>128</v>
      </c>
    </row>
    <row r="8293" spans="1:10" x14ac:dyDescent="0.45">
      <c r="A8293" s="1" t="s">
        <v>8686</v>
      </c>
      <c r="B8293" s="2">
        <v>45120</v>
      </c>
      <c r="C8293" s="1" t="s">
        <v>10</v>
      </c>
      <c r="D8293" s="1" t="s">
        <v>113</v>
      </c>
      <c r="E8293" s="1" t="s">
        <v>17</v>
      </c>
      <c r="F8293">
        <v>2140</v>
      </c>
      <c r="G8293">
        <v>10</v>
      </c>
      <c r="H8293">
        <f t="shared" si="129"/>
        <v>21400</v>
      </c>
      <c r="I8293">
        <v>248.66</v>
      </c>
      <c r="J8293" s="1" t="s">
        <v>116</v>
      </c>
    </row>
    <row r="8294" spans="1:10" x14ac:dyDescent="0.45">
      <c r="A8294" s="1" t="s">
        <v>8687</v>
      </c>
      <c r="B8294" s="2">
        <v>44630</v>
      </c>
      <c r="C8294" s="1" t="s">
        <v>10</v>
      </c>
      <c r="D8294" s="1" t="s">
        <v>11</v>
      </c>
      <c r="E8294" s="1" t="s">
        <v>12</v>
      </c>
      <c r="F8294">
        <v>76</v>
      </c>
      <c r="G8294">
        <v>2</v>
      </c>
      <c r="H8294">
        <f t="shared" si="129"/>
        <v>152</v>
      </c>
      <c r="I8294">
        <v>5.9</v>
      </c>
      <c r="J8294" s="1" t="s">
        <v>955</v>
      </c>
    </row>
    <row r="8295" spans="1:10" x14ac:dyDescent="0.45">
      <c r="A8295" s="1" t="s">
        <v>8688</v>
      </c>
      <c r="B8295" s="2">
        <v>44618</v>
      </c>
      <c r="C8295" s="1" t="s">
        <v>10</v>
      </c>
      <c r="D8295" s="1" t="s">
        <v>41</v>
      </c>
      <c r="E8295" s="1" t="s">
        <v>12</v>
      </c>
      <c r="F8295">
        <v>162</v>
      </c>
      <c r="G8295">
        <v>3</v>
      </c>
      <c r="H8295">
        <f t="shared" si="129"/>
        <v>486</v>
      </c>
      <c r="I8295">
        <v>16.100000000000001</v>
      </c>
      <c r="J8295" s="1" t="s">
        <v>1194</v>
      </c>
    </row>
    <row r="8296" spans="1:10" x14ac:dyDescent="0.45">
      <c r="A8296" s="1" t="s">
        <v>8689</v>
      </c>
      <c r="B8296" s="2">
        <v>45421</v>
      </c>
      <c r="C8296" s="1" t="s">
        <v>49</v>
      </c>
      <c r="D8296" s="1" t="s">
        <v>144</v>
      </c>
      <c r="E8296" s="1" t="s">
        <v>21</v>
      </c>
      <c r="F8296">
        <v>2832</v>
      </c>
      <c r="G8296">
        <v>4</v>
      </c>
      <c r="H8296">
        <f t="shared" si="129"/>
        <v>11328</v>
      </c>
      <c r="I8296">
        <v>467.52</v>
      </c>
      <c r="J8296" s="1" t="s">
        <v>409</v>
      </c>
    </row>
    <row r="8297" spans="1:10" x14ac:dyDescent="0.45">
      <c r="A8297" s="1" t="s">
        <v>8690</v>
      </c>
      <c r="B8297" s="2">
        <v>44709</v>
      </c>
      <c r="C8297" s="1" t="s">
        <v>15</v>
      </c>
      <c r="D8297" s="1" t="s">
        <v>11</v>
      </c>
      <c r="E8297" s="1" t="s">
        <v>12</v>
      </c>
      <c r="F8297">
        <v>240</v>
      </c>
      <c r="G8297">
        <v>3</v>
      </c>
      <c r="H8297">
        <f t="shared" si="129"/>
        <v>720</v>
      </c>
      <c r="I8297">
        <v>53.69</v>
      </c>
      <c r="J8297" s="1" t="s">
        <v>483</v>
      </c>
    </row>
    <row r="8298" spans="1:10" x14ac:dyDescent="0.45">
      <c r="A8298" s="1" t="s">
        <v>8691</v>
      </c>
      <c r="B8298" s="2">
        <v>44971</v>
      </c>
      <c r="C8298" s="1" t="s">
        <v>10</v>
      </c>
      <c r="D8298" s="1" t="s">
        <v>242</v>
      </c>
      <c r="E8298" s="1" t="s">
        <v>17</v>
      </c>
      <c r="F8298">
        <v>968</v>
      </c>
      <c r="G8298">
        <v>4</v>
      </c>
      <c r="H8298">
        <f t="shared" si="129"/>
        <v>3872</v>
      </c>
      <c r="I8298">
        <v>166.48</v>
      </c>
      <c r="J8298" s="1" t="s">
        <v>380</v>
      </c>
    </row>
    <row r="8299" spans="1:10" x14ac:dyDescent="0.45">
      <c r="A8299" s="1" t="s">
        <v>8692</v>
      </c>
      <c r="B8299" s="2">
        <v>45272</v>
      </c>
      <c r="C8299" s="1" t="s">
        <v>15</v>
      </c>
      <c r="D8299" s="1" t="s">
        <v>67</v>
      </c>
      <c r="E8299" s="1" t="s">
        <v>12</v>
      </c>
      <c r="F8299">
        <v>84</v>
      </c>
      <c r="G8299">
        <v>2</v>
      </c>
      <c r="H8299">
        <f t="shared" si="129"/>
        <v>168</v>
      </c>
      <c r="I8299">
        <v>5.91</v>
      </c>
      <c r="J8299" s="1" t="s">
        <v>81</v>
      </c>
    </row>
    <row r="8300" spans="1:10" x14ac:dyDescent="0.45">
      <c r="A8300" s="1" t="s">
        <v>8693</v>
      </c>
      <c r="B8300" s="2">
        <v>45312</v>
      </c>
      <c r="C8300" s="1" t="s">
        <v>10</v>
      </c>
      <c r="D8300" s="1" t="s">
        <v>62</v>
      </c>
      <c r="E8300" s="1" t="s">
        <v>21</v>
      </c>
      <c r="F8300">
        <v>812</v>
      </c>
      <c r="G8300">
        <v>7</v>
      </c>
      <c r="H8300">
        <f t="shared" si="129"/>
        <v>5684</v>
      </c>
      <c r="I8300">
        <v>158.08000000000001</v>
      </c>
      <c r="J8300" s="1" t="s">
        <v>918</v>
      </c>
    </row>
    <row r="8301" spans="1:10" x14ac:dyDescent="0.45">
      <c r="A8301" s="1" t="s">
        <v>8694</v>
      </c>
      <c r="B8301" s="2">
        <v>44796</v>
      </c>
      <c r="C8301" s="1" t="s">
        <v>27</v>
      </c>
      <c r="D8301" s="1" t="s">
        <v>113</v>
      </c>
      <c r="E8301" s="1" t="s">
        <v>17</v>
      </c>
      <c r="F8301">
        <v>1876</v>
      </c>
      <c r="G8301">
        <v>4</v>
      </c>
      <c r="H8301">
        <f t="shared" si="129"/>
        <v>7504</v>
      </c>
      <c r="I8301">
        <v>400.97</v>
      </c>
      <c r="J8301" s="1" t="s">
        <v>1417</v>
      </c>
    </row>
    <row r="8302" spans="1:10" x14ac:dyDescent="0.45">
      <c r="A8302" s="1" t="s">
        <v>8695</v>
      </c>
      <c r="B8302" s="2">
        <v>44613</v>
      </c>
      <c r="C8302" s="1" t="s">
        <v>27</v>
      </c>
      <c r="D8302" s="1" t="s">
        <v>20</v>
      </c>
      <c r="E8302" s="1" t="s">
        <v>21</v>
      </c>
      <c r="F8302">
        <v>5400</v>
      </c>
      <c r="G8302">
        <v>8</v>
      </c>
      <c r="H8302">
        <f t="shared" si="129"/>
        <v>43200</v>
      </c>
      <c r="I8302">
        <v>329.93</v>
      </c>
      <c r="J8302" s="1" t="s">
        <v>42</v>
      </c>
    </row>
    <row r="8303" spans="1:10" x14ac:dyDescent="0.45">
      <c r="A8303" s="1" t="s">
        <v>8696</v>
      </c>
      <c r="B8303" s="2">
        <v>45194</v>
      </c>
      <c r="C8303" s="1" t="s">
        <v>10</v>
      </c>
      <c r="D8303" s="1" t="s">
        <v>62</v>
      </c>
      <c r="E8303" s="1" t="s">
        <v>21</v>
      </c>
      <c r="F8303">
        <v>2400</v>
      </c>
      <c r="G8303">
        <v>4</v>
      </c>
      <c r="H8303">
        <f t="shared" si="129"/>
        <v>9600</v>
      </c>
      <c r="I8303">
        <v>538.25</v>
      </c>
      <c r="J8303" s="1" t="s">
        <v>852</v>
      </c>
    </row>
    <row r="8304" spans="1:10" x14ac:dyDescent="0.45">
      <c r="A8304" s="1" t="s">
        <v>8697</v>
      </c>
      <c r="B8304" s="2">
        <v>44914</v>
      </c>
      <c r="C8304" s="1" t="s">
        <v>27</v>
      </c>
      <c r="D8304" s="1" t="s">
        <v>33</v>
      </c>
      <c r="E8304" s="1" t="s">
        <v>21</v>
      </c>
      <c r="F8304">
        <v>535</v>
      </c>
      <c r="G8304">
        <v>1</v>
      </c>
      <c r="H8304">
        <f t="shared" si="129"/>
        <v>535</v>
      </c>
      <c r="I8304">
        <v>95.95</v>
      </c>
      <c r="J8304" s="1" t="s">
        <v>959</v>
      </c>
    </row>
    <row r="8305" spans="1:10" x14ac:dyDescent="0.45">
      <c r="A8305" s="1" t="s">
        <v>8698</v>
      </c>
      <c r="B8305" s="2">
        <v>44672</v>
      </c>
      <c r="C8305" s="1" t="s">
        <v>15</v>
      </c>
      <c r="D8305" s="1" t="s">
        <v>55</v>
      </c>
      <c r="E8305" s="1" t="s">
        <v>21</v>
      </c>
      <c r="F8305">
        <v>3234</v>
      </c>
      <c r="G8305">
        <v>6</v>
      </c>
      <c r="H8305">
        <f t="shared" si="129"/>
        <v>19404</v>
      </c>
      <c r="I8305">
        <v>659.61</v>
      </c>
      <c r="J8305" s="1" t="s">
        <v>172</v>
      </c>
    </row>
    <row r="8306" spans="1:10" x14ac:dyDescent="0.45">
      <c r="A8306" s="1" t="s">
        <v>8699</v>
      </c>
      <c r="B8306" s="2">
        <v>45458</v>
      </c>
      <c r="C8306" s="1" t="s">
        <v>27</v>
      </c>
      <c r="D8306" s="1" t="s">
        <v>242</v>
      </c>
      <c r="E8306" s="1" t="s">
        <v>17</v>
      </c>
      <c r="F8306">
        <v>2568</v>
      </c>
      <c r="G8306">
        <v>4</v>
      </c>
      <c r="H8306">
        <f t="shared" si="129"/>
        <v>10272</v>
      </c>
      <c r="I8306">
        <v>304.64</v>
      </c>
      <c r="J8306" s="1" t="s">
        <v>44</v>
      </c>
    </row>
    <row r="8307" spans="1:10" x14ac:dyDescent="0.45">
      <c r="A8307" s="1" t="s">
        <v>8700</v>
      </c>
      <c r="B8307" s="2">
        <v>44788</v>
      </c>
      <c r="C8307" s="1" t="s">
        <v>49</v>
      </c>
      <c r="D8307" s="1" t="s">
        <v>16</v>
      </c>
      <c r="E8307" s="1" t="s">
        <v>17</v>
      </c>
      <c r="F8307">
        <v>925</v>
      </c>
      <c r="G8307">
        <v>1</v>
      </c>
      <c r="H8307">
        <f t="shared" si="129"/>
        <v>925</v>
      </c>
      <c r="I8307">
        <v>90.92</v>
      </c>
      <c r="J8307" s="1" t="s">
        <v>753</v>
      </c>
    </row>
    <row r="8308" spans="1:10" x14ac:dyDescent="0.45">
      <c r="A8308" s="1" t="s">
        <v>8701</v>
      </c>
      <c r="B8308" s="2">
        <v>45319</v>
      </c>
      <c r="C8308" s="1" t="s">
        <v>15</v>
      </c>
      <c r="D8308" s="1" t="s">
        <v>89</v>
      </c>
      <c r="E8308" s="1" t="s">
        <v>17</v>
      </c>
      <c r="F8308">
        <v>4362</v>
      </c>
      <c r="G8308">
        <v>6</v>
      </c>
      <c r="H8308">
        <f t="shared" si="129"/>
        <v>26172</v>
      </c>
      <c r="I8308">
        <v>848.1</v>
      </c>
      <c r="J8308" s="1" t="s">
        <v>39</v>
      </c>
    </row>
    <row r="8309" spans="1:10" x14ac:dyDescent="0.45">
      <c r="A8309" s="1" t="s">
        <v>8702</v>
      </c>
      <c r="B8309" s="2">
        <v>45379</v>
      </c>
      <c r="C8309" s="1" t="s">
        <v>15</v>
      </c>
      <c r="D8309" s="1" t="s">
        <v>20</v>
      </c>
      <c r="E8309" s="1" t="s">
        <v>21</v>
      </c>
      <c r="F8309">
        <v>4193</v>
      </c>
      <c r="G8309">
        <v>7</v>
      </c>
      <c r="H8309">
        <f t="shared" si="129"/>
        <v>29351</v>
      </c>
      <c r="I8309">
        <v>320.11</v>
      </c>
      <c r="J8309" s="1" t="s">
        <v>122</v>
      </c>
    </row>
    <row r="8310" spans="1:10" x14ac:dyDescent="0.45">
      <c r="A8310" s="1" t="s">
        <v>8703</v>
      </c>
      <c r="B8310" s="2">
        <v>44807</v>
      </c>
      <c r="C8310" s="1" t="s">
        <v>10</v>
      </c>
      <c r="D8310" s="1" t="s">
        <v>20</v>
      </c>
      <c r="E8310" s="1" t="s">
        <v>21</v>
      </c>
      <c r="F8310">
        <v>1275</v>
      </c>
      <c r="G8310">
        <v>3</v>
      </c>
      <c r="H8310">
        <f t="shared" si="129"/>
        <v>3825</v>
      </c>
      <c r="I8310">
        <v>307.35000000000002</v>
      </c>
      <c r="J8310" s="1" t="s">
        <v>216</v>
      </c>
    </row>
    <row r="8311" spans="1:10" x14ac:dyDescent="0.45">
      <c r="A8311" s="1" t="s">
        <v>8704</v>
      </c>
      <c r="B8311" s="2">
        <v>45344</v>
      </c>
      <c r="C8311" s="1" t="s">
        <v>27</v>
      </c>
      <c r="D8311" s="1" t="s">
        <v>62</v>
      </c>
      <c r="E8311" s="1" t="s">
        <v>21</v>
      </c>
      <c r="F8311">
        <v>741</v>
      </c>
      <c r="G8311">
        <v>1</v>
      </c>
      <c r="H8311">
        <f t="shared" si="129"/>
        <v>741</v>
      </c>
      <c r="I8311">
        <v>78.010000000000005</v>
      </c>
      <c r="J8311" s="1" t="s">
        <v>1194</v>
      </c>
    </row>
    <row r="8312" spans="1:10" x14ac:dyDescent="0.45">
      <c r="A8312" s="1" t="s">
        <v>8705</v>
      </c>
      <c r="B8312" s="2">
        <v>44892</v>
      </c>
      <c r="C8312" s="1" t="s">
        <v>27</v>
      </c>
      <c r="D8312" s="1" t="s">
        <v>41</v>
      </c>
      <c r="E8312" s="1" t="s">
        <v>12</v>
      </c>
      <c r="F8312">
        <v>195</v>
      </c>
      <c r="G8312">
        <v>3</v>
      </c>
      <c r="H8312">
        <f t="shared" si="129"/>
        <v>585</v>
      </c>
      <c r="I8312">
        <v>24.15</v>
      </c>
      <c r="J8312" s="1" t="s">
        <v>390</v>
      </c>
    </row>
    <row r="8313" spans="1:10" x14ac:dyDescent="0.45">
      <c r="A8313" s="1" t="s">
        <v>8706</v>
      </c>
      <c r="B8313" s="2">
        <v>44894</v>
      </c>
      <c r="C8313" s="1" t="s">
        <v>27</v>
      </c>
      <c r="D8313" s="1" t="s">
        <v>11</v>
      </c>
      <c r="E8313" s="1" t="s">
        <v>12</v>
      </c>
      <c r="F8313">
        <v>212</v>
      </c>
      <c r="G8313">
        <v>2</v>
      </c>
      <c r="H8313">
        <f t="shared" si="129"/>
        <v>424</v>
      </c>
      <c r="I8313">
        <v>18.55</v>
      </c>
      <c r="J8313" s="1" t="s">
        <v>1419</v>
      </c>
    </row>
    <row r="8314" spans="1:10" x14ac:dyDescent="0.45">
      <c r="A8314" s="1" t="s">
        <v>8707</v>
      </c>
      <c r="B8314" s="2">
        <v>44772</v>
      </c>
      <c r="C8314" s="1" t="s">
        <v>27</v>
      </c>
      <c r="D8314" s="1" t="s">
        <v>33</v>
      </c>
      <c r="E8314" s="1" t="s">
        <v>21</v>
      </c>
      <c r="F8314">
        <v>703</v>
      </c>
      <c r="G8314">
        <v>1</v>
      </c>
      <c r="H8314">
        <f t="shared" si="129"/>
        <v>703</v>
      </c>
      <c r="I8314">
        <v>96.93</v>
      </c>
      <c r="J8314" s="1" t="s">
        <v>609</v>
      </c>
    </row>
    <row r="8315" spans="1:10" x14ac:dyDescent="0.45">
      <c r="A8315" s="1" t="s">
        <v>8708</v>
      </c>
      <c r="B8315" s="2">
        <v>44761</v>
      </c>
      <c r="C8315" s="1" t="s">
        <v>10</v>
      </c>
      <c r="D8315" s="1" t="s">
        <v>28</v>
      </c>
      <c r="E8315" s="1" t="s">
        <v>17</v>
      </c>
      <c r="F8315">
        <v>2860</v>
      </c>
      <c r="G8315">
        <v>2</v>
      </c>
      <c r="H8315">
        <f t="shared" si="129"/>
        <v>5720</v>
      </c>
      <c r="I8315">
        <v>584.08000000000004</v>
      </c>
      <c r="J8315" s="1" t="s">
        <v>680</v>
      </c>
    </row>
    <row r="8316" spans="1:10" x14ac:dyDescent="0.45">
      <c r="A8316" s="1" t="s">
        <v>8709</v>
      </c>
      <c r="B8316" s="2">
        <v>45071</v>
      </c>
      <c r="C8316" s="1" t="s">
        <v>15</v>
      </c>
      <c r="D8316" s="1" t="s">
        <v>55</v>
      </c>
      <c r="E8316" s="1" t="s">
        <v>21</v>
      </c>
      <c r="F8316">
        <v>3078</v>
      </c>
      <c r="G8316">
        <v>6</v>
      </c>
      <c r="H8316">
        <f t="shared" si="129"/>
        <v>18468</v>
      </c>
      <c r="I8316">
        <v>561.78</v>
      </c>
      <c r="J8316" s="1" t="s">
        <v>79</v>
      </c>
    </row>
    <row r="8317" spans="1:10" x14ac:dyDescent="0.45">
      <c r="A8317" s="1" t="s">
        <v>8710</v>
      </c>
      <c r="B8317" s="2">
        <v>44818</v>
      </c>
      <c r="C8317" s="1" t="s">
        <v>27</v>
      </c>
      <c r="D8317" s="1" t="s">
        <v>106</v>
      </c>
      <c r="E8317" s="1" t="s">
        <v>21</v>
      </c>
      <c r="F8317">
        <v>1432</v>
      </c>
      <c r="G8317">
        <v>8</v>
      </c>
      <c r="H8317">
        <f t="shared" si="129"/>
        <v>11456</v>
      </c>
      <c r="I8317">
        <v>303.83999999999997</v>
      </c>
      <c r="J8317" s="1" t="s">
        <v>469</v>
      </c>
    </row>
    <row r="8318" spans="1:10" x14ac:dyDescent="0.45">
      <c r="A8318" s="1" t="s">
        <v>8711</v>
      </c>
      <c r="B8318" s="2">
        <v>45161</v>
      </c>
      <c r="C8318" s="1" t="s">
        <v>10</v>
      </c>
      <c r="D8318" s="1" t="s">
        <v>67</v>
      </c>
      <c r="E8318" s="1" t="s">
        <v>12</v>
      </c>
      <c r="F8318">
        <v>305</v>
      </c>
      <c r="G8318">
        <v>5</v>
      </c>
      <c r="H8318">
        <f t="shared" si="129"/>
        <v>1525</v>
      </c>
      <c r="I8318">
        <v>56.03</v>
      </c>
      <c r="J8318" s="1" t="s">
        <v>469</v>
      </c>
    </row>
    <row r="8319" spans="1:10" x14ac:dyDescent="0.45">
      <c r="A8319" s="1" t="s">
        <v>8712</v>
      </c>
      <c r="B8319" s="2">
        <v>45385</v>
      </c>
      <c r="C8319" s="1" t="s">
        <v>27</v>
      </c>
      <c r="D8319" s="1" t="s">
        <v>11</v>
      </c>
      <c r="E8319" s="1" t="s">
        <v>12</v>
      </c>
      <c r="F8319">
        <v>136</v>
      </c>
      <c r="G8319">
        <v>4</v>
      </c>
      <c r="H8319">
        <f t="shared" si="129"/>
        <v>544</v>
      </c>
      <c r="I8319">
        <v>7.97</v>
      </c>
      <c r="J8319" s="1" t="s">
        <v>192</v>
      </c>
    </row>
    <row r="8320" spans="1:10" x14ac:dyDescent="0.45">
      <c r="A8320" s="1" t="s">
        <v>8713</v>
      </c>
      <c r="B8320" s="2">
        <v>44829</v>
      </c>
      <c r="C8320" s="1" t="s">
        <v>10</v>
      </c>
      <c r="D8320" s="1" t="s">
        <v>113</v>
      </c>
      <c r="E8320" s="1" t="s">
        <v>17</v>
      </c>
      <c r="F8320">
        <v>690</v>
      </c>
      <c r="G8320">
        <v>2</v>
      </c>
      <c r="H8320">
        <f t="shared" si="129"/>
        <v>1380</v>
      </c>
      <c r="I8320">
        <v>84.93</v>
      </c>
      <c r="J8320" s="1" t="s">
        <v>154</v>
      </c>
    </row>
    <row r="8321" spans="1:10" x14ac:dyDescent="0.45">
      <c r="A8321" s="1" t="s">
        <v>8714</v>
      </c>
      <c r="B8321" s="2">
        <v>45347</v>
      </c>
      <c r="C8321" s="1" t="s">
        <v>15</v>
      </c>
      <c r="D8321" s="1" t="s">
        <v>78</v>
      </c>
      <c r="E8321" s="1" t="s">
        <v>12</v>
      </c>
      <c r="F8321">
        <v>272</v>
      </c>
      <c r="G8321">
        <v>8</v>
      </c>
      <c r="H8321">
        <f t="shared" si="129"/>
        <v>2176</v>
      </c>
      <c r="I8321">
        <v>27.76</v>
      </c>
      <c r="J8321" s="1" t="s">
        <v>728</v>
      </c>
    </row>
    <row r="8322" spans="1:10" x14ac:dyDescent="0.45">
      <c r="A8322" s="1" t="s">
        <v>8715</v>
      </c>
      <c r="B8322" s="2">
        <v>44738</v>
      </c>
      <c r="C8322" s="1" t="s">
        <v>15</v>
      </c>
      <c r="D8322" s="1" t="s">
        <v>46</v>
      </c>
      <c r="E8322" s="1" t="s">
        <v>17</v>
      </c>
      <c r="F8322">
        <v>908</v>
      </c>
      <c r="G8322">
        <v>1</v>
      </c>
      <c r="H8322">
        <f t="shared" ref="H8322:H8385" si="130">F8322*G8322</f>
        <v>908</v>
      </c>
      <c r="I8322">
        <v>136.81</v>
      </c>
      <c r="J8322" s="1" t="s">
        <v>598</v>
      </c>
    </row>
    <row r="8323" spans="1:10" x14ac:dyDescent="0.45">
      <c r="A8323" s="1" t="s">
        <v>8716</v>
      </c>
      <c r="B8323" s="2">
        <v>45021</v>
      </c>
      <c r="C8323" s="1" t="s">
        <v>10</v>
      </c>
      <c r="D8323" s="1" t="s">
        <v>55</v>
      </c>
      <c r="E8323" s="1" t="s">
        <v>21</v>
      </c>
      <c r="F8323">
        <v>7190</v>
      </c>
      <c r="G8323">
        <v>10</v>
      </c>
      <c r="H8323">
        <f t="shared" si="130"/>
        <v>71900</v>
      </c>
      <c r="I8323">
        <v>1666.57</v>
      </c>
      <c r="J8323" s="1" t="s">
        <v>418</v>
      </c>
    </row>
    <row r="8324" spans="1:10" x14ac:dyDescent="0.45">
      <c r="A8324" s="1" t="s">
        <v>8717</v>
      </c>
      <c r="B8324" s="2">
        <v>44565</v>
      </c>
      <c r="C8324" s="1" t="s">
        <v>27</v>
      </c>
      <c r="D8324" s="1" t="s">
        <v>78</v>
      </c>
      <c r="E8324" s="1" t="s">
        <v>12</v>
      </c>
      <c r="F8324">
        <v>84</v>
      </c>
      <c r="G8324">
        <v>1</v>
      </c>
      <c r="H8324">
        <f t="shared" si="130"/>
        <v>84</v>
      </c>
      <c r="I8324">
        <v>19.72</v>
      </c>
      <c r="J8324" s="1" t="s">
        <v>613</v>
      </c>
    </row>
    <row r="8325" spans="1:10" x14ac:dyDescent="0.45">
      <c r="A8325" s="1" t="s">
        <v>8718</v>
      </c>
      <c r="B8325" s="2">
        <v>45233</v>
      </c>
      <c r="C8325" s="1" t="s">
        <v>27</v>
      </c>
      <c r="D8325" s="1" t="s">
        <v>242</v>
      </c>
      <c r="E8325" s="1" t="s">
        <v>17</v>
      </c>
      <c r="F8325">
        <v>1630</v>
      </c>
      <c r="G8325">
        <v>2</v>
      </c>
      <c r="H8325">
        <f t="shared" si="130"/>
        <v>3260</v>
      </c>
      <c r="I8325">
        <v>176.47</v>
      </c>
      <c r="J8325" s="1" t="s">
        <v>118</v>
      </c>
    </row>
    <row r="8326" spans="1:10" x14ac:dyDescent="0.45">
      <c r="A8326" s="1" t="s">
        <v>8719</v>
      </c>
      <c r="B8326" s="2">
        <v>45241</v>
      </c>
      <c r="C8326" s="1" t="s">
        <v>15</v>
      </c>
      <c r="D8326" s="1" t="s">
        <v>16</v>
      </c>
      <c r="E8326" s="1" t="s">
        <v>17</v>
      </c>
      <c r="F8326">
        <v>2808</v>
      </c>
      <c r="G8326">
        <v>9</v>
      </c>
      <c r="H8326">
        <f t="shared" si="130"/>
        <v>25272</v>
      </c>
      <c r="I8326">
        <v>317.22000000000003</v>
      </c>
      <c r="J8326" s="1" t="s">
        <v>324</v>
      </c>
    </row>
    <row r="8327" spans="1:10" x14ac:dyDescent="0.45">
      <c r="A8327" s="1" t="s">
        <v>8720</v>
      </c>
      <c r="B8327" s="2">
        <v>45293</v>
      </c>
      <c r="C8327" s="1" t="s">
        <v>15</v>
      </c>
      <c r="D8327" s="1" t="s">
        <v>28</v>
      </c>
      <c r="E8327" s="1" t="s">
        <v>17</v>
      </c>
      <c r="F8327">
        <v>3138</v>
      </c>
      <c r="G8327">
        <v>6</v>
      </c>
      <c r="H8327">
        <f t="shared" si="130"/>
        <v>18828</v>
      </c>
      <c r="I8327">
        <v>779.14</v>
      </c>
      <c r="J8327" s="1" t="s">
        <v>671</v>
      </c>
    </row>
    <row r="8328" spans="1:10" x14ac:dyDescent="0.45">
      <c r="A8328" s="1" t="s">
        <v>8721</v>
      </c>
      <c r="B8328" s="2">
        <v>44698</v>
      </c>
      <c r="C8328" s="1" t="s">
        <v>27</v>
      </c>
      <c r="D8328" s="1" t="s">
        <v>62</v>
      </c>
      <c r="E8328" s="1" t="s">
        <v>21</v>
      </c>
      <c r="F8328">
        <v>1430</v>
      </c>
      <c r="G8328">
        <v>2</v>
      </c>
      <c r="H8328">
        <f t="shared" si="130"/>
        <v>2860</v>
      </c>
      <c r="I8328">
        <v>332.71</v>
      </c>
      <c r="J8328" s="1" t="s">
        <v>905</v>
      </c>
    </row>
    <row r="8329" spans="1:10" x14ac:dyDescent="0.45">
      <c r="A8329" s="1" t="s">
        <v>8722</v>
      </c>
      <c r="B8329" s="2">
        <v>45174</v>
      </c>
      <c r="C8329" s="1" t="s">
        <v>49</v>
      </c>
      <c r="D8329" s="1" t="s">
        <v>16</v>
      </c>
      <c r="E8329" s="1" t="s">
        <v>17</v>
      </c>
      <c r="F8329">
        <v>2220</v>
      </c>
      <c r="G8329">
        <v>2</v>
      </c>
      <c r="H8329">
        <f t="shared" si="130"/>
        <v>4440</v>
      </c>
      <c r="I8329">
        <v>502.71</v>
      </c>
      <c r="J8329" s="1" t="s">
        <v>841</v>
      </c>
    </row>
    <row r="8330" spans="1:10" x14ac:dyDescent="0.45">
      <c r="A8330" s="1" t="s">
        <v>8723</v>
      </c>
      <c r="B8330" s="2">
        <v>45337</v>
      </c>
      <c r="C8330" s="1" t="s">
        <v>27</v>
      </c>
      <c r="D8330" s="1" t="s">
        <v>89</v>
      </c>
      <c r="E8330" s="1" t="s">
        <v>17</v>
      </c>
      <c r="F8330">
        <v>1426</v>
      </c>
      <c r="G8330">
        <v>1</v>
      </c>
      <c r="H8330">
        <f t="shared" si="130"/>
        <v>1426</v>
      </c>
      <c r="I8330">
        <v>312.62</v>
      </c>
      <c r="J8330" s="1" t="s">
        <v>279</v>
      </c>
    </row>
    <row r="8331" spans="1:10" x14ac:dyDescent="0.45">
      <c r="A8331" s="1" t="s">
        <v>8724</v>
      </c>
      <c r="B8331" s="2">
        <v>44791</v>
      </c>
      <c r="C8331" s="1" t="s">
        <v>10</v>
      </c>
      <c r="D8331" s="1" t="s">
        <v>78</v>
      </c>
      <c r="E8331" s="1" t="s">
        <v>12</v>
      </c>
      <c r="F8331">
        <v>159</v>
      </c>
      <c r="G8331">
        <v>3</v>
      </c>
      <c r="H8331">
        <f t="shared" si="130"/>
        <v>477</v>
      </c>
      <c r="I8331">
        <v>26.04</v>
      </c>
      <c r="J8331" s="1" t="s">
        <v>31</v>
      </c>
    </row>
    <row r="8332" spans="1:10" x14ac:dyDescent="0.45">
      <c r="A8332" s="1" t="s">
        <v>8725</v>
      </c>
      <c r="B8332" s="2">
        <v>44860</v>
      </c>
      <c r="C8332" s="1" t="s">
        <v>10</v>
      </c>
      <c r="D8332" s="1" t="s">
        <v>38</v>
      </c>
      <c r="E8332" s="1" t="s">
        <v>17</v>
      </c>
      <c r="F8332">
        <v>5915</v>
      </c>
      <c r="G8332">
        <v>7</v>
      </c>
      <c r="H8332">
        <f t="shared" si="130"/>
        <v>41405</v>
      </c>
      <c r="I8332">
        <v>1069.27</v>
      </c>
      <c r="J8332" s="1" t="s">
        <v>156</v>
      </c>
    </row>
    <row r="8333" spans="1:10" x14ac:dyDescent="0.45">
      <c r="A8333" s="1" t="s">
        <v>8726</v>
      </c>
      <c r="B8333" s="2">
        <v>45060</v>
      </c>
      <c r="C8333" s="1" t="s">
        <v>49</v>
      </c>
      <c r="D8333" s="1" t="s">
        <v>55</v>
      </c>
      <c r="E8333" s="1" t="s">
        <v>21</v>
      </c>
      <c r="F8333">
        <v>963</v>
      </c>
      <c r="G8333">
        <v>9</v>
      </c>
      <c r="H8333">
        <f t="shared" si="130"/>
        <v>8667</v>
      </c>
      <c r="I8333">
        <v>79.63</v>
      </c>
      <c r="J8333" s="1" t="s">
        <v>1306</v>
      </c>
    </row>
    <row r="8334" spans="1:10" x14ac:dyDescent="0.45">
      <c r="A8334" s="1" t="s">
        <v>8727</v>
      </c>
      <c r="B8334" s="2">
        <v>45013</v>
      </c>
      <c r="C8334" s="1" t="s">
        <v>27</v>
      </c>
      <c r="D8334" s="1" t="s">
        <v>28</v>
      </c>
      <c r="E8334" s="1" t="s">
        <v>17</v>
      </c>
      <c r="F8334">
        <v>3276</v>
      </c>
      <c r="G8334">
        <v>4</v>
      </c>
      <c r="H8334">
        <f t="shared" si="130"/>
        <v>13104</v>
      </c>
      <c r="I8334">
        <v>649.32000000000005</v>
      </c>
      <c r="J8334" s="1" t="s">
        <v>543</v>
      </c>
    </row>
    <row r="8335" spans="1:10" x14ac:dyDescent="0.45">
      <c r="A8335" s="1" t="s">
        <v>8728</v>
      </c>
      <c r="B8335" s="2">
        <v>44669</v>
      </c>
      <c r="C8335" s="1" t="s">
        <v>49</v>
      </c>
      <c r="D8335" s="1" t="s">
        <v>242</v>
      </c>
      <c r="E8335" s="1" t="s">
        <v>17</v>
      </c>
      <c r="F8335">
        <v>2845</v>
      </c>
      <c r="G8335">
        <v>5</v>
      </c>
      <c r="H8335">
        <f t="shared" si="130"/>
        <v>14225</v>
      </c>
      <c r="I8335">
        <v>533.04999999999995</v>
      </c>
      <c r="J8335" s="1" t="s">
        <v>519</v>
      </c>
    </row>
    <row r="8336" spans="1:10" x14ac:dyDescent="0.45">
      <c r="A8336" s="1" t="s">
        <v>8729</v>
      </c>
      <c r="B8336" s="2">
        <v>45324</v>
      </c>
      <c r="C8336" s="1" t="s">
        <v>15</v>
      </c>
      <c r="D8336" s="1" t="s">
        <v>16</v>
      </c>
      <c r="E8336" s="1" t="s">
        <v>17</v>
      </c>
      <c r="F8336">
        <v>3830</v>
      </c>
      <c r="G8336">
        <v>5</v>
      </c>
      <c r="H8336">
        <f t="shared" si="130"/>
        <v>19150</v>
      </c>
      <c r="I8336">
        <v>388.69</v>
      </c>
      <c r="J8336" s="1" t="s">
        <v>1065</v>
      </c>
    </row>
    <row r="8337" spans="1:10" x14ac:dyDescent="0.45">
      <c r="A8337" s="1" t="s">
        <v>8730</v>
      </c>
      <c r="B8337" s="2">
        <v>44701</v>
      </c>
      <c r="C8337" s="1" t="s">
        <v>10</v>
      </c>
      <c r="D8337" s="1" t="s">
        <v>113</v>
      </c>
      <c r="E8337" s="1" t="s">
        <v>17</v>
      </c>
      <c r="F8337">
        <v>6955</v>
      </c>
      <c r="G8337">
        <v>5</v>
      </c>
      <c r="H8337">
        <f t="shared" si="130"/>
        <v>34775</v>
      </c>
      <c r="I8337">
        <v>494.44</v>
      </c>
      <c r="J8337" s="1" t="s">
        <v>741</v>
      </c>
    </row>
    <row r="8338" spans="1:10" x14ac:dyDescent="0.45">
      <c r="A8338" s="1" t="s">
        <v>8731</v>
      </c>
      <c r="B8338" s="2">
        <v>45119</v>
      </c>
      <c r="C8338" s="1" t="s">
        <v>27</v>
      </c>
      <c r="D8338" s="1" t="s">
        <v>89</v>
      </c>
      <c r="E8338" s="1" t="s">
        <v>17</v>
      </c>
      <c r="F8338">
        <v>2884</v>
      </c>
      <c r="G8338">
        <v>2</v>
      </c>
      <c r="H8338">
        <f t="shared" si="130"/>
        <v>5768</v>
      </c>
      <c r="I8338">
        <v>520.55999999999995</v>
      </c>
      <c r="J8338" s="1" t="s">
        <v>422</v>
      </c>
    </row>
    <row r="8339" spans="1:10" x14ac:dyDescent="0.45">
      <c r="A8339" s="1" t="s">
        <v>8732</v>
      </c>
      <c r="B8339" s="2">
        <v>44652</v>
      </c>
      <c r="C8339" s="1" t="s">
        <v>49</v>
      </c>
      <c r="D8339" s="1" t="s">
        <v>16</v>
      </c>
      <c r="E8339" s="1" t="s">
        <v>17</v>
      </c>
      <c r="F8339">
        <v>1995</v>
      </c>
      <c r="G8339">
        <v>3</v>
      </c>
      <c r="H8339">
        <f t="shared" si="130"/>
        <v>5985</v>
      </c>
      <c r="I8339">
        <v>438.05</v>
      </c>
      <c r="J8339" s="1" t="s">
        <v>1008</v>
      </c>
    </row>
    <row r="8340" spans="1:10" x14ac:dyDescent="0.45">
      <c r="A8340" s="1" t="s">
        <v>8733</v>
      </c>
      <c r="B8340" s="2">
        <v>44890</v>
      </c>
      <c r="C8340" s="1" t="s">
        <v>15</v>
      </c>
      <c r="D8340" s="1" t="s">
        <v>89</v>
      </c>
      <c r="E8340" s="1" t="s">
        <v>17</v>
      </c>
      <c r="F8340">
        <v>1022</v>
      </c>
      <c r="G8340">
        <v>7</v>
      </c>
      <c r="H8340">
        <f t="shared" si="130"/>
        <v>7154</v>
      </c>
      <c r="I8340">
        <v>68.3</v>
      </c>
      <c r="J8340" s="1" t="s">
        <v>1417</v>
      </c>
    </row>
    <row r="8341" spans="1:10" x14ac:dyDescent="0.45">
      <c r="A8341" s="1" t="s">
        <v>8734</v>
      </c>
      <c r="B8341" s="2">
        <v>44956</v>
      </c>
      <c r="C8341" s="1" t="s">
        <v>10</v>
      </c>
      <c r="D8341" s="1" t="s">
        <v>55</v>
      </c>
      <c r="E8341" s="1" t="s">
        <v>21</v>
      </c>
      <c r="F8341">
        <v>2040</v>
      </c>
      <c r="G8341">
        <v>5</v>
      </c>
      <c r="H8341">
        <f t="shared" si="130"/>
        <v>10200</v>
      </c>
      <c r="I8341">
        <v>357.61</v>
      </c>
      <c r="J8341" s="1" t="s">
        <v>469</v>
      </c>
    </row>
    <row r="8342" spans="1:10" x14ac:dyDescent="0.45">
      <c r="A8342" s="1" t="s">
        <v>8735</v>
      </c>
      <c r="B8342" s="2">
        <v>44965</v>
      </c>
      <c r="C8342" s="1" t="s">
        <v>10</v>
      </c>
      <c r="D8342" s="1" t="s">
        <v>113</v>
      </c>
      <c r="E8342" s="1" t="s">
        <v>17</v>
      </c>
      <c r="F8342">
        <v>1834</v>
      </c>
      <c r="G8342">
        <v>2</v>
      </c>
      <c r="H8342">
        <f t="shared" si="130"/>
        <v>3668</v>
      </c>
      <c r="I8342">
        <v>187.07</v>
      </c>
      <c r="J8342" s="1" t="s">
        <v>72</v>
      </c>
    </row>
    <row r="8343" spans="1:10" x14ac:dyDescent="0.45">
      <c r="A8343" s="1" t="s">
        <v>8736</v>
      </c>
      <c r="B8343" s="2">
        <v>45423</v>
      </c>
      <c r="C8343" s="1" t="s">
        <v>49</v>
      </c>
      <c r="D8343" s="1" t="s">
        <v>41</v>
      </c>
      <c r="E8343" s="1" t="s">
        <v>12</v>
      </c>
      <c r="F8343">
        <v>27</v>
      </c>
      <c r="G8343">
        <v>1</v>
      </c>
      <c r="H8343">
        <f t="shared" si="130"/>
        <v>27</v>
      </c>
      <c r="I8343">
        <v>2.34</v>
      </c>
      <c r="J8343" s="1" t="s">
        <v>1086</v>
      </c>
    </row>
    <row r="8344" spans="1:10" x14ac:dyDescent="0.45">
      <c r="A8344" s="1" t="s">
        <v>8737</v>
      </c>
      <c r="B8344" s="2">
        <v>45121</v>
      </c>
      <c r="C8344" s="1" t="s">
        <v>27</v>
      </c>
      <c r="D8344" s="1" t="s">
        <v>41</v>
      </c>
      <c r="E8344" s="1" t="s">
        <v>12</v>
      </c>
      <c r="F8344">
        <v>306</v>
      </c>
      <c r="G8344">
        <v>6</v>
      </c>
      <c r="H8344">
        <f t="shared" si="130"/>
        <v>1836</v>
      </c>
      <c r="I8344">
        <v>18.29</v>
      </c>
      <c r="J8344" s="1" t="s">
        <v>1280</v>
      </c>
    </row>
    <row r="8345" spans="1:10" x14ac:dyDescent="0.45">
      <c r="A8345" s="1" t="s">
        <v>8738</v>
      </c>
      <c r="B8345" s="2">
        <v>44845</v>
      </c>
      <c r="C8345" s="1" t="s">
        <v>49</v>
      </c>
      <c r="D8345" s="1" t="s">
        <v>33</v>
      </c>
      <c r="E8345" s="1" t="s">
        <v>21</v>
      </c>
      <c r="F8345">
        <v>8410</v>
      </c>
      <c r="G8345">
        <v>10</v>
      </c>
      <c r="H8345">
        <f t="shared" si="130"/>
        <v>84100</v>
      </c>
      <c r="I8345">
        <v>649.03</v>
      </c>
      <c r="J8345" s="1" t="s">
        <v>226</v>
      </c>
    </row>
    <row r="8346" spans="1:10" x14ac:dyDescent="0.45">
      <c r="A8346" s="1" t="s">
        <v>8739</v>
      </c>
      <c r="B8346" s="2">
        <v>44971</v>
      </c>
      <c r="C8346" s="1" t="s">
        <v>15</v>
      </c>
      <c r="D8346" s="1" t="s">
        <v>242</v>
      </c>
      <c r="E8346" s="1" t="s">
        <v>17</v>
      </c>
      <c r="F8346">
        <v>1674</v>
      </c>
      <c r="G8346">
        <v>9</v>
      </c>
      <c r="H8346">
        <f t="shared" si="130"/>
        <v>15066</v>
      </c>
      <c r="I8346">
        <v>211.98</v>
      </c>
      <c r="J8346" s="1" t="s">
        <v>221</v>
      </c>
    </row>
    <row r="8347" spans="1:10" x14ac:dyDescent="0.45">
      <c r="A8347" s="1" t="s">
        <v>8740</v>
      </c>
      <c r="B8347" s="2">
        <v>45195</v>
      </c>
      <c r="C8347" s="1" t="s">
        <v>10</v>
      </c>
      <c r="D8347" s="1" t="s">
        <v>33</v>
      </c>
      <c r="E8347" s="1" t="s">
        <v>21</v>
      </c>
      <c r="F8347">
        <v>653</v>
      </c>
      <c r="G8347">
        <v>1</v>
      </c>
      <c r="H8347">
        <f t="shared" si="130"/>
        <v>653</v>
      </c>
      <c r="I8347">
        <v>134.91</v>
      </c>
      <c r="J8347" s="1" t="s">
        <v>22</v>
      </c>
    </row>
    <row r="8348" spans="1:10" x14ac:dyDescent="0.45">
      <c r="A8348" s="1" t="s">
        <v>8741</v>
      </c>
      <c r="B8348" s="2">
        <v>44631</v>
      </c>
      <c r="C8348" s="1" t="s">
        <v>10</v>
      </c>
      <c r="D8348" s="1" t="s">
        <v>113</v>
      </c>
      <c r="E8348" s="1" t="s">
        <v>17</v>
      </c>
      <c r="F8348">
        <v>3219</v>
      </c>
      <c r="G8348">
        <v>3</v>
      </c>
      <c r="H8348">
        <f t="shared" si="130"/>
        <v>9657</v>
      </c>
      <c r="I8348">
        <v>603.52</v>
      </c>
      <c r="J8348" s="1" t="s">
        <v>510</v>
      </c>
    </row>
    <row r="8349" spans="1:10" x14ac:dyDescent="0.45">
      <c r="A8349" s="1" t="s">
        <v>8742</v>
      </c>
      <c r="B8349" s="2">
        <v>45062</v>
      </c>
      <c r="C8349" s="1" t="s">
        <v>27</v>
      </c>
      <c r="D8349" s="1" t="s">
        <v>67</v>
      </c>
      <c r="E8349" s="1" t="s">
        <v>12</v>
      </c>
      <c r="F8349">
        <v>112</v>
      </c>
      <c r="G8349">
        <v>4</v>
      </c>
      <c r="H8349">
        <f t="shared" si="130"/>
        <v>448</v>
      </c>
      <c r="I8349">
        <v>27.14</v>
      </c>
      <c r="J8349" s="1" t="s">
        <v>770</v>
      </c>
    </row>
    <row r="8350" spans="1:10" x14ac:dyDescent="0.45">
      <c r="A8350" s="1" t="s">
        <v>8743</v>
      </c>
      <c r="B8350" s="2">
        <v>44938</v>
      </c>
      <c r="C8350" s="1" t="s">
        <v>27</v>
      </c>
      <c r="D8350" s="1" t="s">
        <v>24</v>
      </c>
      <c r="E8350" s="1" t="s">
        <v>12</v>
      </c>
      <c r="F8350">
        <v>729</v>
      </c>
      <c r="G8350">
        <v>9</v>
      </c>
      <c r="H8350">
        <f t="shared" si="130"/>
        <v>6561</v>
      </c>
      <c r="I8350">
        <v>98.39</v>
      </c>
      <c r="J8350" s="1" t="s">
        <v>150</v>
      </c>
    </row>
    <row r="8351" spans="1:10" x14ac:dyDescent="0.45">
      <c r="A8351" s="1" t="s">
        <v>8744</v>
      </c>
      <c r="B8351" s="2">
        <v>45014</v>
      </c>
      <c r="C8351" s="1" t="s">
        <v>27</v>
      </c>
      <c r="D8351" s="1" t="s">
        <v>46</v>
      </c>
      <c r="E8351" s="1" t="s">
        <v>17</v>
      </c>
      <c r="F8351">
        <v>248</v>
      </c>
      <c r="G8351">
        <v>2</v>
      </c>
      <c r="H8351">
        <f t="shared" si="130"/>
        <v>496</v>
      </c>
      <c r="I8351">
        <v>56.81</v>
      </c>
      <c r="J8351" s="1" t="s">
        <v>353</v>
      </c>
    </row>
    <row r="8352" spans="1:10" x14ac:dyDescent="0.45">
      <c r="A8352" s="1" t="s">
        <v>8745</v>
      </c>
      <c r="B8352" s="2">
        <v>45382</v>
      </c>
      <c r="C8352" s="1" t="s">
        <v>49</v>
      </c>
      <c r="D8352" s="1" t="s">
        <v>33</v>
      </c>
      <c r="E8352" s="1" t="s">
        <v>21</v>
      </c>
      <c r="F8352">
        <v>920</v>
      </c>
      <c r="G8352">
        <v>8</v>
      </c>
      <c r="H8352">
        <f t="shared" si="130"/>
        <v>7360</v>
      </c>
      <c r="I8352">
        <v>107.88</v>
      </c>
      <c r="J8352" s="1" t="s">
        <v>1465</v>
      </c>
    </row>
    <row r="8353" spans="1:10" x14ac:dyDescent="0.45">
      <c r="A8353" s="1" t="s">
        <v>8746</v>
      </c>
      <c r="B8353" s="2">
        <v>44692</v>
      </c>
      <c r="C8353" s="1" t="s">
        <v>15</v>
      </c>
      <c r="D8353" s="1" t="s">
        <v>24</v>
      </c>
      <c r="E8353" s="1" t="s">
        <v>12</v>
      </c>
      <c r="F8353">
        <v>112</v>
      </c>
      <c r="G8353">
        <v>1</v>
      </c>
      <c r="H8353">
        <f t="shared" si="130"/>
        <v>112</v>
      </c>
      <c r="I8353">
        <v>23.23</v>
      </c>
      <c r="J8353" s="1" t="s">
        <v>209</v>
      </c>
    </row>
    <row r="8354" spans="1:10" x14ac:dyDescent="0.45">
      <c r="A8354" s="1" t="s">
        <v>8747</v>
      </c>
      <c r="B8354" s="2">
        <v>44718</v>
      </c>
      <c r="C8354" s="1" t="s">
        <v>49</v>
      </c>
      <c r="D8354" s="1" t="s">
        <v>16</v>
      </c>
      <c r="E8354" s="1" t="s">
        <v>17</v>
      </c>
      <c r="F8354">
        <v>6630</v>
      </c>
      <c r="G8354">
        <v>10</v>
      </c>
      <c r="H8354">
        <f t="shared" si="130"/>
        <v>66300</v>
      </c>
      <c r="I8354">
        <v>381.6</v>
      </c>
      <c r="J8354" s="1" t="s">
        <v>501</v>
      </c>
    </row>
    <row r="8355" spans="1:10" x14ac:dyDescent="0.45">
      <c r="A8355" s="1" t="s">
        <v>8748</v>
      </c>
      <c r="B8355" s="2">
        <v>45390</v>
      </c>
      <c r="C8355" s="1" t="s">
        <v>15</v>
      </c>
      <c r="D8355" s="1" t="s">
        <v>242</v>
      </c>
      <c r="E8355" s="1" t="s">
        <v>17</v>
      </c>
      <c r="F8355">
        <v>4000</v>
      </c>
      <c r="G8355">
        <v>10</v>
      </c>
      <c r="H8355">
        <f t="shared" si="130"/>
        <v>40000</v>
      </c>
      <c r="I8355">
        <v>207.07</v>
      </c>
      <c r="J8355" s="1" t="s">
        <v>258</v>
      </c>
    </row>
    <row r="8356" spans="1:10" x14ac:dyDescent="0.45">
      <c r="A8356" s="1" t="s">
        <v>8749</v>
      </c>
      <c r="B8356" s="2">
        <v>45069</v>
      </c>
      <c r="C8356" s="1" t="s">
        <v>15</v>
      </c>
      <c r="D8356" s="1" t="s">
        <v>89</v>
      </c>
      <c r="E8356" s="1" t="s">
        <v>17</v>
      </c>
      <c r="F8356">
        <v>2290</v>
      </c>
      <c r="G8356">
        <v>2</v>
      </c>
      <c r="H8356">
        <f t="shared" si="130"/>
        <v>4580</v>
      </c>
      <c r="I8356">
        <v>492.95</v>
      </c>
      <c r="J8356" s="1" t="s">
        <v>578</v>
      </c>
    </row>
    <row r="8357" spans="1:10" x14ac:dyDescent="0.45">
      <c r="A8357" s="1" t="s">
        <v>8750</v>
      </c>
      <c r="B8357" s="2">
        <v>45295</v>
      </c>
      <c r="C8357" s="1" t="s">
        <v>15</v>
      </c>
      <c r="D8357" s="1" t="s">
        <v>38</v>
      </c>
      <c r="E8357" s="1" t="s">
        <v>17</v>
      </c>
      <c r="F8357">
        <v>4775</v>
      </c>
      <c r="G8357">
        <v>5</v>
      </c>
      <c r="H8357">
        <f t="shared" si="130"/>
        <v>23875</v>
      </c>
      <c r="I8357">
        <v>903.43</v>
      </c>
      <c r="J8357" s="1" t="s">
        <v>514</v>
      </c>
    </row>
    <row r="8358" spans="1:10" x14ac:dyDescent="0.45">
      <c r="A8358" s="1" t="s">
        <v>8751</v>
      </c>
      <c r="B8358" s="2">
        <v>44674</v>
      </c>
      <c r="C8358" s="1" t="s">
        <v>49</v>
      </c>
      <c r="D8358" s="1" t="s">
        <v>46</v>
      </c>
      <c r="E8358" s="1" t="s">
        <v>17</v>
      </c>
      <c r="F8358">
        <v>1480</v>
      </c>
      <c r="G8358">
        <v>1</v>
      </c>
      <c r="H8358">
        <f t="shared" si="130"/>
        <v>1480</v>
      </c>
      <c r="I8358">
        <v>318.12</v>
      </c>
      <c r="J8358" s="1" t="s">
        <v>99</v>
      </c>
    </row>
    <row r="8359" spans="1:10" x14ac:dyDescent="0.45">
      <c r="A8359" s="1" t="s">
        <v>8752</v>
      </c>
      <c r="B8359" s="2">
        <v>44715</v>
      </c>
      <c r="C8359" s="1" t="s">
        <v>49</v>
      </c>
      <c r="D8359" s="1" t="s">
        <v>113</v>
      </c>
      <c r="E8359" s="1" t="s">
        <v>17</v>
      </c>
      <c r="F8359">
        <v>13158</v>
      </c>
      <c r="G8359">
        <v>9</v>
      </c>
      <c r="H8359">
        <f t="shared" si="130"/>
        <v>118422</v>
      </c>
      <c r="I8359">
        <v>2326.79</v>
      </c>
      <c r="J8359" s="1" t="s">
        <v>632</v>
      </c>
    </row>
    <row r="8360" spans="1:10" x14ac:dyDescent="0.45">
      <c r="A8360" s="1" t="s">
        <v>8753</v>
      </c>
      <c r="B8360" s="2">
        <v>44629</v>
      </c>
      <c r="C8360" s="1" t="s">
        <v>10</v>
      </c>
      <c r="D8360" s="1" t="s">
        <v>28</v>
      </c>
      <c r="E8360" s="1" t="s">
        <v>17</v>
      </c>
      <c r="F8360">
        <v>1193</v>
      </c>
      <c r="G8360">
        <v>1</v>
      </c>
      <c r="H8360">
        <f t="shared" si="130"/>
        <v>1193</v>
      </c>
      <c r="I8360">
        <v>278.14</v>
      </c>
      <c r="J8360" s="1" t="s">
        <v>256</v>
      </c>
    </row>
    <row r="8361" spans="1:10" x14ac:dyDescent="0.45">
      <c r="A8361" s="1" t="s">
        <v>8754</v>
      </c>
      <c r="B8361" s="2">
        <v>45421</v>
      </c>
      <c r="C8361" s="1" t="s">
        <v>27</v>
      </c>
      <c r="D8361" s="1" t="s">
        <v>52</v>
      </c>
      <c r="E8361" s="1" t="s">
        <v>12</v>
      </c>
      <c r="F8361">
        <v>230</v>
      </c>
      <c r="G8361">
        <v>2</v>
      </c>
      <c r="H8361">
        <f t="shared" si="130"/>
        <v>460</v>
      </c>
      <c r="I8361">
        <v>14.76</v>
      </c>
      <c r="J8361" s="1" t="s">
        <v>811</v>
      </c>
    </row>
    <row r="8362" spans="1:10" x14ac:dyDescent="0.45">
      <c r="A8362" s="1" t="s">
        <v>8755</v>
      </c>
      <c r="B8362" s="2">
        <v>44790</v>
      </c>
      <c r="C8362" s="1" t="s">
        <v>15</v>
      </c>
      <c r="D8362" s="1" t="s">
        <v>62</v>
      </c>
      <c r="E8362" s="1" t="s">
        <v>21</v>
      </c>
      <c r="F8362">
        <v>5600</v>
      </c>
      <c r="G8362">
        <v>8</v>
      </c>
      <c r="H8362">
        <f t="shared" si="130"/>
        <v>44800</v>
      </c>
      <c r="I8362">
        <v>849.64</v>
      </c>
      <c r="J8362" s="1" t="s">
        <v>107</v>
      </c>
    </row>
    <row r="8363" spans="1:10" x14ac:dyDescent="0.45">
      <c r="A8363" s="1" t="s">
        <v>8756</v>
      </c>
      <c r="B8363" s="2">
        <v>44759</v>
      </c>
      <c r="C8363" s="1" t="s">
        <v>10</v>
      </c>
      <c r="D8363" s="1" t="s">
        <v>11</v>
      </c>
      <c r="E8363" s="1" t="s">
        <v>12</v>
      </c>
      <c r="F8363">
        <v>904</v>
      </c>
      <c r="G8363">
        <v>8</v>
      </c>
      <c r="H8363">
        <f t="shared" si="130"/>
        <v>7232</v>
      </c>
      <c r="I8363">
        <v>65.77</v>
      </c>
      <c r="J8363" s="1" t="s">
        <v>575</v>
      </c>
    </row>
    <row r="8364" spans="1:10" x14ac:dyDescent="0.45">
      <c r="A8364" s="1" t="s">
        <v>8757</v>
      </c>
      <c r="B8364" s="2">
        <v>45264</v>
      </c>
      <c r="C8364" s="1" t="s">
        <v>15</v>
      </c>
      <c r="D8364" s="1" t="s">
        <v>55</v>
      </c>
      <c r="E8364" s="1" t="s">
        <v>21</v>
      </c>
      <c r="F8364">
        <v>2056</v>
      </c>
      <c r="G8364">
        <v>8</v>
      </c>
      <c r="H8364">
        <f t="shared" si="130"/>
        <v>16448</v>
      </c>
      <c r="I8364">
        <v>491.12</v>
      </c>
      <c r="J8364" s="1" t="s">
        <v>44</v>
      </c>
    </row>
    <row r="8365" spans="1:10" x14ac:dyDescent="0.45">
      <c r="A8365" s="1" t="s">
        <v>8758</v>
      </c>
      <c r="B8365" s="2">
        <v>44629</v>
      </c>
      <c r="C8365" s="1" t="s">
        <v>27</v>
      </c>
      <c r="D8365" s="1" t="s">
        <v>113</v>
      </c>
      <c r="E8365" s="1" t="s">
        <v>17</v>
      </c>
      <c r="F8365">
        <v>6522</v>
      </c>
      <c r="G8365">
        <v>6</v>
      </c>
      <c r="H8365">
        <f t="shared" si="130"/>
        <v>39132</v>
      </c>
      <c r="I8365">
        <v>1338.79</v>
      </c>
      <c r="J8365" s="1" t="s">
        <v>770</v>
      </c>
    </row>
    <row r="8366" spans="1:10" x14ac:dyDescent="0.45">
      <c r="A8366" s="1" t="s">
        <v>8759</v>
      </c>
      <c r="B8366" s="2">
        <v>45107</v>
      </c>
      <c r="C8366" s="1" t="s">
        <v>10</v>
      </c>
      <c r="D8366" s="1" t="s">
        <v>89</v>
      </c>
      <c r="E8366" s="1" t="s">
        <v>17</v>
      </c>
      <c r="F8366">
        <v>4700</v>
      </c>
      <c r="G8366">
        <v>10</v>
      </c>
      <c r="H8366">
        <f t="shared" si="130"/>
        <v>47000</v>
      </c>
      <c r="I8366">
        <v>954.44</v>
      </c>
      <c r="J8366" s="1" t="s">
        <v>107</v>
      </c>
    </row>
    <row r="8367" spans="1:10" x14ac:dyDescent="0.45">
      <c r="A8367" s="1" t="s">
        <v>8760</v>
      </c>
      <c r="B8367" s="2">
        <v>45144</v>
      </c>
      <c r="C8367" s="1" t="s">
        <v>27</v>
      </c>
      <c r="D8367" s="1" t="s">
        <v>38</v>
      </c>
      <c r="E8367" s="1" t="s">
        <v>17</v>
      </c>
      <c r="F8367">
        <v>4080</v>
      </c>
      <c r="G8367">
        <v>10</v>
      </c>
      <c r="H8367">
        <f t="shared" si="130"/>
        <v>40800</v>
      </c>
      <c r="I8367">
        <v>793.48</v>
      </c>
      <c r="J8367" s="1" t="s">
        <v>298</v>
      </c>
    </row>
    <row r="8368" spans="1:10" x14ac:dyDescent="0.45">
      <c r="A8368" s="1" t="s">
        <v>8761</v>
      </c>
      <c r="B8368" s="2">
        <v>44723</v>
      </c>
      <c r="C8368" s="1" t="s">
        <v>27</v>
      </c>
      <c r="D8368" s="1" t="s">
        <v>89</v>
      </c>
      <c r="E8368" s="1" t="s">
        <v>17</v>
      </c>
      <c r="F8368">
        <v>700</v>
      </c>
      <c r="G8368">
        <v>2</v>
      </c>
      <c r="H8368">
        <f t="shared" si="130"/>
        <v>1400</v>
      </c>
      <c r="I8368">
        <v>74.81</v>
      </c>
      <c r="J8368" s="1" t="s">
        <v>454</v>
      </c>
    </row>
    <row r="8369" spans="1:10" x14ac:dyDescent="0.45">
      <c r="A8369" s="1" t="s">
        <v>8762</v>
      </c>
      <c r="B8369" s="2">
        <v>45028</v>
      </c>
      <c r="C8369" s="1" t="s">
        <v>15</v>
      </c>
      <c r="D8369" s="1" t="s">
        <v>113</v>
      </c>
      <c r="E8369" s="1" t="s">
        <v>17</v>
      </c>
      <c r="F8369">
        <v>4080</v>
      </c>
      <c r="G8369">
        <v>8</v>
      </c>
      <c r="H8369">
        <f t="shared" si="130"/>
        <v>32640</v>
      </c>
      <c r="I8369">
        <v>939.44</v>
      </c>
      <c r="J8369" s="1" t="s">
        <v>250</v>
      </c>
    </row>
    <row r="8370" spans="1:10" x14ac:dyDescent="0.45">
      <c r="A8370" s="1" t="s">
        <v>8763</v>
      </c>
      <c r="B8370" s="2">
        <v>44627</v>
      </c>
      <c r="C8370" s="1" t="s">
        <v>27</v>
      </c>
      <c r="D8370" s="1" t="s">
        <v>28</v>
      </c>
      <c r="E8370" s="1" t="s">
        <v>17</v>
      </c>
      <c r="F8370">
        <v>258</v>
      </c>
      <c r="G8370">
        <v>2</v>
      </c>
      <c r="H8370">
        <f t="shared" si="130"/>
        <v>516</v>
      </c>
      <c r="I8370">
        <v>47.25</v>
      </c>
      <c r="J8370" s="1" t="s">
        <v>307</v>
      </c>
    </row>
    <row r="8371" spans="1:10" x14ac:dyDescent="0.45">
      <c r="A8371" s="1" t="s">
        <v>8764</v>
      </c>
      <c r="B8371" s="2">
        <v>45298</v>
      </c>
      <c r="C8371" s="1" t="s">
        <v>49</v>
      </c>
      <c r="D8371" s="1" t="s">
        <v>144</v>
      </c>
      <c r="E8371" s="1" t="s">
        <v>21</v>
      </c>
      <c r="F8371">
        <v>7780</v>
      </c>
      <c r="G8371">
        <v>10</v>
      </c>
      <c r="H8371">
        <f t="shared" si="130"/>
        <v>77800</v>
      </c>
      <c r="I8371">
        <v>1413.94</v>
      </c>
      <c r="J8371" s="1" t="s">
        <v>430</v>
      </c>
    </row>
    <row r="8372" spans="1:10" x14ac:dyDescent="0.45">
      <c r="A8372" s="1" t="s">
        <v>8765</v>
      </c>
      <c r="B8372" s="2">
        <v>45442</v>
      </c>
      <c r="C8372" s="1" t="s">
        <v>10</v>
      </c>
      <c r="D8372" s="1" t="s">
        <v>78</v>
      </c>
      <c r="E8372" s="1" t="s">
        <v>12</v>
      </c>
      <c r="F8372">
        <v>192</v>
      </c>
      <c r="G8372">
        <v>3</v>
      </c>
      <c r="H8372">
        <f t="shared" si="130"/>
        <v>576</v>
      </c>
      <c r="I8372">
        <v>17.440000000000001</v>
      </c>
      <c r="J8372" s="1" t="s">
        <v>172</v>
      </c>
    </row>
    <row r="8373" spans="1:10" x14ac:dyDescent="0.45">
      <c r="A8373" s="1" t="s">
        <v>8766</v>
      </c>
      <c r="B8373" s="2">
        <v>44591</v>
      </c>
      <c r="C8373" s="1" t="s">
        <v>27</v>
      </c>
      <c r="D8373" s="1" t="s">
        <v>11</v>
      </c>
      <c r="E8373" s="1" t="s">
        <v>12</v>
      </c>
      <c r="F8373">
        <v>160</v>
      </c>
      <c r="G8373">
        <v>5</v>
      </c>
      <c r="H8373">
        <f t="shared" si="130"/>
        <v>800</v>
      </c>
      <c r="I8373">
        <v>35.049999999999997</v>
      </c>
      <c r="J8373" s="1" t="s">
        <v>72</v>
      </c>
    </row>
    <row r="8374" spans="1:10" x14ac:dyDescent="0.45">
      <c r="A8374" s="1" t="s">
        <v>8767</v>
      </c>
      <c r="B8374" s="2">
        <v>45269</v>
      </c>
      <c r="C8374" s="1" t="s">
        <v>10</v>
      </c>
      <c r="D8374" s="1" t="s">
        <v>62</v>
      </c>
      <c r="E8374" s="1" t="s">
        <v>21</v>
      </c>
      <c r="F8374">
        <v>4490</v>
      </c>
      <c r="G8374">
        <v>5</v>
      </c>
      <c r="H8374">
        <f t="shared" si="130"/>
        <v>22450</v>
      </c>
      <c r="I8374">
        <v>1028.8</v>
      </c>
      <c r="J8374" s="1" t="s">
        <v>2263</v>
      </c>
    </row>
    <row r="8375" spans="1:10" x14ac:dyDescent="0.45">
      <c r="A8375" s="1" t="s">
        <v>8768</v>
      </c>
      <c r="B8375" s="2">
        <v>44783</v>
      </c>
      <c r="C8375" s="1" t="s">
        <v>10</v>
      </c>
      <c r="D8375" s="1" t="s">
        <v>89</v>
      </c>
      <c r="E8375" s="1" t="s">
        <v>17</v>
      </c>
      <c r="F8375">
        <v>5900</v>
      </c>
      <c r="G8375">
        <v>4</v>
      </c>
      <c r="H8375">
        <f t="shared" si="130"/>
        <v>23600</v>
      </c>
      <c r="I8375">
        <v>890.87</v>
      </c>
      <c r="J8375" s="1" t="s">
        <v>279</v>
      </c>
    </row>
    <row r="8376" spans="1:10" x14ac:dyDescent="0.45">
      <c r="A8376" s="1" t="s">
        <v>8769</v>
      </c>
      <c r="B8376" s="2">
        <v>44727</v>
      </c>
      <c r="C8376" s="1" t="s">
        <v>27</v>
      </c>
      <c r="D8376" s="1" t="s">
        <v>52</v>
      </c>
      <c r="E8376" s="1" t="s">
        <v>12</v>
      </c>
      <c r="F8376">
        <v>147</v>
      </c>
      <c r="G8376">
        <v>3</v>
      </c>
      <c r="H8376">
        <f t="shared" si="130"/>
        <v>441</v>
      </c>
      <c r="I8376">
        <v>25.96</v>
      </c>
      <c r="J8376" s="1" t="s">
        <v>479</v>
      </c>
    </row>
    <row r="8377" spans="1:10" x14ac:dyDescent="0.45">
      <c r="A8377" s="1" t="s">
        <v>8770</v>
      </c>
      <c r="B8377" s="2">
        <v>45136</v>
      </c>
      <c r="C8377" s="1" t="s">
        <v>10</v>
      </c>
      <c r="D8377" s="1" t="s">
        <v>38</v>
      </c>
      <c r="E8377" s="1" t="s">
        <v>17</v>
      </c>
      <c r="F8377">
        <v>13239</v>
      </c>
      <c r="G8377">
        <v>9</v>
      </c>
      <c r="H8377">
        <f t="shared" si="130"/>
        <v>119151</v>
      </c>
      <c r="I8377">
        <v>1833.2</v>
      </c>
      <c r="J8377" s="1" t="s">
        <v>406</v>
      </c>
    </row>
    <row r="8378" spans="1:10" x14ac:dyDescent="0.45">
      <c r="A8378" s="1" t="s">
        <v>8771</v>
      </c>
      <c r="B8378" s="2">
        <v>45281</v>
      </c>
      <c r="C8378" s="1" t="s">
        <v>49</v>
      </c>
      <c r="D8378" s="1" t="s">
        <v>11</v>
      </c>
      <c r="E8378" s="1" t="s">
        <v>12</v>
      </c>
      <c r="F8378">
        <v>96</v>
      </c>
      <c r="G8378">
        <v>4</v>
      </c>
      <c r="H8378">
        <f t="shared" si="130"/>
        <v>384</v>
      </c>
      <c r="I8378">
        <v>20.68</v>
      </c>
      <c r="J8378" s="1" t="s">
        <v>63</v>
      </c>
    </row>
    <row r="8379" spans="1:10" x14ac:dyDescent="0.45">
      <c r="A8379" s="1" t="s">
        <v>8772</v>
      </c>
      <c r="B8379" s="2">
        <v>44579</v>
      </c>
      <c r="C8379" s="1" t="s">
        <v>27</v>
      </c>
      <c r="D8379" s="1" t="s">
        <v>38</v>
      </c>
      <c r="E8379" s="1" t="s">
        <v>17</v>
      </c>
      <c r="F8379">
        <v>4580</v>
      </c>
      <c r="G8379">
        <v>5</v>
      </c>
      <c r="H8379">
        <f t="shared" si="130"/>
        <v>22900</v>
      </c>
      <c r="I8379">
        <v>407.88</v>
      </c>
      <c r="J8379" s="1" t="s">
        <v>441</v>
      </c>
    </row>
    <row r="8380" spans="1:10" x14ac:dyDescent="0.45">
      <c r="A8380" s="1" t="s">
        <v>8773</v>
      </c>
      <c r="B8380" s="2">
        <v>45409</v>
      </c>
      <c r="C8380" s="1" t="s">
        <v>10</v>
      </c>
      <c r="D8380" s="1" t="s">
        <v>113</v>
      </c>
      <c r="E8380" s="1" t="s">
        <v>17</v>
      </c>
      <c r="F8380">
        <v>9549</v>
      </c>
      <c r="G8380">
        <v>9</v>
      </c>
      <c r="H8380">
        <f t="shared" si="130"/>
        <v>85941</v>
      </c>
      <c r="I8380">
        <v>1084.8499999999999</v>
      </c>
      <c r="J8380" s="1" t="s">
        <v>838</v>
      </c>
    </row>
    <row r="8381" spans="1:10" x14ac:dyDescent="0.45">
      <c r="A8381" s="1" t="s">
        <v>8774</v>
      </c>
      <c r="B8381" s="2">
        <v>45005</v>
      </c>
      <c r="C8381" s="1" t="s">
        <v>49</v>
      </c>
      <c r="D8381" s="1" t="s">
        <v>106</v>
      </c>
      <c r="E8381" s="1" t="s">
        <v>21</v>
      </c>
      <c r="F8381">
        <v>7130</v>
      </c>
      <c r="G8381">
        <v>10</v>
      </c>
      <c r="H8381">
        <f t="shared" si="130"/>
        <v>71300</v>
      </c>
      <c r="I8381">
        <v>1178.8399999999999</v>
      </c>
      <c r="J8381" s="1" t="s">
        <v>496</v>
      </c>
    </row>
    <row r="8382" spans="1:10" x14ac:dyDescent="0.45">
      <c r="A8382" s="1" t="s">
        <v>8775</v>
      </c>
      <c r="B8382" s="2">
        <v>44928</v>
      </c>
      <c r="C8382" s="1" t="s">
        <v>15</v>
      </c>
      <c r="D8382" s="1" t="s">
        <v>89</v>
      </c>
      <c r="E8382" s="1" t="s">
        <v>17</v>
      </c>
      <c r="F8382">
        <v>3891</v>
      </c>
      <c r="G8382">
        <v>3</v>
      </c>
      <c r="H8382">
        <f t="shared" si="130"/>
        <v>11673</v>
      </c>
      <c r="I8382">
        <v>548.35</v>
      </c>
      <c r="J8382" s="1" t="s">
        <v>254</v>
      </c>
    </row>
    <row r="8383" spans="1:10" x14ac:dyDescent="0.45">
      <c r="A8383" s="1" t="s">
        <v>8776</v>
      </c>
      <c r="B8383" s="2">
        <v>44754</v>
      </c>
      <c r="C8383" s="1" t="s">
        <v>49</v>
      </c>
      <c r="D8383" s="1" t="s">
        <v>67</v>
      </c>
      <c r="E8383" s="1" t="s">
        <v>12</v>
      </c>
      <c r="F8383">
        <v>390</v>
      </c>
      <c r="G8383">
        <v>6</v>
      </c>
      <c r="H8383">
        <f t="shared" si="130"/>
        <v>2340</v>
      </c>
      <c r="I8383">
        <v>86.81</v>
      </c>
      <c r="J8383" s="1" t="s">
        <v>326</v>
      </c>
    </row>
    <row r="8384" spans="1:10" x14ac:dyDescent="0.45">
      <c r="A8384" s="1" t="s">
        <v>8777</v>
      </c>
      <c r="B8384" s="2">
        <v>44730</v>
      </c>
      <c r="C8384" s="1" t="s">
        <v>49</v>
      </c>
      <c r="D8384" s="1" t="s">
        <v>46</v>
      </c>
      <c r="E8384" s="1" t="s">
        <v>17</v>
      </c>
      <c r="F8384">
        <v>5013</v>
      </c>
      <c r="G8384">
        <v>9</v>
      </c>
      <c r="H8384">
        <f t="shared" si="130"/>
        <v>45117</v>
      </c>
      <c r="I8384">
        <v>508.58</v>
      </c>
      <c r="J8384" s="1" t="s">
        <v>289</v>
      </c>
    </row>
    <row r="8385" spans="1:10" x14ac:dyDescent="0.45">
      <c r="A8385" s="1" t="s">
        <v>8778</v>
      </c>
      <c r="B8385" s="2">
        <v>44990</v>
      </c>
      <c r="C8385" s="1" t="s">
        <v>15</v>
      </c>
      <c r="D8385" s="1" t="s">
        <v>20</v>
      </c>
      <c r="E8385" s="1" t="s">
        <v>21</v>
      </c>
      <c r="F8385">
        <v>5704</v>
      </c>
      <c r="G8385">
        <v>8</v>
      </c>
      <c r="H8385">
        <f t="shared" si="130"/>
        <v>45632</v>
      </c>
      <c r="I8385">
        <v>730.37</v>
      </c>
      <c r="J8385" s="1" t="s">
        <v>1238</v>
      </c>
    </row>
    <row r="8386" spans="1:10" x14ac:dyDescent="0.45">
      <c r="A8386" s="1" t="s">
        <v>8779</v>
      </c>
      <c r="B8386" s="2">
        <v>45042</v>
      </c>
      <c r="C8386" s="1" t="s">
        <v>27</v>
      </c>
      <c r="D8386" s="1" t="s">
        <v>38</v>
      </c>
      <c r="E8386" s="1" t="s">
        <v>17</v>
      </c>
      <c r="F8386">
        <v>5274</v>
      </c>
      <c r="G8386">
        <v>6</v>
      </c>
      <c r="H8386">
        <f t="shared" ref="H8386:H8449" si="131">F8386*G8386</f>
        <v>31644</v>
      </c>
      <c r="I8386">
        <v>872.55</v>
      </c>
      <c r="J8386" s="1" t="s">
        <v>751</v>
      </c>
    </row>
    <row r="8387" spans="1:10" x14ac:dyDescent="0.45">
      <c r="A8387" s="1" t="s">
        <v>8780</v>
      </c>
      <c r="B8387" s="2">
        <v>44976</v>
      </c>
      <c r="C8387" s="1" t="s">
        <v>49</v>
      </c>
      <c r="D8387" s="1" t="s">
        <v>24</v>
      </c>
      <c r="E8387" s="1" t="s">
        <v>12</v>
      </c>
      <c r="F8387">
        <v>82</v>
      </c>
      <c r="G8387">
        <v>1</v>
      </c>
      <c r="H8387">
        <f t="shared" si="131"/>
        <v>82</v>
      </c>
      <c r="I8387">
        <v>13.63</v>
      </c>
      <c r="J8387" s="1" t="s">
        <v>228</v>
      </c>
    </row>
    <row r="8388" spans="1:10" x14ac:dyDescent="0.45">
      <c r="A8388" s="1" t="s">
        <v>8781</v>
      </c>
      <c r="B8388" s="2">
        <v>45198</v>
      </c>
      <c r="C8388" s="1" t="s">
        <v>10</v>
      </c>
      <c r="D8388" s="1" t="s">
        <v>28</v>
      </c>
      <c r="E8388" s="1" t="s">
        <v>17</v>
      </c>
      <c r="F8388">
        <v>4840</v>
      </c>
      <c r="G8388">
        <v>4</v>
      </c>
      <c r="H8388">
        <f t="shared" si="131"/>
        <v>19360</v>
      </c>
      <c r="I8388">
        <v>948.61</v>
      </c>
      <c r="J8388" s="1" t="s">
        <v>53</v>
      </c>
    </row>
    <row r="8389" spans="1:10" x14ac:dyDescent="0.45">
      <c r="A8389" s="1" t="s">
        <v>8782</v>
      </c>
      <c r="B8389" s="2">
        <v>45040</v>
      </c>
      <c r="C8389" s="1" t="s">
        <v>49</v>
      </c>
      <c r="D8389" s="1" t="s">
        <v>144</v>
      </c>
      <c r="E8389" s="1" t="s">
        <v>21</v>
      </c>
      <c r="F8389">
        <v>6000</v>
      </c>
      <c r="G8389">
        <v>10</v>
      </c>
      <c r="H8389">
        <f t="shared" si="131"/>
        <v>60000</v>
      </c>
      <c r="I8389">
        <v>1412.32</v>
      </c>
      <c r="J8389" s="1" t="s">
        <v>399</v>
      </c>
    </row>
    <row r="8390" spans="1:10" x14ac:dyDescent="0.45">
      <c r="A8390" s="1" t="s">
        <v>8783</v>
      </c>
      <c r="B8390" s="2">
        <v>44603</v>
      </c>
      <c r="C8390" s="1" t="s">
        <v>15</v>
      </c>
      <c r="D8390" s="1" t="s">
        <v>41</v>
      </c>
      <c r="E8390" s="1" t="s">
        <v>12</v>
      </c>
      <c r="F8390">
        <v>826</v>
      </c>
      <c r="G8390">
        <v>7</v>
      </c>
      <c r="H8390">
        <f t="shared" si="131"/>
        <v>5782</v>
      </c>
      <c r="I8390">
        <v>99.84</v>
      </c>
      <c r="J8390" s="1" t="s">
        <v>298</v>
      </c>
    </row>
    <row r="8391" spans="1:10" x14ac:dyDescent="0.45">
      <c r="A8391" s="1" t="s">
        <v>8784</v>
      </c>
      <c r="B8391" s="2">
        <v>44891</v>
      </c>
      <c r="C8391" s="1" t="s">
        <v>15</v>
      </c>
      <c r="D8391" s="1" t="s">
        <v>62</v>
      </c>
      <c r="E8391" s="1" t="s">
        <v>21</v>
      </c>
      <c r="F8391">
        <v>4080</v>
      </c>
      <c r="G8391">
        <v>5</v>
      </c>
      <c r="H8391">
        <f t="shared" si="131"/>
        <v>20400</v>
      </c>
      <c r="I8391">
        <v>689.77</v>
      </c>
      <c r="J8391" s="1" t="s">
        <v>170</v>
      </c>
    </row>
    <row r="8392" spans="1:10" x14ac:dyDescent="0.45">
      <c r="A8392" s="1" t="s">
        <v>8785</v>
      </c>
      <c r="B8392" s="2">
        <v>44604</v>
      </c>
      <c r="C8392" s="1" t="s">
        <v>27</v>
      </c>
      <c r="D8392" s="1" t="s">
        <v>62</v>
      </c>
      <c r="E8392" s="1" t="s">
        <v>21</v>
      </c>
      <c r="F8392">
        <v>644</v>
      </c>
      <c r="G8392">
        <v>4</v>
      </c>
      <c r="H8392">
        <f t="shared" si="131"/>
        <v>2576</v>
      </c>
      <c r="I8392">
        <v>70.13</v>
      </c>
      <c r="J8392" s="1" t="s">
        <v>619</v>
      </c>
    </row>
    <row r="8393" spans="1:10" x14ac:dyDescent="0.45">
      <c r="A8393" s="1" t="s">
        <v>8786</v>
      </c>
      <c r="B8393" s="2">
        <v>44581</v>
      </c>
      <c r="C8393" s="1" t="s">
        <v>27</v>
      </c>
      <c r="D8393" s="1" t="s">
        <v>11</v>
      </c>
      <c r="E8393" s="1" t="s">
        <v>12</v>
      </c>
      <c r="F8393">
        <v>222</v>
      </c>
      <c r="G8393">
        <v>6</v>
      </c>
      <c r="H8393">
        <f t="shared" si="131"/>
        <v>1332</v>
      </c>
      <c r="I8393">
        <v>41.87</v>
      </c>
      <c r="J8393" s="1" t="s">
        <v>512</v>
      </c>
    </row>
    <row r="8394" spans="1:10" x14ac:dyDescent="0.45">
      <c r="A8394" s="1" t="s">
        <v>8787</v>
      </c>
      <c r="B8394" s="2">
        <v>45094</v>
      </c>
      <c r="C8394" s="1" t="s">
        <v>49</v>
      </c>
      <c r="D8394" s="1" t="s">
        <v>62</v>
      </c>
      <c r="E8394" s="1" t="s">
        <v>21</v>
      </c>
      <c r="F8394">
        <v>999</v>
      </c>
      <c r="G8394">
        <v>3</v>
      </c>
      <c r="H8394">
        <f t="shared" si="131"/>
        <v>2997</v>
      </c>
      <c r="I8394">
        <v>67.650000000000006</v>
      </c>
      <c r="J8394" s="1" t="s">
        <v>753</v>
      </c>
    </row>
    <row r="8395" spans="1:10" x14ac:dyDescent="0.45">
      <c r="A8395" s="1" t="s">
        <v>8788</v>
      </c>
      <c r="B8395" s="2">
        <v>45212</v>
      </c>
      <c r="C8395" s="1" t="s">
        <v>27</v>
      </c>
      <c r="D8395" s="1" t="s">
        <v>106</v>
      </c>
      <c r="E8395" s="1" t="s">
        <v>21</v>
      </c>
      <c r="F8395">
        <v>8260</v>
      </c>
      <c r="G8395">
        <v>10</v>
      </c>
      <c r="H8395">
        <f t="shared" si="131"/>
        <v>82600</v>
      </c>
      <c r="I8395">
        <v>1307.1199999999999</v>
      </c>
      <c r="J8395" s="1" t="s">
        <v>630</v>
      </c>
    </row>
    <row r="8396" spans="1:10" x14ac:dyDescent="0.45">
      <c r="A8396" s="1" t="s">
        <v>8789</v>
      </c>
      <c r="B8396" s="2">
        <v>44968</v>
      </c>
      <c r="C8396" s="1" t="s">
        <v>49</v>
      </c>
      <c r="D8396" s="1" t="s">
        <v>242</v>
      </c>
      <c r="E8396" s="1" t="s">
        <v>17</v>
      </c>
      <c r="F8396">
        <v>6198</v>
      </c>
      <c r="G8396">
        <v>6</v>
      </c>
      <c r="H8396">
        <f t="shared" si="131"/>
        <v>37188</v>
      </c>
      <c r="I8396">
        <v>798.58</v>
      </c>
      <c r="J8396" s="1" t="s">
        <v>166</v>
      </c>
    </row>
    <row r="8397" spans="1:10" x14ac:dyDescent="0.45">
      <c r="A8397" s="1" t="s">
        <v>8790</v>
      </c>
      <c r="B8397" s="2">
        <v>44806</v>
      </c>
      <c r="C8397" s="1" t="s">
        <v>10</v>
      </c>
      <c r="D8397" s="1" t="s">
        <v>24</v>
      </c>
      <c r="E8397" s="1" t="s">
        <v>12</v>
      </c>
      <c r="F8397">
        <v>100</v>
      </c>
      <c r="G8397">
        <v>4</v>
      </c>
      <c r="H8397">
        <f t="shared" si="131"/>
        <v>400</v>
      </c>
      <c r="I8397">
        <v>11.63</v>
      </c>
      <c r="J8397" s="1" t="s">
        <v>691</v>
      </c>
    </row>
    <row r="8398" spans="1:10" x14ac:dyDescent="0.45">
      <c r="A8398" s="1" t="s">
        <v>8791</v>
      </c>
      <c r="B8398" s="2">
        <v>45423</v>
      </c>
      <c r="C8398" s="1" t="s">
        <v>27</v>
      </c>
      <c r="D8398" s="1" t="s">
        <v>78</v>
      </c>
      <c r="E8398" s="1" t="s">
        <v>12</v>
      </c>
      <c r="F8398">
        <v>1040</v>
      </c>
      <c r="G8398">
        <v>10</v>
      </c>
      <c r="H8398">
        <f t="shared" si="131"/>
        <v>10400</v>
      </c>
      <c r="I8398">
        <v>109.02</v>
      </c>
      <c r="J8398" s="1" t="s">
        <v>979</v>
      </c>
    </row>
    <row r="8399" spans="1:10" x14ac:dyDescent="0.45">
      <c r="A8399" s="1" t="s">
        <v>8792</v>
      </c>
      <c r="B8399" s="2">
        <v>44630</v>
      </c>
      <c r="C8399" s="1" t="s">
        <v>15</v>
      </c>
      <c r="D8399" s="1" t="s">
        <v>62</v>
      </c>
      <c r="E8399" s="1" t="s">
        <v>21</v>
      </c>
      <c r="F8399">
        <v>1603</v>
      </c>
      <c r="G8399">
        <v>7</v>
      </c>
      <c r="H8399">
        <f t="shared" si="131"/>
        <v>11221</v>
      </c>
      <c r="I8399">
        <v>170.54</v>
      </c>
      <c r="J8399" s="1" t="s">
        <v>337</v>
      </c>
    </row>
    <row r="8400" spans="1:10" x14ac:dyDescent="0.45">
      <c r="A8400" s="1" t="s">
        <v>8793</v>
      </c>
      <c r="B8400" s="2">
        <v>44752</v>
      </c>
      <c r="C8400" s="1" t="s">
        <v>49</v>
      </c>
      <c r="D8400" s="1" t="s">
        <v>55</v>
      </c>
      <c r="E8400" s="1" t="s">
        <v>21</v>
      </c>
      <c r="F8400">
        <v>8830</v>
      </c>
      <c r="G8400">
        <v>10</v>
      </c>
      <c r="H8400">
        <f t="shared" si="131"/>
        <v>88300</v>
      </c>
      <c r="I8400">
        <v>1763.5</v>
      </c>
      <c r="J8400" s="1" t="s">
        <v>471</v>
      </c>
    </row>
    <row r="8401" spans="1:10" x14ac:dyDescent="0.45">
      <c r="A8401" s="1" t="s">
        <v>8794</v>
      </c>
      <c r="B8401" s="2">
        <v>45233</v>
      </c>
      <c r="C8401" s="1" t="s">
        <v>15</v>
      </c>
      <c r="D8401" s="1" t="s">
        <v>46</v>
      </c>
      <c r="E8401" s="1" t="s">
        <v>17</v>
      </c>
      <c r="F8401">
        <v>11992</v>
      </c>
      <c r="G8401">
        <v>8</v>
      </c>
      <c r="H8401">
        <f t="shared" si="131"/>
        <v>95936</v>
      </c>
      <c r="I8401">
        <v>1129.76</v>
      </c>
      <c r="J8401" s="1" t="s">
        <v>613</v>
      </c>
    </row>
    <row r="8402" spans="1:10" x14ac:dyDescent="0.45">
      <c r="A8402" s="1" t="s">
        <v>8795</v>
      </c>
      <c r="B8402" s="2">
        <v>44733</v>
      </c>
      <c r="C8402" s="1" t="s">
        <v>15</v>
      </c>
      <c r="D8402" s="1" t="s">
        <v>67</v>
      </c>
      <c r="E8402" s="1" t="s">
        <v>12</v>
      </c>
      <c r="F8402">
        <v>680</v>
      </c>
      <c r="G8402">
        <v>10</v>
      </c>
      <c r="H8402">
        <f t="shared" si="131"/>
        <v>6800</v>
      </c>
      <c r="I8402">
        <v>110.52</v>
      </c>
      <c r="J8402" s="1" t="s">
        <v>565</v>
      </c>
    </row>
    <row r="8403" spans="1:10" x14ac:dyDescent="0.45">
      <c r="A8403" s="1" t="s">
        <v>8796</v>
      </c>
      <c r="B8403" s="2">
        <v>44877</v>
      </c>
      <c r="C8403" s="1" t="s">
        <v>27</v>
      </c>
      <c r="D8403" s="1" t="s">
        <v>62</v>
      </c>
      <c r="E8403" s="1" t="s">
        <v>21</v>
      </c>
      <c r="F8403">
        <v>5316</v>
      </c>
      <c r="G8403">
        <v>6</v>
      </c>
      <c r="H8403">
        <f t="shared" si="131"/>
        <v>31896</v>
      </c>
      <c r="I8403">
        <v>617.98</v>
      </c>
      <c r="J8403" s="1" t="s">
        <v>96</v>
      </c>
    </row>
    <row r="8404" spans="1:10" x14ac:dyDescent="0.45">
      <c r="A8404" s="1" t="s">
        <v>8797</v>
      </c>
      <c r="B8404" s="2">
        <v>44587</v>
      </c>
      <c r="C8404" s="1" t="s">
        <v>27</v>
      </c>
      <c r="D8404" s="1" t="s">
        <v>62</v>
      </c>
      <c r="E8404" s="1" t="s">
        <v>21</v>
      </c>
      <c r="F8404">
        <v>1392</v>
      </c>
      <c r="G8404">
        <v>2</v>
      </c>
      <c r="H8404">
        <f t="shared" si="131"/>
        <v>2784</v>
      </c>
      <c r="I8404">
        <v>106.83</v>
      </c>
      <c r="J8404" s="1" t="s">
        <v>1470</v>
      </c>
    </row>
    <row r="8405" spans="1:10" x14ac:dyDescent="0.45">
      <c r="A8405" s="1" t="s">
        <v>8798</v>
      </c>
      <c r="B8405" s="2">
        <v>45437</v>
      </c>
      <c r="C8405" s="1" t="s">
        <v>49</v>
      </c>
      <c r="D8405" s="1" t="s">
        <v>89</v>
      </c>
      <c r="E8405" s="1" t="s">
        <v>17</v>
      </c>
      <c r="F8405">
        <v>430</v>
      </c>
      <c r="G8405">
        <v>5</v>
      </c>
      <c r="H8405">
        <f t="shared" si="131"/>
        <v>2150</v>
      </c>
      <c r="I8405">
        <v>58.47</v>
      </c>
      <c r="J8405" s="1" t="s">
        <v>145</v>
      </c>
    </row>
    <row r="8406" spans="1:10" x14ac:dyDescent="0.45">
      <c r="A8406" s="1" t="s">
        <v>8799</v>
      </c>
      <c r="B8406" s="2">
        <v>44689</v>
      </c>
      <c r="C8406" s="1" t="s">
        <v>15</v>
      </c>
      <c r="D8406" s="1" t="s">
        <v>144</v>
      </c>
      <c r="E8406" s="1" t="s">
        <v>21</v>
      </c>
      <c r="F8406">
        <v>1743</v>
      </c>
      <c r="G8406">
        <v>7</v>
      </c>
      <c r="H8406">
        <f t="shared" si="131"/>
        <v>12201</v>
      </c>
      <c r="I8406">
        <v>233.22</v>
      </c>
      <c r="J8406" s="1" t="s">
        <v>1602</v>
      </c>
    </row>
    <row r="8407" spans="1:10" x14ac:dyDescent="0.45">
      <c r="A8407" s="1" t="s">
        <v>8800</v>
      </c>
      <c r="B8407" s="2">
        <v>45393</v>
      </c>
      <c r="C8407" s="1" t="s">
        <v>15</v>
      </c>
      <c r="D8407" s="1" t="s">
        <v>78</v>
      </c>
      <c r="E8407" s="1" t="s">
        <v>12</v>
      </c>
      <c r="F8407">
        <v>357</v>
      </c>
      <c r="G8407">
        <v>3</v>
      </c>
      <c r="H8407">
        <f t="shared" si="131"/>
        <v>1071</v>
      </c>
      <c r="I8407">
        <v>25.58</v>
      </c>
      <c r="J8407" s="1" t="s">
        <v>1399</v>
      </c>
    </row>
    <row r="8408" spans="1:10" x14ac:dyDescent="0.45">
      <c r="A8408" s="1" t="s">
        <v>8801</v>
      </c>
      <c r="B8408" s="2">
        <v>45295</v>
      </c>
      <c r="C8408" s="1" t="s">
        <v>27</v>
      </c>
      <c r="D8408" s="1" t="s">
        <v>106</v>
      </c>
      <c r="E8408" s="1" t="s">
        <v>21</v>
      </c>
      <c r="F8408">
        <v>488</v>
      </c>
      <c r="G8408">
        <v>1</v>
      </c>
      <c r="H8408">
        <f t="shared" si="131"/>
        <v>488</v>
      </c>
      <c r="I8408">
        <v>36.71</v>
      </c>
      <c r="J8408" s="1" t="s">
        <v>370</v>
      </c>
    </row>
    <row r="8409" spans="1:10" x14ac:dyDescent="0.45">
      <c r="A8409" s="1" t="s">
        <v>8802</v>
      </c>
      <c r="B8409" s="2">
        <v>45016</v>
      </c>
      <c r="C8409" s="1" t="s">
        <v>15</v>
      </c>
      <c r="D8409" s="1" t="s">
        <v>67</v>
      </c>
      <c r="E8409" s="1" t="s">
        <v>12</v>
      </c>
      <c r="F8409">
        <v>153</v>
      </c>
      <c r="G8409">
        <v>9</v>
      </c>
      <c r="H8409">
        <f t="shared" si="131"/>
        <v>1377</v>
      </c>
      <c r="I8409">
        <v>23.02</v>
      </c>
      <c r="J8409" s="1" t="s">
        <v>39</v>
      </c>
    </row>
    <row r="8410" spans="1:10" x14ac:dyDescent="0.45">
      <c r="A8410" s="1" t="s">
        <v>8803</v>
      </c>
      <c r="B8410" s="2">
        <v>45054</v>
      </c>
      <c r="C8410" s="1" t="s">
        <v>10</v>
      </c>
      <c r="D8410" s="1" t="s">
        <v>46</v>
      </c>
      <c r="E8410" s="1" t="s">
        <v>17</v>
      </c>
      <c r="F8410">
        <v>560</v>
      </c>
      <c r="G8410">
        <v>2</v>
      </c>
      <c r="H8410">
        <f t="shared" si="131"/>
        <v>1120</v>
      </c>
      <c r="I8410">
        <v>72.069999999999993</v>
      </c>
      <c r="J8410" s="1" t="s">
        <v>525</v>
      </c>
    </row>
    <row r="8411" spans="1:10" x14ac:dyDescent="0.45">
      <c r="A8411" s="1" t="s">
        <v>8804</v>
      </c>
      <c r="B8411" s="2">
        <v>45360</v>
      </c>
      <c r="C8411" s="1" t="s">
        <v>10</v>
      </c>
      <c r="D8411" s="1" t="s">
        <v>62</v>
      </c>
      <c r="E8411" s="1" t="s">
        <v>21</v>
      </c>
      <c r="F8411">
        <v>2604</v>
      </c>
      <c r="G8411">
        <v>3</v>
      </c>
      <c r="H8411">
        <f t="shared" si="131"/>
        <v>7812</v>
      </c>
      <c r="I8411">
        <v>474.38</v>
      </c>
      <c r="J8411" s="1" t="s">
        <v>1029</v>
      </c>
    </row>
    <row r="8412" spans="1:10" x14ac:dyDescent="0.45">
      <c r="A8412" s="1" t="s">
        <v>8805</v>
      </c>
      <c r="B8412" s="2">
        <v>45454</v>
      </c>
      <c r="C8412" s="1" t="s">
        <v>49</v>
      </c>
      <c r="D8412" s="1" t="s">
        <v>11</v>
      </c>
      <c r="E8412" s="1" t="s">
        <v>12</v>
      </c>
      <c r="F8412">
        <v>184</v>
      </c>
      <c r="G8412">
        <v>4</v>
      </c>
      <c r="H8412">
        <f t="shared" si="131"/>
        <v>736</v>
      </c>
      <c r="I8412">
        <v>19.38</v>
      </c>
      <c r="J8412" s="1" t="s">
        <v>390</v>
      </c>
    </row>
    <row r="8413" spans="1:10" x14ac:dyDescent="0.45">
      <c r="A8413" s="1" t="s">
        <v>8806</v>
      </c>
      <c r="B8413" s="2">
        <v>45434</v>
      </c>
      <c r="C8413" s="1" t="s">
        <v>10</v>
      </c>
      <c r="D8413" s="1" t="s">
        <v>11</v>
      </c>
      <c r="E8413" s="1" t="s">
        <v>12</v>
      </c>
      <c r="F8413">
        <v>392</v>
      </c>
      <c r="G8413">
        <v>7</v>
      </c>
      <c r="H8413">
        <f t="shared" si="131"/>
        <v>2744</v>
      </c>
      <c r="I8413">
        <v>30.7</v>
      </c>
      <c r="J8413" s="1" t="s">
        <v>141</v>
      </c>
    </row>
    <row r="8414" spans="1:10" x14ac:dyDescent="0.45">
      <c r="A8414" s="1" t="s">
        <v>8807</v>
      </c>
      <c r="B8414" s="2">
        <v>45158</v>
      </c>
      <c r="C8414" s="1" t="s">
        <v>15</v>
      </c>
      <c r="D8414" s="1" t="s">
        <v>113</v>
      </c>
      <c r="E8414" s="1" t="s">
        <v>17</v>
      </c>
      <c r="F8414">
        <v>3816</v>
      </c>
      <c r="G8414">
        <v>6</v>
      </c>
      <c r="H8414">
        <f t="shared" si="131"/>
        <v>22896</v>
      </c>
      <c r="I8414">
        <v>548.82000000000005</v>
      </c>
      <c r="J8414" s="1" t="s">
        <v>428</v>
      </c>
    </row>
    <row r="8415" spans="1:10" x14ac:dyDescent="0.45">
      <c r="A8415" s="1" t="s">
        <v>8808</v>
      </c>
      <c r="B8415" s="2">
        <v>45445</v>
      </c>
      <c r="C8415" s="1" t="s">
        <v>49</v>
      </c>
      <c r="D8415" s="1" t="s">
        <v>62</v>
      </c>
      <c r="E8415" s="1" t="s">
        <v>21</v>
      </c>
      <c r="F8415">
        <v>453</v>
      </c>
      <c r="G8415">
        <v>1</v>
      </c>
      <c r="H8415">
        <f t="shared" si="131"/>
        <v>453</v>
      </c>
      <c r="I8415">
        <v>84.81</v>
      </c>
      <c r="J8415" s="1" t="s">
        <v>1069</v>
      </c>
    </row>
    <row r="8416" spans="1:10" x14ac:dyDescent="0.45">
      <c r="A8416" s="1" t="s">
        <v>8809</v>
      </c>
      <c r="B8416" s="2">
        <v>44878</v>
      </c>
      <c r="C8416" s="1" t="s">
        <v>49</v>
      </c>
      <c r="D8416" s="1" t="s">
        <v>16</v>
      </c>
      <c r="E8416" s="1" t="s">
        <v>17</v>
      </c>
      <c r="F8416">
        <v>3801</v>
      </c>
      <c r="G8416">
        <v>3</v>
      </c>
      <c r="H8416">
        <f t="shared" si="131"/>
        <v>11403</v>
      </c>
      <c r="I8416">
        <v>758.28</v>
      </c>
      <c r="J8416" s="1" t="s">
        <v>662</v>
      </c>
    </row>
    <row r="8417" spans="1:10" x14ac:dyDescent="0.45">
      <c r="A8417" s="1" t="s">
        <v>8810</v>
      </c>
      <c r="B8417" s="2">
        <v>44781</v>
      </c>
      <c r="C8417" s="1" t="s">
        <v>27</v>
      </c>
      <c r="D8417" s="1" t="s">
        <v>67</v>
      </c>
      <c r="E8417" s="1" t="s">
        <v>12</v>
      </c>
      <c r="F8417">
        <v>356</v>
      </c>
      <c r="G8417">
        <v>4</v>
      </c>
      <c r="H8417">
        <f t="shared" si="131"/>
        <v>1424</v>
      </c>
      <c r="I8417">
        <v>59.35</v>
      </c>
      <c r="J8417" s="1" t="s">
        <v>607</v>
      </c>
    </row>
    <row r="8418" spans="1:10" x14ac:dyDescent="0.45">
      <c r="A8418" s="1" t="s">
        <v>8811</v>
      </c>
      <c r="B8418" s="2">
        <v>45049</v>
      </c>
      <c r="C8418" s="1" t="s">
        <v>15</v>
      </c>
      <c r="D8418" s="1" t="s">
        <v>144</v>
      </c>
      <c r="E8418" s="1" t="s">
        <v>21</v>
      </c>
      <c r="F8418">
        <v>266</v>
      </c>
      <c r="G8418">
        <v>2</v>
      </c>
      <c r="H8418">
        <f t="shared" si="131"/>
        <v>532</v>
      </c>
      <c r="I8418">
        <v>29.64</v>
      </c>
      <c r="J8418" s="1" t="s">
        <v>188</v>
      </c>
    </row>
    <row r="8419" spans="1:10" x14ac:dyDescent="0.45">
      <c r="A8419" s="1" t="s">
        <v>8812</v>
      </c>
      <c r="B8419" s="2">
        <v>45194</v>
      </c>
      <c r="C8419" s="1" t="s">
        <v>15</v>
      </c>
      <c r="D8419" s="1" t="s">
        <v>67</v>
      </c>
      <c r="E8419" s="1" t="s">
        <v>12</v>
      </c>
      <c r="F8419">
        <v>588</v>
      </c>
      <c r="G8419">
        <v>6</v>
      </c>
      <c r="H8419">
        <f t="shared" si="131"/>
        <v>3528</v>
      </c>
      <c r="I8419">
        <v>95.79</v>
      </c>
      <c r="J8419" s="1" t="s">
        <v>316</v>
      </c>
    </row>
    <row r="8420" spans="1:10" x14ac:dyDescent="0.45">
      <c r="A8420" s="1" t="s">
        <v>8813</v>
      </c>
      <c r="B8420" s="2">
        <v>45182</v>
      </c>
      <c r="C8420" s="1" t="s">
        <v>27</v>
      </c>
      <c r="D8420" s="1" t="s">
        <v>55</v>
      </c>
      <c r="E8420" s="1" t="s">
        <v>21</v>
      </c>
      <c r="F8420">
        <v>716</v>
      </c>
      <c r="G8420">
        <v>2</v>
      </c>
      <c r="H8420">
        <f t="shared" si="131"/>
        <v>1432</v>
      </c>
      <c r="I8420">
        <v>114.81</v>
      </c>
      <c r="J8420" s="1" t="s">
        <v>748</v>
      </c>
    </row>
    <row r="8421" spans="1:10" x14ac:dyDescent="0.45">
      <c r="A8421" s="1" t="s">
        <v>8814</v>
      </c>
      <c r="B8421" s="2">
        <v>45389</v>
      </c>
      <c r="C8421" s="1" t="s">
        <v>27</v>
      </c>
      <c r="D8421" s="1" t="s">
        <v>24</v>
      </c>
      <c r="E8421" s="1" t="s">
        <v>12</v>
      </c>
      <c r="F8421">
        <v>47</v>
      </c>
      <c r="G8421">
        <v>1</v>
      </c>
      <c r="H8421">
        <f t="shared" si="131"/>
        <v>47</v>
      </c>
      <c r="I8421">
        <v>3.94</v>
      </c>
      <c r="J8421" s="1" t="s">
        <v>844</v>
      </c>
    </row>
    <row r="8422" spans="1:10" x14ac:dyDescent="0.45">
      <c r="A8422" s="1" t="s">
        <v>8815</v>
      </c>
      <c r="B8422" s="2">
        <v>45287</v>
      </c>
      <c r="C8422" s="1" t="s">
        <v>49</v>
      </c>
      <c r="D8422" s="1" t="s">
        <v>55</v>
      </c>
      <c r="E8422" s="1" t="s">
        <v>21</v>
      </c>
      <c r="F8422">
        <v>4383</v>
      </c>
      <c r="G8422">
        <v>9</v>
      </c>
      <c r="H8422">
        <f t="shared" si="131"/>
        <v>39447</v>
      </c>
      <c r="I8422">
        <v>636.39</v>
      </c>
      <c r="J8422" s="1" t="s">
        <v>609</v>
      </c>
    </row>
    <row r="8423" spans="1:10" x14ac:dyDescent="0.45">
      <c r="A8423" s="1" t="s">
        <v>8816</v>
      </c>
      <c r="B8423" s="2">
        <v>44764</v>
      </c>
      <c r="C8423" s="1" t="s">
        <v>49</v>
      </c>
      <c r="D8423" s="1" t="s">
        <v>28</v>
      </c>
      <c r="E8423" s="1" t="s">
        <v>17</v>
      </c>
      <c r="F8423">
        <v>4385</v>
      </c>
      <c r="G8423">
        <v>5</v>
      </c>
      <c r="H8423">
        <f t="shared" si="131"/>
        <v>21925</v>
      </c>
      <c r="I8423">
        <v>714.51</v>
      </c>
      <c r="J8423" s="1" t="s">
        <v>489</v>
      </c>
    </row>
    <row r="8424" spans="1:10" x14ac:dyDescent="0.45">
      <c r="A8424" s="1" t="s">
        <v>8817</v>
      </c>
      <c r="B8424" s="2">
        <v>45205</v>
      </c>
      <c r="C8424" s="1" t="s">
        <v>27</v>
      </c>
      <c r="D8424" s="1" t="s">
        <v>38</v>
      </c>
      <c r="E8424" s="1" t="s">
        <v>17</v>
      </c>
      <c r="F8424">
        <v>1155</v>
      </c>
      <c r="G8424">
        <v>7</v>
      </c>
      <c r="H8424">
        <f t="shared" si="131"/>
        <v>8085</v>
      </c>
      <c r="I8424">
        <v>85.11</v>
      </c>
      <c r="J8424" s="1" t="s">
        <v>1050</v>
      </c>
    </row>
    <row r="8425" spans="1:10" x14ac:dyDescent="0.45">
      <c r="A8425" s="1" t="s">
        <v>8818</v>
      </c>
      <c r="B8425" s="2">
        <v>45072</v>
      </c>
      <c r="C8425" s="1" t="s">
        <v>49</v>
      </c>
      <c r="D8425" s="1" t="s">
        <v>24</v>
      </c>
      <c r="E8425" s="1" t="s">
        <v>12</v>
      </c>
      <c r="F8425">
        <v>396</v>
      </c>
      <c r="G8425">
        <v>6</v>
      </c>
      <c r="H8425">
        <f t="shared" si="131"/>
        <v>2376</v>
      </c>
      <c r="I8425">
        <v>39.909999999999997</v>
      </c>
      <c r="J8425" s="1" t="s">
        <v>422</v>
      </c>
    </row>
    <row r="8426" spans="1:10" x14ac:dyDescent="0.45">
      <c r="A8426" s="1" t="s">
        <v>8819</v>
      </c>
      <c r="B8426" s="2">
        <v>45231</v>
      </c>
      <c r="C8426" s="1" t="s">
        <v>15</v>
      </c>
      <c r="D8426" s="1" t="s">
        <v>11</v>
      </c>
      <c r="E8426" s="1" t="s">
        <v>12</v>
      </c>
      <c r="F8426">
        <v>480</v>
      </c>
      <c r="G8426">
        <v>10</v>
      </c>
      <c r="H8426">
        <f t="shared" si="131"/>
        <v>4800</v>
      </c>
      <c r="I8426">
        <v>46.73</v>
      </c>
      <c r="J8426" s="1" t="s">
        <v>748</v>
      </c>
    </row>
    <row r="8427" spans="1:10" x14ac:dyDescent="0.45">
      <c r="A8427" s="1" t="s">
        <v>8820</v>
      </c>
      <c r="B8427" s="2">
        <v>44902</v>
      </c>
      <c r="C8427" s="1" t="s">
        <v>49</v>
      </c>
      <c r="D8427" s="1" t="s">
        <v>67</v>
      </c>
      <c r="E8427" s="1" t="s">
        <v>12</v>
      </c>
      <c r="F8427">
        <v>264</v>
      </c>
      <c r="G8427">
        <v>8</v>
      </c>
      <c r="H8427">
        <f t="shared" si="131"/>
        <v>2112</v>
      </c>
      <c r="I8427">
        <v>43.98</v>
      </c>
      <c r="J8427" s="1" t="s">
        <v>116</v>
      </c>
    </row>
    <row r="8428" spans="1:10" x14ac:dyDescent="0.45">
      <c r="A8428" s="1" t="s">
        <v>8821</v>
      </c>
      <c r="B8428" s="2">
        <v>44585</v>
      </c>
      <c r="C8428" s="1" t="s">
        <v>49</v>
      </c>
      <c r="D8428" s="1" t="s">
        <v>106</v>
      </c>
      <c r="E8428" s="1" t="s">
        <v>21</v>
      </c>
      <c r="F8428">
        <v>306</v>
      </c>
      <c r="G8428">
        <v>3</v>
      </c>
      <c r="H8428">
        <f t="shared" si="131"/>
        <v>918</v>
      </c>
      <c r="I8428">
        <v>38.659999999999997</v>
      </c>
      <c r="J8428" s="1" t="s">
        <v>1080</v>
      </c>
    </row>
    <row r="8429" spans="1:10" x14ac:dyDescent="0.45">
      <c r="A8429" s="1" t="s">
        <v>8822</v>
      </c>
      <c r="B8429" s="2">
        <v>45020</v>
      </c>
      <c r="C8429" s="1" t="s">
        <v>27</v>
      </c>
      <c r="D8429" s="1" t="s">
        <v>20</v>
      </c>
      <c r="E8429" s="1" t="s">
        <v>21</v>
      </c>
      <c r="F8429">
        <v>703</v>
      </c>
      <c r="G8429">
        <v>1</v>
      </c>
      <c r="H8429">
        <f t="shared" si="131"/>
        <v>703</v>
      </c>
      <c r="I8429">
        <v>117.67</v>
      </c>
      <c r="J8429" s="1" t="s">
        <v>514</v>
      </c>
    </row>
    <row r="8430" spans="1:10" x14ac:dyDescent="0.45">
      <c r="A8430" s="1" t="s">
        <v>8823</v>
      </c>
      <c r="B8430" s="2">
        <v>45281</v>
      </c>
      <c r="C8430" s="1" t="s">
        <v>27</v>
      </c>
      <c r="D8430" s="1" t="s">
        <v>20</v>
      </c>
      <c r="E8430" s="1" t="s">
        <v>21</v>
      </c>
      <c r="F8430">
        <v>4620</v>
      </c>
      <c r="G8430">
        <v>7</v>
      </c>
      <c r="H8430">
        <f t="shared" si="131"/>
        <v>32340</v>
      </c>
      <c r="I8430">
        <v>491.7</v>
      </c>
      <c r="J8430" s="1" t="s">
        <v>159</v>
      </c>
    </row>
    <row r="8431" spans="1:10" x14ac:dyDescent="0.45">
      <c r="A8431" s="1" t="s">
        <v>8824</v>
      </c>
      <c r="B8431" s="2">
        <v>45362</v>
      </c>
      <c r="C8431" s="1" t="s">
        <v>15</v>
      </c>
      <c r="D8431" s="1" t="s">
        <v>41</v>
      </c>
      <c r="E8431" s="1" t="s">
        <v>12</v>
      </c>
      <c r="F8431">
        <v>510</v>
      </c>
      <c r="G8431">
        <v>6</v>
      </c>
      <c r="H8431">
        <f t="shared" si="131"/>
        <v>3060</v>
      </c>
      <c r="I8431">
        <v>125.03</v>
      </c>
      <c r="J8431" s="1" t="s">
        <v>85</v>
      </c>
    </row>
    <row r="8432" spans="1:10" x14ac:dyDescent="0.45">
      <c r="A8432" s="1" t="s">
        <v>8825</v>
      </c>
      <c r="B8432" s="2">
        <v>44970</v>
      </c>
      <c r="C8432" s="1" t="s">
        <v>10</v>
      </c>
      <c r="D8432" s="1" t="s">
        <v>11</v>
      </c>
      <c r="E8432" s="1" t="s">
        <v>12</v>
      </c>
      <c r="F8432">
        <v>29</v>
      </c>
      <c r="G8432">
        <v>1</v>
      </c>
      <c r="H8432">
        <f t="shared" si="131"/>
        <v>29</v>
      </c>
      <c r="I8432">
        <v>1.6</v>
      </c>
      <c r="J8432" s="1" t="s">
        <v>680</v>
      </c>
    </row>
    <row r="8433" spans="1:10" x14ac:dyDescent="0.45">
      <c r="A8433" s="1" t="s">
        <v>8826</v>
      </c>
      <c r="B8433" s="2">
        <v>45233</v>
      </c>
      <c r="C8433" s="1" t="s">
        <v>49</v>
      </c>
      <c r="D8433" s="1" t="s">
        <v>46</v>
      </c>
      <c r="E8433" s="1" t="s">
        <v>17</v>
      </c>
      <c r="F8433">
        <v>366</v>
      </c>
      <c r="G8433">
        <v>3</v>
      </c>
      <c r="H8433">
        <f t="shared" si="131"/>
        <v>1098</v>
      </c>
      <c r="I8433">
        <v>78.37</v>
      </c>
      <c r="J8433" s="1" t="s">
        <v>915</v>
      </c>
    </row>
    <row r="8434" spans="1:10" x14ac:dyDescent="0.45">
      <c r="A8434" s="1" t="s">
        <v>8827</v>
      </c>
      <c r="B8434" s="2">
        <v>45156</v>
      </c>
      <c r="C8434" s="1" t="s">
        <v>15</v>
      </c>
      <c r="D8434" s="1" t="s">
        <v>113</v>
      </c>
      <c r="E8434" s="1" t="s">
        <v>17</v>
      </c>
      <c r="F8434">
        <v>12681</v>
      </c>
      <c r="G8434">
        <v>9</v>
      </c>
      <c r="H8434">
        <f t="shared" si="131"/>
        <v>114129</v>
      </c>
      <c r="I8434">
        <v>2286.83</v>
      </c>
      <c r="J8434" s="1" t="s">
        <v>685</v>
      </c>
    </row>
    <row r="8435" spans="1:10" x14ac:dyDescent="0.45">
      <c r="A8435" s="1" t="s">
        <v>8828</v>
      </c>
      <c r="B8435" s="2">
        <v>44752</v>
      </c>
      <c r="C8435" s="1" t="s">
        <v>27</v>
      </c>
      <c r="D8435" s="1" t="s">
        <v>33</v>
      </c>
      <c r="E8435" s="1" t="s">
        <v>21</v>
      </c>
      <c r="F8435">
        <v>2996</v>
      </c>
      <c r="G8435">
        <v>4</v>
      </c>
      <c r="H8435">
        <f t="shared" si="131"/>
        <v>11984</v>
      </c>
      <c r="I8435">
        <v>408.82</v>
      </c>
      <c r="J8435" s="1" t="s">
        <v>311</v>
      </c>
    </row>
    <row r="8436" spans="1:10" x14ac:dyDescent="0.45">
      <c r="A8436" s="1" t="s">
        <v>8829</v>
      </c>
      <c r="B8436" s="2">
        <v>44822</v>
      </c>
      <c r="C8436" s="1" t="s">
        <v>27</v>
      </c>
      <c r="D8436" s="1" t="s">
        <v>78</v>
      </c>
      <c r="E8436" s="1" t="s">
        <v>12</v>
      </c>
      <c r="F8436">
        <v>700</v>
      </c>
      <c r="G8436">
        <v>10</v>
      </c>
      <c r="H8436">
        <f t="shared" si="131"/>
        <v>7000</v>
      </c>
      <c r="I8436">
        <v>62.99</v>
      </c>
      <c r="J8436" s="1" t="s">
        <v>332</v>
      </c>
    </row>
    <row r="8437" spans="1:10" x14ac:dyDescent="0.45">
      <c r="A8437" s="1" t="s">
        <v>8830</v>
      </c>
      <c r="B8437" s="2">
        <v>44872</v>
      </c>
      <c r="C8437" s="1" t="s">
        <v>49</v>
      </c>
      <c r="D8437" s="1" t="s">
        <v>16</v>
      </c>
      <c r="E8437" s="1" t="s">
        <v>17</v>
      </c>
      <c r="F8437">
        <v>9149</v>
      </c>
      <c r="G8437">
        <v>7</v>
      </c>
      <c r="H8437">
        <f t="shared" si="131"/>
        <v>64043</v>
      </c>
      <c r="I8437">
        <v>1624.87</v>
      </c>
      <c r="J8437" s="1" t="s">
        <v>1417</v>
      </c>
    </row>
    <row r="8438" spans="1:10" x14ac:dyDescent="0.45">
      <c r="A8438" s="1" t="s">
        <v>8831</v>
      </c>
      <c r="B8438" s="2">
        <v>45203</v>
      </c>
      <c r="C8438" s="1" t="s">
        <v>10</v>
      </c>
      <c r="D8438" s="1" t="s">
        <v>20</v>
      </c>
      <c r="E8438" s="1" t="s">
        <v>21</v>
      </c>
      <c r="F8438">
        <v>3724</v>
      </c>
      <c r="G8438">
        <v>7</v>
      </c>
      <c r="H8438">
        <f t="shared" si="131"/>
        <v>26068</v>
      </c>
      <c r="I8438">
        <v>450.42</v>
      </c>
      <c r="J8438" s="1" t="s">
        <v>214</v>
      </c>
    </row>
    <row r="8439" spans="1:10" x14ac:dyDescent="0.45">
      <c r="A8439" s="1" t="s">
        <v>8832</v>
      </c>
      <c r="B8439" s="2">
        <v>44881</v>
      </c>
      <c r="C8439" s="1" t="s">
        <v>27</v>
      </c>
      <c r="D8439" s="1" t="s">
        <v>41</v>
      </c>
      <c r="E8439" s="1" t="s">
        <v>12</v>
      </c>
      <c r="F8439">
        <v>475</v>
      </c>
      <c r="G8439">
        <v>5</v>
      </c>
      <c r="H8439">
        <f t="shared" si="131"/>
        <v>2375</v>
      </c>
      <c r="I8439">
        <v>43.22</v>
      </c>
      <c r="J8439" s="1" t="s">
        <v>538</v>
      </c>
    </row>
    <row r="8440" spans="1:10" x14ac:dyDescent="0.45">
      <c r="A8440" s="1" t="s">
        <v>8833</v>
      </c>
      <c r="B8440" s="2">
        <v>44736</v>
      </c>
      <c r="C8440" s="1" t="s">
        <v>49</v>
      </c>
      <c r="D8440" s="1" t="s">
        <v>11</v>
      </c>
      <c r="E8440" s="1" t="s">
        <v>12</v>
      </c>
      <c r="F8440">
        <v>160</v>
      </c>
      <c r="G8440">
        <v>4</v>
      </c>
      <c r="H8440">
        <f t="shared" si="131"/>
        <v>640</v>
      </c>
      <c r="I8440">
        <v>15.98</v>
      </c>
      <c r="J8440" s="1" t="s">
        <v>847</v>
      </c>
    </row>
    <row r="8441" spans="1:10" x14ac:dyDescent="0.45">
      <c r="A8441" s="1" t="s">
        <v>8834</v>
      </c>
      <c r="B8441" s="2">
        <v>44884</v>
      </c>
      <c r="C8441" s="1" t="s">
        <v>10</v>
      </c>
      <c r="D8441" s="1" t="s">
        <v>46</v>
      </c>
      <c r="E8441" s="1" t="s">
        <v>17</v>
      </c>
      <c r="F8441">
        <v>1107</v>
      </c>
      <c r="G8441">
        <v>9</v>
      </c>
      <c r="H8441">
        <f t="shared" si="131"/>
        <v>9963</v>
      </c>
      <c r="I8441">
        <v>240.54</v>
      </c>
      <c r="J8441" s="1" t="s">
        <v>1602</v>
      </c>
    </row>
    <row r="8442" spans="1:10" x14ac:dyDescent="0.45">
      <c r="A8442" s="1" t="s">
        <v>8835</v>
      </c>
      <c r="B8442" s="2">
        <v>45046</v>
      </c>
      <c r="C8442" s="1" t="s">
        <v>27</v>
      </c>
      <c r="D8442" s="1" t="s">
        <v>20</v>
      </c>
      <c r="E8442" s="1" t="s">
        <v>21</v>
      </c>
      <c r="F8442">
        <v>936</v>
      </c>
      <c r="G8442">
        <v>9</v>
      </c>
      <c r="H8442">
        <f t="shared" si="131"/>
        <v>8424</v>
      </c>
      <c r="I8442">
        <v>66.709999999999994</v>
      </c>
      <c r="J8442" s="1" t="s">
        <v>2263</v>
      </c>
    </row>
    <row r="8443" spans="1:10" x14ac:dyDescent="0.45">
      <c r="A8443" s="1" t="s">
        <v>8836</v>
      </c>
      <c r="B8443" s="2">
        <v>44807</v>
      </c>
      <c r="C8443" s="1" t="s">
        <v>49</v>
      </c>
      <c r="D8443" s="1" t="s">
        <v>113</v>
      </c>
      <c r="E8443" s="1" t="s">
        <v>17</v>
      </c>
      <c r="F8443">
        <v>1486</v>
      </c>
      <c r="G8443">
        <v>1</v>
      </c>
      <c r="H8443">
        <f t="shared" si="131"/>
        <v>1486</v>
      </c>
      <c r="I8443">
        <v>130.91</v>
      </c>
      <c r="J8443" s="1" t="s">
        <v>501</v>
      </c>
    </row>
    <row r="8444" spans="1:10" x14ac:dyDescent="0.45">
      <c r="A8444" s="1" t="s">
        <v>8837</v>
      </c>
      <c r="B8444" s="2">
        <v>45034</v>
      </c>
      <c r="C8444" s="1" t="s">
        <v>27</v>
      </c>
      <c r="D8444" s="1" t="s">
        <v>144</v>
      </c>
      <c r="E8444" s="1" t="s">
        <v>21</v>
      </c>
      <c r="F8444">
        <v>5202</v>
      </c>
      <c r="G8444">
        <v>6</v>
      </c>
      <c r="H8444">
        <f t="shared" si="131"/>
        <v>31212</v>
      </c>
      <c r="I8444">
        <v>737.01</v>
      </c>
      <c r="J8444" s="1" t="s">
        <v>870</v>
      </c>
    </row>
    <row r="8445" spans="1:10" x14ac:dyDescent="0.45">
      <c r="A8445" s="1" t="s">
        <v>8838</v>
      </c>
      <c r="B8445" s="2">
        <v>44884</v>
      </c>
      <c r="C8445" s="1" t="s">
        <v>27</v>
      </c>
      <c r="D8445" s="1" t="s">
        <v>20</v>
      </c>
      <c r="E8445" s="1" t="s">
        <v>21</v>
      </c>
      <c r="F8445">
        <v>1463</v>
      </c>
      <c r="G8445">
        <v>7</v>
      </c>
      <c r="H8445">
        <f t="shared" si="131"/>
        <v>10241</v>
      </c>
      <c r="I8445">
        <v>140.91</v>
      </c>
      <c r="J8445" s="1" t="s">
        <v>268</v>
      </c>
    </row>
    <row r="8446" spans="1:10" x14ac:dyDescent="0.45">
      <c r="A8446" s="1" t="s">
        <v>8839</v>
      </c>
      <c r="B8446" s="2">
        <v>44949</v>
      </c>
      <c r="C8446" s="1" t="s">
        <v>15</v>
      </c>
      <c r="D8446" s="1" t="s">
        <v>89</v>
      </c>
      <c r="E8446" s="1" t="s">
        <v>17</v>
      </c>
      <c r="F8446">
        <v>1248</v>
      </c>
      <c r="G8446">
        <v>2</v>
      </c>
      <c r="H8446">
        <f t="shared" si="131"/>
        <v>2496</v>
      </c>
      <c r="I8446">
        <v>151.38999999999999</v>
      </c>
      <c r="J8446" s="1" t="s">
        <v>397</v>
      </c>
    </row>
    <row r="8447" spans="1:10" x14ac:dyDescent="0.45">
      <c r="A8447" s="1" t="s">
        <v>8840</v>
      </c>
      <c r="B8447" s="2">
        <v>45092</v>
      </c>
      <c r="C8447" s="1" t="s">
        <v>10</v>
      </c>
      <c r="D8447" s="1" t="s">
        <v>89</v>
      </c>
      <c r="E8447" s="1" t="s">
        <v>17</v>
      </c>
      <c r="F8447">
        <v>5736</v>
      </c>
      <c r="G8447">
        <v>6</v>
      </c>
      <c r="H8447">
        <f t="shared" si="131"/>
        <v>34416</v>
      </c>
      <c r="I8447">
        <v>1088.8</v>
      </c>
      <c r="J8447" s="1" t="s">
        <v>540</v>
      </c>
    </row>
    <row r="8448" spans="1:10" x14ac:dyDescent="0.45">
      <c r="A8448" s="1" t="s">
        <v>8841</v>
      </c>
      <c r="B8448" s="2">
        <v>44630</v>
      </c>
      <c r="C8448" s="1" t="s">
        <v>49</v>
      </c>
      <c r="D8448" s="1" t="s">
        <v>144</v>
      </c>
      <c r="E8448" s="1" t="s">
        <v>21</v>
      </c>
      <c r="F8448">
        <v>2892</v>
      </c>
      <c r="G8448">
        <v>4</v>
      </c>
      <c r="H8448">
        <f t="shared" si="131"/>
        <v>11568</v>
      </c>
      <c r="I8448">
        <v>425.28</v>
      </c>
      <c r="J8448" s="1" t="s">
        <v>768</v>
      </c>
    </row>
    <row r="8449" spans="1:10" x14ac:dyDescent="0.45">
      <c r="A8449" s="1" t="s">
        <v>8842</v>
      </c>
      <c r="B8449" s="2">
        <v>45252</v>
      </c>
      <c r="C8449" s="1" t="s">
        <v>15</v>
      </c>
      <c r="D8449" s="1" t="s">
        <v>52</v>
      </c>
      <c r="E8449" s="1" t="s">
        <v>12</v>
      </c>
      <c r="F8449">
        <v>356</v>
      </c>
      <c r="G8449">
        <v>4</v>
      </c>
      <c r="H8449">
        <f t="shared" si="131"/>
        <v>1424</v>
      </c>
      <c r="I8449">
        <v>58.92</v>
      </c>
      <c r="J8449" s="1" t="s">
        <v>613</v>
      </c>
    </row>
    <row r="8450" spans="1:10" x14ac:dyDescent="0.45">
      <c r="A8450" s="1" t="s">
        <v>8843</v>
      </c>
      <c r="B8450" s="2">
        <v>45189</v>
      </c>
      <c r="C8450" s="1" t="s">
        <v>27</v>
      </c>
      <c r="D8450" s="1" t="s">
        <v>38</v>
      </c>
      <c r="E8450" s="1" t="s">
        <v>17</v>
      </c>
      <c r="F8450">
        <v>1600</v>
      </c>
      <c r="G8450">
        <v>5</v>
      </c>
      <c r="H8450">
        <f t="shared" ref="H8450:H8513" si="132">F8450*G8450</f>
        <v>8000</v>
      </c>
      <c r="I8450">
        <v>368.63</v>
      </c>
      <c r="J8450" s="1" t="s">
        <v>1039</v>
      </c>
    </row>
    <row r="8451" spans="1:10" x14ac:dyDescent="0.45">
      <c r="A8451" s="1" t="s">
        <v>8844</v>
      </c>
      <c r="B8451" s="2">
        <v>45168</v>
      </c>
      <c r="C8451" s="1" t="s">
        <v>27</v>
      </c>
      <c r="D8451" s="1" t="s">
        <v>46</v>
      </c>
      <c r="E8451" s="1" t="s">
        <v>17</v>
      </c>
      <c r="F8451">
        <v>1490</v>
      </c>
      <c r="G8451">
        <v>1</v>
      </c>
      <c r="H8451">
        <f t="shared" si="132"/>
        <v>1490</v>
      </c>
      <c r="I8451">
        <v>135.82</v>
      </c>
      <c r="J8451" s="1" t="s">
        <v>728</v>
      </c>
    </row>
    <row r="8452" spans="1:10" x14ac:dyDescent="0.45">
      <c r="A8452" s="1" t="s">
        <v>8845</v>
      </c>
      <c r="B8452" s="2">
        <v>45059</v>
      </c>
      <c r="C8452" s="1" t="s">
        <v>27</v>
      </c>
      <c r="D8452" s="1" t="s">
        <v>78</v>
      </c>
      <c r="E8452" s="1" t="s">
        <v>12</v>
      </c>
      <c r="F8452">
        <v>24</v>
      </c>
      <c r="G8452">
        <v>1</v>
      </c>
      <c r="H8452">
        <f t="shared" si="132"/>
        <v>24</v>
      </c>
      <c r="I8452">
        <v>2.87</v>
      </c>
      <c r="J8452" s="1" t="s">
        <v>114</v>
      </c>
    </row>
    <row r="8453" spans="1:10" x14ac:dyDescent="0.45">
      <c r="A8453" s="1" t="s">
        <v>8846</v>
      </c>
      <c r="B8453" s="2">
        <v>45270</v>
      </c>
      <c r="C8453" s="1" t="s">
        <v>49</v>
      </c>
      <c r="D8453" s="1" t="s">
        <v>62</v>
      </c>
      <c r="E8453" s="1" t="s">
        <v>21</v>
      </c>
      <c r="F8453">
        <v>2328</v>
      </c>
      <c r="G8453">
        <v>6</v>
      </c>
      <c r="H8453">
        <f t="shared" si="132"/>
        <v>13968</v>
      </c>
      <c r="I8453">
        <v>139.53</v>
      </c>
      <c r="J8453" s="1" t="s">
        <v>459</v>
      </c>
    </row>
    <row r="8454" spans="1:10" x14ac:dyDescent="0.45">
      <c r="A8454" s="1" t="s">
        <v>8847</v>
      </c>
      <c r="B8454" s="2">
        <v>45451</v>
      </c>
      <c r="C8454" s="1" t="s">
        <v>49</v>
      </c>
      <c r="D8454" s="1" t="s">
        <v>242</v>
      </c>
      <c r="E8454" s="1" t="s">
        <v>17</v>
      </c>
      <c r="F8454">
        <v>6315</v>
      </c>
      <c r="G8454">
        <v>5</v>
      </c>
      <c r="H8454">
        <f t="shared" si="132"/>
        <v>31575</v>
      </c>
      <c r="I8454">
        <v>490.8</v>
      </c>
      <c r="J8454" s="1" t="s">
        <v>358</v>
      </c>
    </row>
    <row r="8455" spans="1:10" x14ac:dyDescent="0.45">
      <c r="A8455" s="1" t="s">
        <v>8848</v>
      </c>
      <c r="B8455" s="2">
        <v>45293</v>
      </c>
      <c r="C8455" s="1" t="s">
        <v>27</v>
      </c>
      <c r="D8455" s="1" t="s">
        <v>11</v>
      </c>
      <c r="E8455" s="1" t="s">
        <v>12</v>
      </c>
      <c r="F8455">
        <v>11</v>
      </c>
      <c r="G8455">
        <v>1</v>
      </c>
      <c r="H8455">
        <f t="shared" si="132"/>
        <v>11</v>
      </c>
      <c r="I8455">
        <v>1.06</v>
      </c>
      <c r="J8455" s="1" t="s">
        <v>464</v>
      </c>
    </row>
    <row r="8456" spans="1:10" x14ac:dyDescent="0.45">
      <c r="A8456" s="1" t="s">
        <v>8849</v>
      </c>
      <c r="B8456" s="2">
        <v>44719</v>
      </c>
      <c r="C8456" s="1" t="s">
        <v>49</v>
      </c>
      <c r="D8456" s="1" t="s">
        <v>38</v>
      </c>
      <c r="E8456" s="1" t="s">
        <v>17</v>
      </c>
      <c r="F8456">
        <v>3140</v>
      </c>
      <c r="G8456">
        <v>4</v>
      </c>
      <c r="H8456">
        <f t="shared" si="132"/>
        <v>12560</v>
      </c>
      <c r="I8456">
        <v>342.16</v>
      </c>
      <c r="J8456" s="1" t="s">
        <v>428</v>
      </c>
    </row>
    <row r="8457" spans="1:10" x14ac:dyDescent="0.45">
      <c r="A8457" s="1" t="s">
        <v>8850</v>
      </c>
      <c r="B8457" s="2">
        <v>45000</v>
      </c>
      <c r="C8457" s="1" t="s">
        <v>49</v>
      </c>
      <c r="D8457" s="1" t="s">
        <v>106</v>
      </c>
      <c r="E8457" s="1" t="s">
        <v>21</v>
      </c>
      <c r="F8457">
        <v>1655</v>
      </c>
      <c r="G8457">
        <v>5</v>
      </c>
      <c r="H8457">
        <f t="shared" si="132"/>
        <v>8275</v>
      </c>
      <c r="I8457">
        <v>146.08000000000001</v>
      </c>
      <c r="J8457" s="1" t="s">
        <v>341</v>
      </c>
    </row>
    <row r="8458" spans="1:10" x14ac:dyDescent="0.45">
      <c r="A8458" s="1" t="s">
        <v>8851</v>
      </c>
      <c r="B8458" s="2">
        <v>44977</v>
      </c>
      <c r="C8458" s="1" t="s">
        <v>27</v>
      </c>
      <c r="D8458" s="1" t="s">
        <v>46</v>
      </c>
      <c r="E8458" s="1" t="s">
        <v>17</v>
      </c>
      <c r="F8458">
        <v>1297</v>
      </c>
      <c r="G8458">
        <v>1</v>
      </c>
      <c r="H8458">
        <f t="shared" si="132"/>
        <v>1297</v>
      </c>
      <c r="I8458">
        <v>123.36</v>
      </c>
      <c r="J8458" s="1" t="s">
        <v>523</v>
      </c>
    </row>
    <row r="8459" spans="1:10" x14ac:dyDescent="0.45">
      <c r="A8459" s="1" t="s">
        <v>8852</v>
      </c>
      <c r="B8459" s="2">
        <v>45224</v>
      </c>
      <c r="C8459" s="1" t="s">
        <v>10</v>
      </c>
      <c r="D8459" s="1" t="s">
        <v>33</v>
      </c>
      <c r="E8459" s="1" t="s">
        <v>21</v>
      </c>
      <c r="F8459">
        <v>1410</v>
      </c>
      <c r="G8459">
        <v>10</v>
      </c>
      <c r="H8459">
        <f t="shared" si="132"/>
        <v>14100</v>
      </c>
      <c r="I8459">
        <v>263.76</v>
      </c>
      <c r="J8459" s="1" t="s">
        <v>1144</v>
      </c>
    </row>
    <row r="8460" spans="1:10" x14ac:dyDescent="0.45">
      <c r="A8460" s="1" t="s">
        <v>8853</v>
      </c>
      <c r="B8460" s="2">
        <v>44786</v>
      </c>
      <c r="C8460" s="1" t="s">
        <v>10</v>
      </c>
      <c r="D8460" s="1" t="s">
        <v>41</v>
      </c>
      <c r="E8460" s="1" t="s">
        <v>12</v>
      </c>
      <c r="F8460">
        <v>282</v>
      </c>
      <c r="G8460">
        <v>3</v>
      </c>
      <c r="H8460">
        <f t="shared" si="132"/>
        <v>846</v>
      </c>
      <c r="I8460">
        <v>67.8</v>
      </c>
      <c r="J8460" s="1" t="s">
        <v>380</v>
      </c>
    </row>
    <row r="8461" spans="1:10" x14ac:dyDescent="0.45">
      <c r="A8461" s="1" t="s">
        <v>8854</v>
      </c>
      <c r="B8461" s="2">
        <v>44859</v>
      </c>
      <c r="C8461" s="1" t="s">
        <v>10</v>
      </c>
      <c r="D8461" s="1" t="s">
        <v>24</v>
      </c>
      <c r="E8461" s="1" t="s">
        <v>12</v>
      </c>
      <c r="F8461">
        <v>380</v>
      </c>
      <c r="G8461">
        <v>5</v>
      </c>
      <c r="H8461">
        <f t="shared" si="132"/>
        <v>1900</v>
      </c>
      <c r="I8461">
        <v>70.42</v>
      </c>
      <c r="J8461" s="1" t="s">
        <v>254</v>
      </c>
    </row>
    <row r="8462" spans="1:10" x14ac:dyDescent="0.45">
      <c r="A8462" s="1" t="s">
        <v>8855</v>
      </c>
      <c r="B8462" s="2">
        <v>45096</v>
      </c>
      <c r="C8462" s="1" t="s">
        <v>49</v>
      </c>
      <c r="D8462" s="1" t="s">
        <v>28</v>
      </c>
      <c r="E8462" s="1" t="s">
        <v>17</v>
      </c>
      <c r="F8462">
        <v>532</v>
      </c>
      <c r="G8462">
        <v>2</v>
      </c>
      <c r="H8462">
        <f t="shared" si="132"/>
        <v>1064</v>
      </c>
      <c r="I8462">
        <v>38.89</v>
      </c>
      <c r="J8462" s="1" t="s">
        <v>81</v>
      </c>
    </row>
    <row r="8463" spans="1:10" x14ac:dyDescent="0.45">
      <c r="A8463" s="1" t="s">
        <v>8856</v>
      </c>
      <c r="B8463" s="2">
        <v>45160</v>
      </c>
      <c r="C8463" s="1" t="s">
        <v>15</v>
      </c>
      <c r="D8463" s="1" t="s">
        <v>11</v>
      </c>
      <c r="E8463" s="1" t="s">
        <v>12</v>
      </c>
      <c r="F8463">
        <v>234</v>
      </c>
      <c r="G8463">
        <v>6</v>
      </c>
      <c r="H8463">
        <f t="shared" si="132"/>
        <v>1404</v>
      </c>
      <c r="I8463">
        <v>27.42</v>
      </c>
      <c r="J8463" s="1" t="s">
        <v>18</v>
      </c>
    </row>
    <row r="8464" spans="1:10" x14ac:dyDescent="0.45">
      <c r="A8464" s="1" t="s">
        <v>8857</v>
      </c>
      <c r="B8464" s="2">
        <v>44927</v>
      </c>
      <c r="C8464" s="1" t="s">
        <v>27</v>
      </c>
      <c r="D8464" s="1" t="s">
        <v>144</v>
      </c>
      <c r="E8464" s="1" t="s">
        <v>21</v>
      </c>
      <c r="F8464">
        <v>1370</v>
      </c>
      <c r="G8464">
        <v>2</v>
      </c>
      <c r="H8464">
        <f t="shared" si="132"/>
        <v>2740</v>
      </c>
      <c r="I8464">
        <v>118.04</v>
      </c>
      <c r="J8464" s="1" t="s">
        <v>528</v>
      </c>
    </row>
    <row r="8465" spans="1:10" x14ac:dyDescent="0.45">
      <c r="A8465" s="1" t="s">
        <v>8858</v>
      </c>
      <c r="B8465" s="2">
        <v>44840</v>
      </c>
      <c r="C8465" s="1" t="s">
        <v>27</v>
      </c>
      <c r="D8465" s="1" t="s">
        <v>16</v>
      </c>
      <c r="E8465" s="1" t="s">
        <v>17</v>
      </c>
      <c r="F8465">
        <v>2814</v>
      </c>
      <c r="G8465">
        <v>3</v>
      </c>
      <c r="H8465">
        <f t="shared" si="132"/>
        <v>8442</v>
      </c>
      <c r="I8465">
        <v>559.09</v>
      </c>
      <c r="J8465" s="1" t="s">
        <v>1008</v>
      </c>
    </row>
    <row r="8466" spans="1:10" x14ac:dyDescent="0.45">
      <c r="A8466" s="1" t="s">
        <v>8859</v>
      </c>
      <c r="B8466" s="2">
        <v>45012</v>
      </c>
      <c r="C8466" s="1" t="s">
        <v>49</v>
      </c>
      <c r="D8466" s="1" t="s">
        <v>11</v>
      </c>
      <c r="E8466" s="1" t="s">
        <v>12</v>
      </c>
      <c r="F8466">
        <v>176</v>
      </c>
      <c r="G8466">
        <v>2</v>
      </c>
      <c r="H8466">
        <f t="shared" si="132"/>
        <v>352</v>
      </c>
      <c r="I8466">
        <v>21.47</v>
      </c>
      <c r="J8466" s="1" t="s">
        <v>578</v>
      </c>
    </row>
    <row r="8467" spans="1:10" x14ac:dyDescent="0.45">
      <c r="A8467" s="1" t="s">
        <v>8860</v>
      </c>
      <c r="B8467" s="2">
        <v>44817</v>
      </c>
      <c r="C8467" s="1" t="s">
        <v>27</v>
      </c>
      <c r="D8467" s="1" t="s">
        <v>33</v>
      </c>
      <c r="E8467" s="1" t="s">
        <v>21</v>
      </c>
      <c r="F8467">
        <v>720</v>
      </c>
      <c r="G8467">
        <v>2</v>
      </c>
      <c r="H8467">
        <f t="shared" si="132"/>
        <v>1440</v>
      </c>
      <c r="I8467">
        <v>48.41</v>
      </c>
      <c r="J8467" s="1" t="s">
        <v>170</v>
      </c>
    </row>
    <row r="8468" spans="1:10" x14ac:dyDescent="0.45">
      <c r="A8468" s="1" t="s">
        <v>8861</v>
      </c>
      <c r="B8468" s="2">
        <v>45200</v>
      </c>
      <c r="C8468" s="1" t="s">
        <v>49</v>
      </c>
      <c r="D8468" s="1" t="s">
        <v>113</v>
      </c>
      <c r="E8468" s="1" t="s">
        <v>17</v>
      </c>
      <c r="F8468">
        <v>2780</v>
      </c>
      <c r="G8468">
        <v>2</v>
      </c>
      <c r="H8468">
        <f t="shared" si="132"/>
        <v>5560</v>
      </c>
      <c r="I8468">
        <v>159.62</v>
      </c>
      <c r="J8468" s="1" t="s">
        <v>607</v>
      </c>
    </row>
    <row r="8469" spans="1:10" x14ac:dyDescent="0.45">
      <c r="A8469" s="1" t="s">
        <v>8862</v>
      </c>
      <c r="B8469" s="2">
        <v>45382</v>
      </c>
      <c r="C8469" s="1" t="s">
        <v>27</v>
      </c>
      <c r="D8469" s="1" t="s">
        <v>106</v>
      </c>
      <c r="E8469" s="1" t="s">
        <v>21</v>
      </c>
      <c r="F8469">
        <v>290</v>
      </c>
      <c r="G8469">
        <v>1</v>
      </c>
      <c r="H8469">
        <f t="shared" si="132"/>
        <v>290</v>
      </c>
      <c r="I8469">
        <v>14.82</v>
      </c>
      <c r="J8469" s="1" t="s">
        <v>540</v>
      </c>
    </row>
    <row r="8470" spans="1:10" x14ac:dyDescent="0.45">
      <c r="A8470" s="1" t="s">
        <v>8863</v>
      </c>
      <c r="B8470" s="2">
        <v>45282</v>
      </c>
      <c r="C8470" s="1" t="s">
        <v>10</v>
      </c>
      <c r="D8470" s="1" t="s">
        <v>11</v>
      </c>
      <c r="E8470" s="1" t="s">
        <v>12</v>
      </c>
      <c r="F8470">
        <v>154</v>
      </c>
      <c r="G8470">
        <v>2</v>
      </c>
      <c r="H8470">
        <f t="shared" si="132"/>
        <v>308</v>
      </c>
      <c r="I8470">
        <v>16.96</v>
      </c>
      <c r="J8470" s="1" t="s">
        <v>868</v>
      </c>
    </row>
    <row r="8471" spans="1:10" x14ac:dyDescent="0.45">
      <c r="A8471" s="1" t="s">
        <v>8864</v>
      </c>
      <c r="B8471" s="2">
        <v>45399</v>
      </c>
      <c r="C8471" s="1" t="s">
        <v>27</v>
      </c>
      <c r="D8471" s="1" t="s">
        <v>113</v>
      </c>
      <c r="E8471" s="1" t="s">
        <v>17</v>
      </c>
      <c r="F8471">
        <v>1975</v>
      </c>
      <c r="G8471">
        <v>5</v>
      </c>
      <c r="H8471">
        <f t="shared" si="132"/>
        <v>9875</v>
      </c>
      <c r="I8471">
        <v>108.61</v>
      </c>
      <c r="J8471" s="1" t="s">
        <v>441</v>
      </c>
    </row>
    <row r="8472" spans="1:10" x14ac:dyDescent="0.45">
      <c r="A8472" s="1" t="s">
        <v>8865</v>
      </c>
      <c r="B8472" s="2">
        <v>44596</v>
      </c>
      <c r="C8472" s="1" t="s">
        <v>10</v>
      </c>
      <c r="D8472" s="1" t="s">
        <v>62</v>
      </c>
      <c r="E8472" s="1" t="s">
        <v>21</v>
      </c>
      <c r="F8472">
        <v>1290</v>
      </c>
      <c r="G8472">
        <v>6</v>
      </c>
      <c r="H8472">
        <f t="shared" si="132"/>
        <v>7740</v>
      </c>
      <c r="I8472">
        <v>226.34</v>
      </c>
      <c r="J8472" s="1" t="s">
        <v>156</v>
      </c>
    </row>
    <row r="8473" spans="1:10" x14ac:dyDescent="0.45">
      <c r="A8473" s="1" t="s">
        <v>8866</v>
      </c>
      <c r="B8473" s="2">
        <v>44811</v>
      </c>
      <c r="C8473" s="1" t="s">
        <v>15</v>
      </c>
      <c r="D8473" s="1" t="s">
        <v>20</v>
      </c>
      <c r="E8473" s="1" t="s">
        <v>21</v>
      </c>
      <c r="F8473">
        <v>2205</v>
      </c>
      <c r="G8473">
        <v>9</v>
      </c>
      <c r="H8473">
        <f t="shared" si="132"/>
        <v>19845</v>
      </c>
      <c r="I8473">
        <v>493.36</v>
      </c>
      <c r="J8473" s="1" t="s">
        <v>466</v>
      </c>
    </row>
    <row r="8474" spans="1:10" x14ac:dyDescent="0.45">
      <c r="A8474" s="1" t="s">
        <v>8867</v>
      </c>
      <c r="B8474" s="2">
        <v>45094</v>
      </c>
      <c r="C8474" s="1" t="s">
        <v>15</v>
      </c>
      <c r="D8474" s="1" t="s">
        <v>62</v>
      </c>
      <c r="E8474" s="1" t="s">
        <v>21</v>
      </c>
      <c r="F8474">
        <v>2804</v>
      </c>
      <c r="G8474">
        <v>4</v>
      </c>
      <c r="H8474">
        <f t="shared" si="132"/>
        <v>11216</v>
      </c>
      <c r="I8474">
        <v>453.09</v>
      </c>
      <c r="J8474" s="1" t="s">
        <v>430</v>
      </c>
    </row>
    <row r="8475" spans="1:10" x14ac:dyDescent="0.45">
      <c r="A8475" s="1" t="s">
        <v>8868</v>
      </c>
      <c r="B8475" s="2">
        <v>44971</v>
      </c>
      <c r="C8475" s="1" t="s">
        <v>27</v>
      </c>
      <c r="D8475" s="1" t="s">
        <v>38</v>
      </c>
      <c r="E8475" s="1" t="s">
        <v>17</v>
      </c>
      <c r="F8475">
        <v>2997</v>
      </c>
      <c r="G8475">
        <v>3</v>
      </c>
      <c r="H8475">
        <f t="shared" si="132"/>
        <v>8991</v>
      </c>
      <c r="I8475">
        <v>264.07</v>
      </c>
      <c r="J8475" s="1" t="s">
        <v>466</v>
      </c>
    </row>
    <row r="8476" spans="1:10" x14ac:dyDescent="0.45">
      <c r="A8476" s="1" t="s">
        <v>8869</v>
      </c>
      <c r="B8476" s="2">
        <v>44656</v>
      </c>
      <c r="C8476" s="1" t="s">
        <v>15</v>
      </c>
      <c r="D8476" s="1" t="s">
        <v>46</v>
      </c>
      <c r="E8476" s="1" t="s">
        <v>17</v>
      </c>
      <c r="F8476">
        <v>11304</v>
      </c>
      <c r="G8476">
        <v>9</v>
      </c>
      <c r="H8476">
        <f t="shared" si="132"/>
        <v>101736</v>
      </c>
      <c r="I8476">
        <v>2728.74</v>
      </c>
      <c r="J8476" s="1" t="s">
        <v>228</v>
      </c>
    </row>
    <row r="8477" spans="1:10" x14ac:dyDescent="0.45">
      <c r="A8477" s="1" t="s">
        <v>8870</v>
      </c>
      <c r="B8477" s="2">
        <v>44905</v>
      </c>
      <c r="C8477" s="1" t="s">
        <v>49</v>
      </c>
      <c r="D8477" s="1" t="s">
        <v>242</v>
      </c>
      <c r="E8477" s="1" t="s">
        <v>17</v>
      </c>
      <c r="F8477">
        <v>1276</v>
      </c>
      <c r="G8477">
        <v>1</v>
      </c>
      <c r="H8477">
        <f t="shared" si="132"/>
        <v>1276</v>
      </c>
      <c r="I8477">
        <v>85.89</v>
      </c>
      <c r="J8477" s="1" t="s">
        <v>1423</v>
      </c>
    </row>
    <row r="8478" spans="1:10" x14ac:dyDescent="0.45">
      <c r="A8478" s="1" t="s">
        <v>8871</v>
      </c>
      <c r="B8478" s="2">
        <v>45279</v>
      </c>
      <c r="C8478" s="1" t="s">
        <v>27</v>
      </c>
      <c r="D8478" s="1" t="s">
        <v>11</v>
      </c>
      <c r="E8478" s="1" t="s">
        <v>12</v>
      </c>
      <c r="F8478">
        <v>128</v>
      </c>
      <c r="G8478">
        <v>4</v>
      </c>
      <c r="H8478">
        <f t="shared" si="132"/>
        <v>512</v>
      </c>
      <c r="I8478">
        <v>24.81</v>
      </c>
      <c r="J8478" s="1" t="s">
        <v>29</v>
      </c>
    </row>
    <row r="8479" spans="1:10" x14ac:dyDescent="0.45">
      <c r="A8479" s="1" t="s">
        <v>8872</v>
      </c>
      <c r="B8479" s="2">
        <v>45368</v>
      </c>
      <c r="C8479" s="1" t="s">
        <v>15</v>
      </c>
      <c r="D8479" s="1" t="s">
        <v>28</v>
      </c>
      <c r="E8479" s="1" t="s">
        <v>17</v>
      </c>
      <c r="F8479">
        <v>600</v>
      </c>
      <c r="G8479">
        <v>3</v>
      </c>
      <c r="H8479">
        <f t="shared" si="132"/>
        <v>1800</v>
      </c>
      <c r="I8479">
        <v>44.39</v>
      </c>
      <c r="J8479" s="1" t="s">
        <v>422</v>
      </c>
    </row>
    <row r="8480" spans="1:10" x14ac:dyDescent="0.45">
      <c r="A8480" s="1" t="s">
        <v>8873</v>
      </c>
      <c r="B8480" s="2">
        <v>45394</v>
      </c>
      <c r="C8480" s="1" t="s">
        <v>49</v>
      </c>
      <c r="D8480" s="1" t="s">
        <v>242</v>
      </c>
      <c r="E8480" s="1" t="s">
        <v>17</v>
      </c>
      <c r="F8480">
        <v>8792</v>
      </c>
      <c r="G8480">
        <v>8</v>
      </c>
      <c r="H8480">
        <f t="shared" si="132"/>
        <v>70336</v>
      </c>
      <c r="I8480">
        <v>872.51</v>
      </c>
      <c r="J8480" s="1" t="s">
        <v>72</v>
      </c>
    </row>
    <row r="8481" spans="1:10" x14ac:dyDescent="0.45">
      <c r="A8481" s="1" t="s">
        <v>8874</v>
      </c>
      <c r="B8481" s="2">
        <v>45067</v>
      </c>
      <c r="C8481" s="1" t="s">
        <v>15</v>
      </c>
      <c r="D8481" s="1" t="s">
        <v>55</v>
      </c>
      <c r="E8481" s="1" t="s">
        <v>21</v>
      </c>
      <c r="F8481">
        <v>8690</v>
      </c>
      <c r="G8481">
        <v>10</v>
      </c>
      <c r="H8481">
        <f t="shared" si="132"/>
        <v>86900</v>
      </c>
      <c r="I8481">
        <v>1389.85</v>
      </c>
      <c r="J8481" s="1" t="s">
        <v>844</v>
      </c>
    </row>
    <row r="8482" spans="1:10" x14ac:dyDescent="0.45">
      <c r="A8482" s="1" t="s">
        <v>8875</v>
      </c>
      <c r="B8482" s="2">
        <v>44656</v>
      </c>
      <c r="C8482" s="1" t="s">
        <v>10</v>
      </c>
      <c r="D8482" s="1" t="s">
        <v>67</v>
      </c>
      <c r="E8482" s="1" t="s">
        <v>12</v>
      </c>
      <c r="F8482">
        <v>297</v>
      </c>
      <c r="G8482">
        <v>9</v>
      </c>
      <c r="H8482">
        <f t="shared" si="132"/>
        <v>2673</v>
      </c>
      <c r="I8482">
        <v>18.88</v>
      </c>
      <c r="J8482" s="1" t="s">
        <v>94</v>
      </c>
    </row>
    <row r="8483" spans="1:10" x14ac:dyDescent="0.45">
      <c r="A8483" s="1" t="s">
        <v>8876</v>
      </c>
      <c r="B8483" s="2">
        <v>45238</v>
      </c>
      <c r="C8483" s="1" t="s">
        <v>49</v>
      </c>
      <c r="D8483" s="1" t="s">
        <v>113</v>
      </c>
      <c r="E8483" s="1" t="s">
        <v>17</v>
      </c>
      <c r="F8483">
        <v>5620</v>
      </c>
      <c r="G8483">
        <v>10</v>
      </c>
      <c r="H8483">
        <f t="shared" si="132"/>
        <v>56200</v>
      </c>
      <c r="I8483">
        <v>743.23</v>
      </c>
      <c r="J8483" s="1" t="s">
        <v>154</v>
      </c>
    </row>
    <row r="8484" spans="1:10" x14ac:dyDescent="0.45">
      <c r="A8484" s="1" t="s">
        <v>8877</v>
      </c>
      <c r="B8484" s="2">
        <v>44658</v>
      </c>
      <c r="C8484" s="1" t="s">
        <v>10</v>
      </c>
      <c r="D8484" s="1" t="s">
        <v>11</v>
      </c>
      <c r="E8484" s="1" t="s">
        <v>12</v>
      </c>
      <c r="F8484">
        <v>194</v>
      </c>
      <c r="G8484">
        <v>2</v>
      </c>
      <c r="H8484">
        <f t="shared" si="132"/>
        <v>388</v>
      </c>
      <c r="I8484">
        <v>18.02</v>
      </c>
      <c r="J8484" s="1" t="s">
        <v>243</v>
      </c>
    </row>
    <row r="8485" spans="1:10" x14ac:dyDescent="0.45">
      <c r="A8485" s="1" t="s">
        <v>8878</v>
      </c>
      <c r="B8485" s="2">
        <v>45318</v>
      </c>
      <c r="C8485" s="1" t="s">
        <v>15</v>
      </c>
      <c r="D8485" s="1" t="s">
        <v>113</v>
      </c>
      <c r="E8485" s="1" t="s">
        <v>17</v>
      </c>
      <c r="F8485">
        <v>3801</v>
      </c>
      <c r="G8485">
        <v>3</v>
      </c>
      <c r="H8485">
        <f t="shared" si="132"/>
        <v>11403</v>
      </c>
      <c r="I8485">
        <v>224.45</v>
      </c>
      <c r="J8485" s="1" t="s">
        <v>96</v>
      </c>
    </row>
    <row r="8486" spans="1:10" x14ac:dyDescent="0.45">
      <c r="A8486" s="1" t="s">
        <v>8879</v>
      </c>
      <c r="B8486" s="2">
        <v>45110</v>
      </c>
      <c r="C8486" s="1" t="s">
        <v>49</v>
      </c>
      <c r="D8486" s="1" t="s">
        <v>41</v>
      </c>
      <c r="E8486" s="1" t="s">
        <v>12</v>
      </c>
      <c r="F8486">
        <v>177</v>
      </c>
      <c r="G8486">
        <v>3</v>
      </c>
      <c r="H8486">
        <f t="shared" si="132"/>
        <v>531</v>
      </c>
      <c r="I8486">
        <v>14.12</v>
      </c>
      <c r="J8486" s="1" t="s">
        <v>116</v>
      </c>
    </row>
    <row r="8487" spans="1:10" x14ac:dyDescent="0.45">
      <c r="A8487" s="1" t="s">
        <v>8880</v>
      </c>
      <c r="B8487" s="2">
        <v>45204</v>
      </c>
      <c r="C8487" s="1" t="s">
        <v>49</v>
      </c>
      <c r="D8487" s="1" t="s">
        <v>33</v>
      </c>
      <c r="E8487" s="1" t="s">
        <v>21</v>
      </c>
      <c r="F8487">
        <v>3105</v>
      </c>
      <c r="G8487">
        <v>5</v>
      </c>
      <c r="H8487">
        <f t="shared" si="132"/>
        <v>15525</v>
      </c>
      <c r="I8487">
        <v>604.11</v>
      </c>
      <c r="J8487" s="1" t="s">
        <v>279</v>
      </c>
    </row>
    <row r="8488" spans="1:10" x14ac:dyDescent="0.45">
      <c r="A8488" s="1" t="s">
        <v>8881</v>
      </c>
      <c r="B8488" s="2">
        <v>44762</v>
      </c>
      <c r="C8488" s="1" t="s">
        <v>27</v>
      </c>
      <c r="D8488" s="1" t="s">
        <v>52</v>
      </c>
      <c r="E8488" s="1" t="s">
        <v>12</v>
      </c>
      <c r="F8488">
        <v>528</v>
      </c>
      <c r="G8488">
        <v>6</v>
      </c>
      <c r="H8488">
        <f t="shared" si="132"/>
        <v>3168</v>
      </c>
      <c r="I8488">
        <v>61.87</v>
      </c>
      <c r="J8488" s="1" t="s">
        <v>337</v>
      </c>
    </row>
    <row r="8489" spans="1:10" x14ac:dyDescent="0.45">
      <c r="A8489" s="1" t="s">
        <v>8882</v>
      </c>
      <c r="B8489" s="2">
        <v>44582</v>
      </c>
      <c r="C8489" s="1" t="s">
        <v>10</v>
      </c>
      <c r="D8489" s="1" t="s">
        <v>89</v>
      </c>
      <c r="E8489" s="1" t="s">
        <v>17</v>
      </c>
      <c r="F8489">
        <v>4242</v>
      </c>
      <c r="G8489">
        <v>3</v>
      </c>
      <c r="H8489">
        <f t="shared" si="132"/>
        <v>12726</v>
      </c>
      <c r="I8489">
        <v>843.77</v>
      </c>
      <c r="J8489" s="1" t="s">
        <v>728</v>
      </c>
    </row>
    <row r="8490" spans="1:10" x14ac:dyDescent="0.45">
      <c r="A8490" s="1" t="s">
        <v>8883</v>
      </c>
      <c r="B8490" s="2">
        <v>45357</v>
      </c>
      <c r="C8490" s="1" t="s">
        <v>27</v>
      </c>
      <c r="D8490" s="1" t="s">
        <v>52</v>
      </c>
      <c r="E8490" s="1" t="s">
        <v>12</v>
      </c>
      <c r="F8490">
        <v>200</v>
      </c>
      <c r="G8490">
        <v>10</v>
      </c>
      <c r="H8490">
        <f t="shared" si="132"/>
        <v>2000</v>
      </c>
      <c r="I8490">
        <v>44.57</v>
      </c>
      <c r="J8490" s="1" t="s">
        <v>324</v>
      </c>
    </row>
    <row r="8491" spans="1:10" x14ac:dyDescent="0.45">
      <c r="A8491" s="1" t="s">
        <v>8884</v>
      </c>
      <c r="B8491" s="2">
        <v>44982</v>
      </c>
      <c r="C8491" s="1" t="s">
        <v>15</v>
      </c>
      <c r="D8491" s="1" t="s">
        <v>242</v>
      </c>
      <c r="E8491" s="1" t="s">
        <v>17</v>
      </c>
      <c r="F8491">
        <v>2490</v>
      </c>
      <c r="G8491">
        <v>6</v>
      </c>
      <c r="H8491">
        <f t="shared" si="132"/>
        <v>14940</v>
      </c>
      <c r="I8491">
        <v>539.72</v>
      </c>
      <c r="J8491" s="1" t="s">
        <v>134</v>
      </c>
    </row>
    <row r="8492" spans="1:10" x14ac:dyDescent="0.45">
      <c r="A8492" s="1" t="s">
        <v>8885</v>
      </c>
      <c r="B8492" s="2">
        <v>45412</v>
      </c>
      <c r="C8492" s="1" t="s">
        <v>10</v>
      </c>
      <c r="D8492" s="1" t="s">
        <v>46</v>
      </c>
      <c r="E8492" s="1" t="s">
        <v>17</v>
      </c>
      <c r="F8492">
        <v>4543</v>
      </c>
      <c r="G8492">
        <v>7</v>
      </c>
      <c r="H8492">
        <f t="shared" si="132"/>
        <v>31801</v>
      </c>
      <c r="I8492">
        <v>812.59</v>
      </c>
      <c r="J8492" s="1" t="s">
        <v>725</v>
      </c>
    </row>
    <row r="8493" spans="1:10" x14ac:dyDescent="0.45">
      <c r="A8493" s="1" t="s">
        <v>8886</v>
      </c>
      <c r="B8493" s="2">
        <v>45055</v>
      </c>
      <c r="C8493" s="1" t="s">
        <v>15</v>
      </c>
      <c r="D8493" s="1" t="s">
        <v>28</v>
      </c>
      <c r="E8493" s="1" t="s">
        <v>17</v>
      </c>
      <c r="F8493">
        <v>708</v>
      </c>
      <c r="G8493">
        <v>3</v>
      </c>
      <c r="H8493">
        <f t="shared" si="132"/>
        <v>2124</v>
      </c>
      <c r="I8493">
        <v>166.25</v>
      </c>
      <c r="J8493" s="1" t="s">
        <v>326</v>
      </c>
    </row>
    <row r="8494" spans="1:10" x14ac:dyDescent="0.45">
      <c r="A8494" s="1" t="s">
        <v>8887</v>
      </c>
      <c r="B8494" s="2">
        <v>45419</v>
      </c>
      <c r="C8494" s="1" t="s">
        <v>15</v>
      </c>
      <c r="D8494" s="1" t="s">
        <v>38</v>
      </c>
      <c r="E8494" s="1" t="s">
        <v>17</v>
      </c>
      <c r="F8494">
        <v>1956</v>
      </c>
      <c r="G8494">
        <v>3</v>
      </c>
      <c r="H8494">
        <f t="shared" si="132"/>
        <v>5868</v>
      </c>
      <c r="I8494">
        <v>357.5</v>
      </c>
      <c r="J8494" s="1" t="s">
        <v>816</v>
      </c>
    </row>
    <row r="8495" spans="1:10" x14ac:dyDescent="0.45">
      <c r="A8495" s="1" t="s">
        <v>8888</v>
      </c>
      <c r="B8495" s="2">
        <v>44604</v>
      </c>
      <c r="C8495" s="1" t="s">
        <v>49</v>
      </c>
      <c r="D8495" s="1" t="s">
        <v>144</v>
      </c>
      <c r="E8495" s="1" t="s">
        <v>21</v>
      </c>
      <c r="F8495">
        <v>1338</v>
      </c>
      <c r="G8495">
        <v>3</v>
      </c>
      <c r="H8495">
        <f t="shared" si="132"/>
        <v>4014</v>
      </c>
      <c r="I8495">
        <v>265.17</v>
      </c>
      <c r="J8495" s="1" t="s">
        <v>790</v>
      </c>
    </row>
    <row r="8496" spans="1:10" x14ac:dyDescent="0.45">
      <c r="A8496" s="1" t="s">
        <v>8889</v>
      </c>
      <c r="B8496" s="2">
        <v>44926</v>
      </c>
      <c r="C8496" s="1" t="s">
        <v>15</v>
      </c>
      <c r="D8496" s="1" t="s">
        <v>24</v>
      </c>
      <c r="E8496" s="1" t="s">
        <v>12</v>
      </c>
      <c r="F8496">
        <v>55</v>
      </c>
      <c r="G8496">
        <v>1</v>
      </c>
      <c r="H8496">
        <f t="shared" si="132"/>
        <v>55</v>
      </c>
      <c r="I8496">
        <v>13.51</v>
      </c>
      <c r="J8496" s="1" t="s">
        <v>981</v>
      </c>
    </row>
    <row r="8497" spans="1:10" x14ac:dyDescent="0.45">
      <c r="A8497" s="1" t="s">
        <v>8890</v>
      </c>
      <c r="B8497" s="2">
        <v>45094</v>
      </c>
      <c r="C8497" s="1" t="s">
        <v>10</v>
      </c>
      <c r="D8497" s="1" t="s">
        <v>55</v>
      </c>
      <c r="E8497" s="1" t="s">
        <v>21</v>
      </c>
      <c r="F8497">
        <v>1827</v>
      </c>
      <c r="G8497">
        <v>9</v>
      </c>
      <c r="H8497">
        <f t="shared" si="132"/>
        <v>16443</v>
      </c>
      <c r="I8497">
        <v>338.93</v>
      </c>
      <c r="J8497" s="1" t="s">
        <v>281</v>
      </c>
    </row>
    <row r="8498" spans="1:10" x14ac:dyDescent="0.45">
      <c r="A8498" s="1" t="s">
        <v>8891</v>
      </c>
      <c r="B8498" s="2">
        <v>45104</v>
      </c>
      <c r="C8498" s="1" t="s">
        <v>10</v>
      </c>
      <c r="D8498" s="1" t="s">
        <v>55</v>
      </c>
      <c r="E8498" s="1" t="s">
        <v>21</v>
      </c>
      <c r="F8498">
        <v>4960</v>
      </c>
      <c r="G8498">
        <v>8</v>
      </c>
      <c r="H8498">
        <f t="shared" si="132"/>
        <v>39680</v>
      </c>
      <c r="I8498">
        <v>324.77</v>
      </c>
      <c r="J8498" s="1" t="s">
        <v>970</v>
      </c>
    </row>
    <row r="8499" spans="1:10" x14ac:dyDescent="0.45">
      <c r="A8499" s="1" t="s">
        <v>8892</v>
      </c>
      <c r="B8499" s="2">
        <v>45129</v>
      </c>
      <c r="C8499" s="1" t="s">
        <v>27</v>
      </c>
      <c r="D8499" s="1" t="s">
        <v>33</v>
      </c>
      <c r="E8499" s="1" t="s">
        <v>21</v>
      </c>
      <c r="F8499">
        <v>550</v>
      </c>
      <c r="G8499">
        <v>1</v>
      </c>
      <c r="H8499">
        <f t="shared" si="132"/>
        <v>550</v>
      </c>
      <c r="I8499">
        <v>42.94</v>
      </c>
      <c r="J8499" s="1" t="s">
        <v>262</v>
      </c>
    </row>
    <row r="8500" spans="1:10" x14ac:dyDescent="0.45">
      <c r="A8500" s="1" t="s">
        <v>8893</v>
      </c>
      <c r="B8500" s="2">
        <v>44565</v>
      </c>
      <c r="C8500" s="1" t="s">
        <v>10</v>
      </c>
      <c r="D8500" s="1" t="s">
        <v>113</v>
      </c>
      <c r="E8500" s="1" t="s">
        <v>17</v>
      </c>
      <c r="F8500">
        <v>1044</v>
      </c>
      <c r="G8500">
        <v>6</v>
      </c>
      <c r="H8500">
        <f t="shared" si="132"/>
        <v>6264</v>
      </c>
      <c r="I8500">
        <v>112.49</v>
      </c>
      <c r="J8500" s="1" t="s">
        <v>469</v>
      </c>
    </row>
    <row r="8501" spans="1:10" x14ac:dyDescent="0.45">
      <c r="A8501" s="1" t="s">
        <v>8894</v>
      </c>
      <c r="B8501" s="2">
        <v>44650</v>
      </c>
      <c r="C8501" s="1" t="s">
        <v>49</v>
      </c>
      <c r="D8501" s="1" t="s">
        <v>144</v>
      </c>
      <c r="E8501" s="1" t="s">
        <v>21</v>
      </c>
      <c r="F8501">
        <v>1254</v>
      </c>
      <c r="G8501">
        <v>6</v>
      </c>
      <c r="H8501">
        <f t="shared" si="132"/>
        <v>7524</v>
      </c>
      <c r="I8501">
        <v>279.07</v>
      </c>
      <c r="J8501" s="1" t="s">
        <v>92</v>
      </c>
    </row>
    <row r="8502" spans="1:10" x14ac:dyDescent="0.45">
      <c r="A8502" s="1" t="s">
        <v>8895</v>
      </c>
      <c r="B8502" s="2">
        <v>44767</v>
      </c>
      <c r="C8502" s="1" t="s">
        <v>49</v>
      </c>
      <c r="D8502" s="1" t="s">
        <v>113</v>
      </c>
      <c r="E8502" s="1" t="s">
        <v>17</v>
      </c>
      <c r="F8502">
        <v>1336</v>
      </c>
      <c r="G8502">
        <v>8</v>
      </c>
      <c r="H8502">
        <f t="shared" si="132"/>
        <v>10688</v>
      </c>
      <c r="I8502">
        <v>207.68</v>
      </c>
      <c r="J8502" s="1" t="s">
        <v>966</v>
      </c>
    </row>
    <row r="8503" spans="1:10" x14ac:dyDescent="0.45">
      <c r="A8503" s="1" t="s">
        <v>8896</v>
      </c>
      <c r="B8503" s="2">
        <v>45146</v>
      </c>
      <c r="C8503" s="1" t="s">
        <v>49</v>
      </c>
      <c r="D8503" s="1" t="s">
        <v>52</v>
      </c>
      <c r="E8503" s="1" t="s">
        <v>12</v>
      </c>
      <c r="F8503">
        <v>414</v>
      </c>
      <c r="G8503">
        <v>9</v>
      </c>
      <c r="H8503">
        <f t="shared" si="132"/>
        <v>3726</v>
      </c>
      <c r="I8503">
        <v>62.82</v>
      </c>
      <c r="J8503" s="1" t="s">
        <v>318</v>
      </c>
    </row>
    <row r="8504" spans="1:10" x14ac:dyDescent="0.45">
      <c r="A8504" s="1" t="s">
        <v>8897</v>
      </c>
      <c r="B8504" s="2">
        <v>45331</v>
      </c>
      <c r="C8504" s="1" t="s">
        <v>10</v>
      </c>
      <c r="D8504" s="1" t="s">
        <v>106</v>
      </c>
      <c r="E8504" s="1" t="s">
        <v>21</v>
      </c>
      <c r="F8504">
        <v>5728</v>
      </c>
      <c r="G8504">
        <v>8</v>
      </c>
      <c r="H8504">
        <f t="shared" si="132"/>
        <v>45824</v>
      </c>
      <c r="I8504">
        <v>745.47</v>
      </c>
      <c r="J8504" s="1" t="s">
        <v>184</v>
      </c>
    </row>
    <row r="8505" spans="1:10" x14ac:dyDescent="0.45">
      <c r="A8505" s="1" t="s">
        <v>8898</v>
      </c>
      <c r="B8505" s="2">
        <v>45165</v>
      </c>
      <c r="C8505" s="1" t="s">
        <v>10</v>
      </c>
      <c r="D8505" s="1" t="s">
        <v>33</v>
      </c>
      <c r="E8505" s="1" t="s">
        <v>21</v>
      </c>
      <c r="F8505">
        <v>492</v>
      </c>
      <c r="G8505">
        <v>4</v>
      </c>
      <c r="H8505">
        <f t="shared" si="132"/>
        <v>1968</v>
      </c>
      <c r="I8505">
        <v>118.14</v>
      </c>
      <c r="J8505" s="1" t="s">
        <v>136</v>
      </c>
    </row>
    <row r="8506" spans="1:10" x14ac:dyDescent="0.45">
      <c r="A8506" s="1" t="s">
        <v>8899</v>
      </c>
      <c r="B8506" s="2">
        <v>44593</v>
      </c>
      <c r="C8506" s="1" t="s">
        <v>10</v>
      </c>
      <c r="D8506" s="1" t="s">
        <v>41</v>
      </c>
      <c r="E8506" s="1" t="s">
        <v>12</v>
      </c>
      <c r="F8506">
        <v>336</v>
      </c>
      <c r="G8506">
        <v>6</v>
      </c>
      <c r="H8506">
        <f t="shared" si="132"/>
        <v>2016</v>
      </c>
      <c r="I8506">
        <v>60.28</v>
      </c>
      <c r="J8506" s="1" t="s">
        <v>1029</v>
      </c>
    </row>
    <row r="8507" spans="1:10" x14ac:dyDescent="0.45">
      <c r="A8507" s="1" t="s">
        <v>8900</v>
      </c>
      <c r="B8507" s="2">
        <v>45160</v>
      </c>
      <c r="C8507" s="1" t="s">
        <v>49</v>
      </c>
      <c r="D8507" s="1" t="s">
        <v>38</v>
      </c>
      <c r="E8507" s="1" t="s">
        <v>17</v>
      </c>
      <c r="F8507">
        <v>1284</v>
      </c>
      <c r="G8507">
        <v>2</v>
      </c>
      <c r="H8507">
        <f t="shared" si="132"/>
        <v>2568</v>
      </c>
      <c r="I8507">
        <v>175.09</v>
      </c>
      <c r="J8507" s="1" t="s">
        <v>953</v>
      </c>
    </row>
    <row r="8508" spans="1:10" x14ac:dyDescent="0.45">
      <c r="A8508" s="1" t="s">
        <v>8901</v>
      </c>
      <c r="B8508" s="2">
        <v>45381</v>
      </c>
      <c r="C8508" s="1" t="s">
        <v>49</v>
      </c>
      <c r="D8508" s="1" t="s">
        <v>89</v>
      </c>
      <c r="E8508" s="1" t="s">
        <v>17</v>
      </c>
      <c r="F8508">
        <v>199</v>
      </c>
      <c r="G8508">
        <v>1</v>
      </c>
      <c r="H8508">
        <f t="shared" si="132"/>
        <v>199</v>
      </c>
      <c r="I8508">
        <v>13.01</v>
      </c>
      <c r="J8508" s="1" t="s">
        <v>939</v>
      </c>
    </row>
    <row r="8509" spans="1:10" x14ac:dyDescent="0.45">
      <c r="A8509" s="1" t="s">
        <v>8902</v>
      </c>
      <c r="B8509" s="2">
        <v>45286</v>
      </c>
      <c r="C8509" s="1" t="s">
        <v>49</v>
      </c>
      <c r="D8509" s="1" t="s">
        <v>20</v>
      </c>
      <c r="E8509" s="1" t="s">
        <v>21</v>
      </c>
      <c r="F8509">
        <v>1876</v>
      </c>
      <c r="G8509">
        <v>4</v>
      </c>
      <c r="H8509">
        <f t="shared" si="132"/>
        <v>7504</v>
      </c>
      <c r="I8509">
        <v>466.87</v>
      </c>
      <c r="J8509" s="1" t="s">
        <v>2175</v>
      </c>
    </row>
    <row r="8510" spans="1:10" x14ac:dyDescent="0.45">
      <c r="A8510" s="1" t="s">
        <v>8903</v>
      </c>
      <c r="B8510" s="2">
        <v>44771</v>
      </c>
      <c r="C8510" s="1" t="s">
        <v>10</v>
      </c>
      <c r="D8510" s="1" t="s">
        <v>20</v>
      </c>
      <c r="E8510" s="1" t="s">
        <v>21</v>
      </c>
      <c r="F8510">
        <v>4544</v>
      </c>
      <c r="G8510">
        <v>8</v>
      </c>
      <c r="H8510">
        <f t="shared" si="132"/>
        <v>36352</v>
      </c>
      <c r="I8510">
        <v>590.86</v>
      </c>
      <c r="J8510" s="1" t="s">
        <v>953</v>
      </c>
    </row>
    <row r="8511" spans="1:10" x14ac:dyDescent="0.45">
      <c r="A8511" s="1" t="s">
        <v>8904</v>
      </c>
      <c r="B8511" s="2">
        <v>45040</v>
      </c>
      <c r="C8511" s="1" t="s">
        <v>27</v>
      </c>
      <c r="D8511" s="1" t="s">
        <v>16</v>
      </c>
      <c r="E8511" s="1" t="s">
        <v>17</v>
      </c>
      <c r="F8511">
        <v>12483</v>
      </c>
      <c r="G8511">
        <v>9</v>
      </c>
      <c r="H8511">
        <f t="shared" si="132"/>
        <v>112347</v>
      </c>
      <c r="I8511">
        <v>643.70000000000005</v>
      </c>
      <c r="J8511" s="1" t="s">
        <v>616</v>
      </c>
    </row>
    <row r="8512" spans="1:10" x14ac:dyDescent="0.45">
      <c r="A8512" s="1" t="s">
        <v>8905</v>
      </c>
      <c r="B8512" s="2">
        <v>44973</v>
      </c>
      <c r="C8512" s="1" t="s">
        <v>27</v>
      </c>
      <c r="D8512" s="1" t="s">
        <v>67</v>
      </c>
      <c r="E8512" s="1" t="s">
        <v>12</v>
      </c>
      <c r="F8512">
        <v>90</v>
      </c>
      <c r="G8512">
        <v>9</v>
      </c>
      <c r="H8512">
        <f t="shared" si="132"/>
        <v>810</v>
      </c>
      <c r="I8512">
        <v>7.04</v>
      </c>
      <c r="J8512" s="1" t="s">
        <v>685</v>
      </c>
    </row>
    <row r="8513" spans="1:10" x14ac:dyDescent="0.45">
      <c r="A8513" s="1" t="s">
        <v>8906</v>
      </c>
      <c r="B8513" s="2">
        <v>44636</v>
      </c>
      <c r="C8513" s="1" t="s">
        <v>15</v>
      </c>
      <c r="D8513" s="1" t="s">
        <v>113</v>
      </c>
      <c r="E8513" s="1" t="s">
        <v>17</v>
      </c>
      <c r="F8513">
        <v>1484</v>
      </c>
      <c r="G8513">
        <v>7</v>
      </c>
      <c r="H8513">
        <f t="shared" si="132"/>
        <v>10388</v>
      </c>
      <c r="I8513">
        <v>192.55</v>
      </c>
      <c r="J8513" s="1" t="s">
        <v>602</v>
      </c>
    </row>
    <row r="8514" spans="1:10" x14ac:dyDescent="0.45">
      <c r="A8514" s="1" t="s">
        <v>8907</v>
      </c>
      <c r="B8514" s="2">
        <v>45271</v>
      </c>
      <c r="C8514" s="1" t="s">
        <v>10</v>
      </c>
      <c r="D8514" s="1" t="s">
        <v>113</v>
      </c>
      <c r="E8514" s="1" t="s">
        <v>17</v>
      </c>
      <c r="F8514">
        <v>10990</v>
      </c>
      <c r="G8514">
        <v>10</v>
      </c>
      <c r="H8514">
        <f t="shared" ref="H8514:H8577" si="133">F8514*G8514</f>
        <v>109900</v>
      </c>
      <c r="I8514">
        <v>746</v>
      </c>
      <c r="J8514" s="1" t="s">
        <v>268</v>
      </c>
    </row>
    <row r="8515" spans="1:10" x14ac:dyDescent="0.45">
      <c r="A8515" s="1" t="s">
        <v>8908</v>
      </c>
      <c r="B8515" s="2">
        <v>45417</v>
      </c>
      <c r="C8515" s="1" t="s">
        <v>27</v>
      </c>
      <c r="D8515" s="1" t="s">
        <v>11</v>
      </c>
      <c r="E8515" s="1" t="s">
        <v>12</v>
      </c>
      <c r="F8515">
        <v>513</v>
      </c>
      <c r="G8515">
        <v>9</v>
      </c>
      <c r="H8515">
        <f t="shared" si="133"/>
        <v>4617</v>
      </c>
      <c r="I8515">
        <v>83.56</v>
      </c>
      <c r="J8515" s="1" t="s">
        <v>489</v>
      </c>
    </row>
    <row r="8516" spans="1:10" x14ac:dyDescent="0.45">
      <c r="A8516" s="1" t="s">
        <v>8909</v>
      </c>
      <c r="B8516" s="2">
        <v>45089</v>
      </c>
      <c r="C8516" s="1" t="s">
        <v>27</v>
      </c>
      <c r="D8516" s="1" t="s">
        <v>20</v>
      </c>
      <c r="E8516" s="1" t="s">
        <v>21</v>
      </c>
      <c r="F8516">
        <v>1596</v>
      </c>
      <c r="G8516">
        <v>3</v>
      </c>
      <c r="H8516">
        <f t="shared" si="133"/>
        <v>4788</v>
      </c>
      <c r="I8516">
        <v>381.06</v>
      </c>
      <c r="J8516" s="1" t="s">
        <v>289</v>
      </c>
    </row>
    <row r="8517" spans="1:10" x14ac:dyDescent="0.45">
      <c r="A8517" s="1" t="s">
        <v>8910</v>
      </c>
      <c r="B8517" s="2">
        <v>45345</v>
      </c>
      <c r="C8517" s="1" t="s">
        <v>49</v>
      </c>
      <c r="D8517" s="1" t="s">
        <v>144</v>
      </c>
      <c r="E8517" s="1" t="s">
        <v>21</v>
      </c>
      <c r="F8517">
        <v>287</v>
      </c>
      <c r="G8517">
        <v>1</v>
      </c>
      <c r="H8517">
        <f t="shared" si="133"/>
        <v>287</v>
      </c>
      <c r="I8517">
        <v>60.45</v>
      </c>
      <c r="J8517" s="1" t="s">
        <v>708</v>
      </c>
    </row>
    <row r="8518" spans="1:10" x14ac:dyDescent="0.45">
      <c r="A8518" s="1" t="s">
        <v>8911</v>
      </c>
      <c r="B8518" s="2">
        <v>45304</v>
      </c>
      <c r="C8518" s="1" t="s">
        <v>27</v>
      </c>
      <c r="D8518" s="1" t="s">
        <v>46</v>
      </c>
      <c r="E8518" s="1" t="s">
        <v>17</v>
      </c>
      <c r="F8518">
        <v>2910</v>
      </c>
      <c r="G8518">
        <v>5</v>
      </c>
      <c r="H8518">
        <f t="shared" si="133"/>
        <v>14550</v>
      </c>
      <c r="I8518">
        <v>496.88</v>
      </c>
      <c r="J8518" s="1" t="s">
        <v>613</v>
      </c>
    </row>
    <row r="8519" spans="1:10" x14ac:dyDescent="0.45">
      <c r="A8519" s="1" t="s">
        <v>8912</v>
      </c>
      <c r="B8519" s="2">
        <v>45047</v>
      </c>
      <c r="C8519" s="1" t="s">
        <v>27</v>
      </c>
      <c r="D8519" s="1" t="s">
        <v>242</v>
      </c>
      <c r="E8519" s="1" t="s">
        <v>17</v>
      </c>
      <c r="F8519">
        <v>2724</v>
      </c>
      <c r="G8519">
        <v>3</v>
      </c>
      <c r="H8519">
        <f t="shared" si="133"/>
        <v>8172</v>
      </c>
      <c r="I8519">
        <v>163.08000000000001</v>
      </c>
      <c r="J8519" s="1" t="s">
        <v>543</v>
      </c>
    </row>
    <row r="8520" spans="1:10" x14ac:dyDescent="0.45">
      <c r="A8520" s="1" t="s">
        <v>8913</v>
      </c>
      <c r="B8520" s="2">
        <v>45399</v>
      </c>
      <c r="C8520" s="1" t="s">
        <v>10</v>
      </c>
      <c r="D8520" s="1" t="s">
        <v>20</v>
      </c>
      <c r="E8520" s="1" t="s">
        <v>21</v>
      </c>
      <c r="F8520">
        <v>732</v>
      </c>
      <c r="G8520">
        <v>3</v>
      </c>
      <c r="H8520">
        <f t="shared" si="133"/>
        <v>2196</v>
      </c>
      <c r="I8520">
        <v>142.37</v>
      </c>
      <c r="J8520" s="1" t="s">
        <v>981</v>
      </c>
    </row>
    <row r="8521" spans="1:10" x14ac:dyDescent="0.45">
      <c r="A8521" s="1" t="s">
        <v>8914</v>
      </c>
      <c r="B8521" s="2">
        <v>45102</v>
      </c>
      <c r="C8521" s="1" t="s">
        <v>27</v>
      </c>
      <c r="D8521" s="1" t="s">
        <v>52</v>
      </c>
      <c r="E8521" s="1" t="s">
        <v>12</v>
      </c>
      <c r="F8521">
        <v>99</v>
      </c>
      <c r="G8521">
        <v>9</v>
      </c>
      <c r="H8521">
        <f t="shared" si="133"/>
        <v>891</v>
      </c>
      <c r="I8521">
        <v>7.81</v>
      </c>
      <c r="J8521" s="1" t="s">
        <v>666</v>
      </c>
    </row>
    <row r="8522" spans="1:10" x14ac:dyDescent="0.45">
      <c r="A8522" s="1" t="s">
        <v>8915</v>
      </c>
      <c r="B8522" s="2">
        <v>45423</v>
      </c>
      <c r="C8522" s="1" t="s">
        <v>27</v>
      </c>
      <c r="D8522" s="1" t="s">
        <v>62</v>
      </c>
      <c r="E8522" s="1" t="s">
        <v>21</v>
      </c>
      <c r="F8522">
        <v>1188</v>
      </c>
      <c r="G8522">
        <v>9</v>
      </c>
      <c r="H8522">
        <f t="shared" si="133"/>
        <v>10692</v>
      </c>
      <c r="I8522">
        <v>63.03</v>
      </c>
      <c r="J8522" s="1" t="s">
        <v>1334</v>
      </c>
    </row>
    <row r="8523" spans="1:10" x14ac:dyDescent="0.45">
      <c r="A8523" s="1" t="s">
        <v>8916</v>
      </c>
      <c r="B8523" s="2">
        <v>44838</v>
      </c>
      <c r="C8523" s="1" t="s">
        <v>49</v>
      </c>
      <c r="D8523" s="1" t="s">
        <v>24</v>
      </c>
      <c r="E8523" s="1" t="s">
        <v>12</v>
      </c>
      <c r="F8523">
        <v>528</v>
      </c>
      <c r="G8523">
        <v>6</v>
      </c>
      <c r="H8523">
        <f t="shared" si="133"/>
        <v>3168</v>
      </c>
      <c r="I8523">
        <v>103.07</v>
      </c>
      <c r="J8523" s="1" t="s">
        <v>630</v>
      </c>
    </row>
    <row r="8524" spans="1:10" x14ac:dyDescent="0.45">
      <c r="A8524" s="1" t="s">
        <v>8917</v>
      </c>
      <c r="B8524" s="2">
        <v>44957</v>
      </c>
      <c r="C8524" s="1" t="s">
        <v>27</v>
      </c>
      <c r="D8524" s="1" t="s">
        <v>28</v>
      </c>
      <c r="E8524" s="1" t="s">
        <v>17</v>
      </c>
      <c r="F8524">
        <v>11232</v>
      </c>
      <c r="G8524">
        <v>8</v>
      </c>
      <c r="H8524">
        <f t="shared" si="133"/>
        <v>89856</v>
      </c>
      <c r="I8524">
        <v>988.07</v>
      </c>
      <c r="J8524" s="1" t="s">
        <v>44</v>
      </c>
    </row>
    <row r="8525" spans="1:10" x14ac:dyDescent="0.45">
      <c r="A8525" s="1" t="s">
        <v>8918</v>
      </c>
      <c r="B8525" s="2">
        <v>45414</v>
      </c>
      <c r="C8525" s="1" t="s">
        <v>27</v>
      </c>
      <c r="D8525" s="1" t="s">
        <v>46</v>
      </c>
      <c r="E8525" s="1" t="s">
        <v>17</v>
      </c>
      <c r="F8525">
        <v>4242</v>
      </c>
      <c r="G8525">
        <v>7</v>
      </c>
      <c r="H8525">
        <f t="shared" si="133"/>
        <v>29694</v>
      </c>
      <c r="I8525">
        <v>656.64</v>
      </c>
      <c r="J8525" s="1" t="s">
        <v>1366</v>
      </c>
    </row>
    <row r="8526" spans="1:10" x14ac:dyDescent="0.45">
      <c r="A8526" s="1" t="s">
        <v>8919</v>
      </c>
      <c r="B8526" s="2">
        <v>44829</v>
      </c>
      <c r="C8526" s="1" t="s">
        <v>15</v>
      </c>
      <c r="D8526" s="1" t="s">
        <v>46</v>
      </c>
      <c r="E8526" s="1" t="s">
        <v>17</v>
      </c>
      <c r="F8526">
        <v>5934</v>
      </c>
      <c r="G8526">
        <v>6</v>
      </c>
      <c r="H8526">
        <f t="shared" si="133"/>
        <v>35604</v>
      </c>
      <c r="I8526">
        <v>572.72</v>
      </c>
      <c r="J8526" s="1" t="s">
        <v>434</v>
      </c>
    </row>
    <row r="8527" spans="1:10" x14ac:dyDescent="0.45">
      <c r="A8527" s="1" t="s">
        <v>8920</v>
      </c>
      <c r="B8527" s="2">
        <v>45182</v>
      </c>
      <c r="C8527" s="1" t="s">
        <v>27</v>
      </c>
      <c r="D8527" s="1" t="s">
        <v>242</v>
      </c>
      <c r="E8527" s="1" t="s">
        <v>17</v>
      </c>
      <c r="F8527">
        <v>5607</v>
      </c>
      <c r="G8527">
        <v>9</v>
      </c>
      <c r="H8527">
        <f t="shared" si="133"/>
        <v>50463</v>
      </c>
      <c r="I8527">
        <v>1238.57</v>
      </c>
      <c r="J8527" s="1" t="s">
        <v>311</v>
      </c>
    </row>
    <row r="8528" spans="1:10" x14ac:dyDescent="0.45">
      <c r="A8528" s="1" t="s">
        <v>8921</v>
      </c>
      <c r="B8528" s="2">
        <v>44630</v>
      </c>
      <c r="C8528" s="1" t="s">
        <v>27</v>
      </c>
      <c r="D8528" s="1" t="s">
        <v>78</v>
      </c>
      <c r="E8528" s="1" t="s">
        <v>12</v>
      </c>
      <c r="F8528">
        <v>972</v>
      </c>
      <c r="G8528">
        <v>9</v>
      </c>
      <c r="H8528">
        <f t="shared" si="133"/>
        <v>8748</v>
      </c>
      <c r="I8528">
        <v>128.13999999999999</v>
      </c>
      <c r="J8528" s="1" t="s">
        <v>320</v>
      </c>
    </row>
    <row r="8529" spans="1:10" x14ac:dyDescent="0.45">
      <c r="A8529" s="1" t="s">
        <v>8922</v>
      </c>
      <c r="B8529" s="2">
        <v>44853</v>
      </c>
      <c r="C8529" s="1" t="s">
        <v>15</v>
      </c>
      <c r="D8529" s="1" t="s">
        <v>78</v>
      </c>
      <c r="E8529" s="1" t="s">
        <v>12</v>
      </c>
      <c r="F8529">
        <v>162</v>
      </c>
      <c r="G8529">
        <v>9</v>
      </c>
      <c r="H8529">
        <f t="shared" si="133"/>
        <v>1458</v>
      </c>
      <c r="I8529">
        <v>9.6</v>
      </c>
      <c r="J8529" s="1" t="s">
        <v>1238</v>
      </c>
    </row>
    <row r="8530" spans="1:10" x14ac:dyDescent="0.45">
      <c r="A8530" s="1" t="s">
        <v>8923</v>
      </c>
      <c r="B8530" s="2">
        <v>44752</v>
      </c>
      <c r="C8530" s="1" t="s">
        <v>49</v>
      </c>
      <c r="D8530" s="1" t="s">
        <v>28</v>
      </c>
      <c r="E8530" s="1" t="s">
        <v>17</v>
      </c>
      <c r="F8530">
        <v>591</v>
      </c>
      <c r="G8530">
        <v>3</v>
      </c>
      <c r="H8530">
        <f t="shared" si="133"/>
        <v>1773</v>
      </c>
      <c r="I8530">
        <v>81.39</v>
      </c>
      <c r="J8530" s="1" t="s">
        <v>1194</v>
      </c>
    </row>
    <row r="8531" spans="1:10" x14ac:dyDescent="0.45">
      <c r="A8531" s="1" t="s">
        <v>8924</v>
      </c>
      <c r="B8531" s="2">
        <v>44581</v>
      </c>
      <c r="C8531" s="1" t="s">
        <v>15</v>
      </c>
      <c r="D8531" s="1" t="s">
        <v>46</v>
      </c>
      <c r="E8531" s="1" t="s">
        <v>17</v>
      </c>
      <c r="F8531">
        <v>5180</v>
      </c>
      <c r="G8531">
        <v>10</v>
      </c>
      <c r="H8531">
        <f t="shared" si="133"/>
        <v>51800</v>
      </c>
      <c r="I8531">
        <v>1091.29</v>
      </c>
      <c r="J8531" s="1" t="s">
        <v>264</v>
      </c>
    </row>
    <row r="8532" spans="1:10" x14ac:dyDescent="0.45">
      <c r="A8532" s="1" t="s">
        <v>8925</v>
      </c>
      <c r="B8532" s="2">
        <v>44738</v>
      </c>
      <c r="C8532" s="1" t="s">
        <v>15</v>
      </c>
      <c r="D8532" s="1" t="s">
        <v>41</v>
      </c>
      <c r="E8532" s="1" t="s">
        <v>12</v>
      </c>
      <c r="F8532">
        <v>624</v>
      </c>
      <c r="G8532">
        <v>6</v>
      </c>
      <c r="H8532">
        <f t="shared" si="133"/>
        <v>3744</v>
      </c>
      <c r="I8532">
        <v>95.81</v>
      </c>
      <c r="J8532" s="1" t="s">
        <v>795</v>
      </c>
    </row>
    <row r="8533" spans="1:10" x14ac:dyDescent="0.45">
      <c r="A8533" s="1" t="s">
        <v>8926</v>
      </c>
      <c r="B8533" s="2">
        <v>45376</v>
      </c>
      <c r="C8533" s="1" t="s">
        <v>10</v>
      </c>
      <c r="D8533" s="1" t="s">
        <v>28</v>
      </c>
      <c r="E8533" s="1" t="s">
        <v>17</v>
      </c>
      <c r="F8533">
        <v>4020</v>
      </c>
      <c r="G8533">
        <v>6</v>
      </c>
      <c r="H8533">
        <f t="shared" si="133"/>
        <v>24120</v>
      </c>
      <c r="I8533">
        <v>765.69</v>
      </c>
      <c r="J8533" s="1" t="s">
        <v>666</v>
      </c>
    </row>
    <row r="8534" spans="1:10" x14ac:dyDescent="0.45">
      <c r="A8534" s="1" t="s">
        <v>8927</v>
      </c>
      <c r="B8534" s="2">
        <v>45023</v>
      </c>
      <c r="C8534" s="1" t="s">
        <v>49</v>
      </c>
      <c r="D8534" s="1" t="s">
        <v>67</v>
      </c>
      <c r="E8534" s="1" t="s">
        <v>12</v>
      </c>
      <c r="F8534">
        <v>909</v>
      </c>
      <c r="G8534">
        <v>9</v>
      </c>
      <c r="H8534">
        <f t="shared" si="133"/>
        <v>8181</v>
      </c>
      <c r="I8534">
        <v>209.36</v>
      </c>
      <c r="J8534" s="1" t="s">
        <v>1401</v>
      </c>
    </row>
    <row r="8535" spans="1:10" x14ac:dyDescent="0.45">
      <c r="A8535" s="1" t="s">
        <v>8928</v>
      </c>
      <c r="B8535" s="2">
        <v>44722</v>
      </c>
      <c r="C8535" s="1" t="s">
        <v>27</v>
      </c>
      <c r="D8535" s="1" t="s">
        <v>24</v>
      </c>
      <c r="E8535" s="1" t="s">
        <v>12</v>
      </c>
      <c r="F8535">
        <v>365</v>
      </c>
      <c r="G8535">
        <v>5</v>
      </c>
      <c r="H8535">
        <f t="shared" si="133"/>
        <v>1825</v>
      </c>
      <c r="I8535">
        <v>85.31</v>
      </c>
      <c r="J8535" s="1" t="s">
        <v>540</v>
      </c>
    </row>
    <row r="8536" spans="1:10" x14ac:dyDescent="0.45">
      <c r="A8536" s="1" t="s">
        <v>8929</v>
      </c>
      <c r="B8536" s="2">
        <v>45124</v>
      </c>
      <c r="C8536" s="1" t="s">
        <v>27</v>
      </c>
      <c r="D8536" s="1" t="s">
        <v>113</v>
      </c>
      <c r="E8536" s="1" t="s">
        <v>17</v>
      </c>
      <c r="F8536">
        <v>11844</v>
      </c>
      <c r="G8536">
        <v>9</v>
      </c>
      <c r="H8536">
        <f t="shared" si="133"/>
        <v>106596</v>
      </c>
      <c r="I8536">
        <v>1410.67</v>
      </c>
      <c r="J8536" s="1" t="s">
        <v>1142</v>
      </c>
    </row>
    <row r="8537" spans="1:10" x14ac:dyDescent="0.45">
      <c r="A8537" s="1" t="s">
        <v>8930</v>
      </c>
      <c r="B8537" s="2">
        <v>44762</v>
      </c>
      <c r="C8537" s="1" t="s">
        <v>49</v>
      </c>
      <c r="D8537" s="1" t="s">
        <v>46</v>
      </c>
      <c r="E8537" s="1" t="s">
        <v>17</v>
      </c>
      <c r="F8537">
        <v>2520</v>
      </c>
      <c r="G8537">
        <v>2</v>
      </c>
      <c r="H8537">
        <f t="shared" si="133"/>
        <v>5040</v>
      </c>
      <c r="I8537">
        <v>219.55</v>
      </c>
      <c r="J8537" s="1" t="s">
        <v>29</v>
      </c>
    </row>
    <row r="8538" spans="1:10" x14ac:dyDescent="0.45">
      <c r="A8538" s="1" t="s">
        <v>8931</v>
      </c>
      <c r="B8538" s="2">
        <v>44818</v>
      </c>
      <c r="C8538" s="1" t="s">
        <v>27</v>
      </c>
      <c r="D8538" s="1" t="s">
        <v>33</v>
      </c>
      <c r="E8538" s="1" t="s">
        <v>21</v>
      </c>
      <c r="F8538">
        <v>4500</v>
      </c>
      <c r="G8538">
        <v>9</v>
      </c>
      <c r="H8538">
        <f t="shared" si="133"/>
        <v>40500</v>
      </c>
      <c r="I8538">
        <v>1074.6600000000001</v>
      </c>
      <c r="J8538" s="1" t="s">
        <v>430</v>
      </c>
    </row>
    <row r="8539" spans="1:10" x14ac:dyDescent="0.45">
      <c r="A8539" s="1" t="s">
        <v>8932</v>
      </c>
      <c r="B8539" s="2">
        <v>44579</v>
      </c>
      <c r="C8539" s="1" t="s">
        <v>49</v>
      </c>
      <c r="D8539" s="1" t="s">
        <v>16</v>
      </c>
      <c r="E8539" s="1" t="s">
        <v>17</v>
      </c>
      <c r="F8539">
        <v>8100</v>
      </c>
      <c r="G8539">
        <v>9</v>
      </c>
      <c r="H8539">
        <f t="shared" si="133"/>
        <v>72900</v>
      </c>
      <c r="I8539">
        <v>1091.9100000000001</v>
      </c>
      <c r="J8539" s="1" t="s">
        <v>60</v>
      </c>
    </row>
    <row r="8540" spans="1:10" x14ac:dyDescent="0.45">
      <c r="A8540" s="1" t="s">
        <v>8933</v>
      </c>
      <c r="B8540" s="2">
        <v>45088</v>
      </c>
      <c r="C8540" s="1" t="s">
        <v>49</v>
      </c>
      <c r="D8540" s="1" t="s">
        <v>41</v>
      </c>
      <c r="E8540" s="1" t="s">
        <v>12</v>
      </c>
      <c r="F8540">
        <v>370</v>
      </c>
      <c r="G8540">
        <v>5</v>
      </c>
      <c r="H8540">
        <f t="shared" si="133"/>
        <v>1850</v>
      </c>
      <c r="I8540">
        <v>53.7</v>
      </c>
      <c r="J8540" s="1" t="s">
        <v>161</v>
      </c>
    </row>
    <row r="8541" spans="1:10" x14ac:dyDescent="0.45">
      <c r="A8541" s="1" t="s">
        <v>8934</v>
      </c>
      <c r="B8541" s="2">
        <v>45395</v>
      </c>
      <c r="C8541" s="1" t="s">
        <v>27</v>
      </c>
      <c r="D8541" s="1" t="s">
        <v>46</v>
      </c>
      <c r="E8541" s="1" t="s">
        <v>17</v>
      </c>
      <c r="F8541">
        <v>5528</v>
      </c>
      <c r="G8541">
        <v>8</v>
      </c>
      <c r="H8541">
        <f t="shared" si="133"/>
        <v>44224</v>
      </c>
      <c r="I8541">
        <v>630.49</v>
      </c>
      <c r="J8541" s="1" t="s">
        <v>630</v>
      </c>
    </row>
    <row r="8542" spans="1:10" x14ac:dyDescent="0.45">
      <c r="A8542" s="1" t="s">
        <v>8935</v>
      </c>
      <c r="B8542" s="2">
        <v>45354</v>
      </c>
      <c r="C8542" s="1" t="s">
        <v>49</v>
      </c>
      <c r="D8542" s="1" t="s">
        <v>16</v>
      </c>
      <c r="E8542" s="1" t="s">
        <v>17</v>
      </c>
      <c r="F8542">
        <v>3984</v>
      </c>
      <c r="G8542">
        <v>3</v>
      </c>
      <c r="H8542">
        <f t="shared" si="133"/>
        <v>11952</v>
      </c>
      <c r="I8542">
        <v>650.48</v>
      </c>
      <c r="J8542" s="1" t="s">
        <v>161</v>
      </c>
    </row>
    <row r="8543" spans="1:10" x14ac:dyDescent="0.45">
      <c r="A8543" s="1" t="s">
        <v>8936</v>
      </c>
      <c r="B8543" s="2">
        <v>45074</v>
      </c>
      <c r="C8543" s="1" t="s">
        <v>49</v>
      </c>
      <c r="D8543" s="1" t="s">
        <v>106</v>
      </c>
      <c r="E8543" s="1" t="s">
        <v>21</v>
      </c>
      <c r="F8543">
        <v>375</v>
      </c>
      <c r="G8543">
        <v>3</v>
      </c>
      <c r="H8543">
        <f t="shared" si="133"/>
        <v>1125</v>
      </c>
      <c r="I8543">
        <v>71.459999999999994</v>
      </c>
      <c r="J8543" s="1" t="s">
        <v>1343</v>
      </c>
    </row>
    <row r="8544" spans="1:10" x14ac:dyDescent="0.45">
      <c r="A8544" s="1" t="s">
        <v>8937</v>
      </c>
      <c r="B8544" s="2">
        <v>45012</v>
      </c>
      <c r="C8544" s="1" t="s">
        <v>15</v>
      </c>
      <c r="D8544" s="1" t="s">
        <v>52</v>
      </c>
      <c r="E8544" s="1" t="s">
        <v>12</v>
      </c>
      <c r="F8544">
        <v>568</v>
      </c>
      <c r="G8544">
        <v>8</v>
      </c>
      <c r="H8544">
        <f t="shared" si="133"/>
        <v>4544</v>
      </c>
      <c r="I8544">
        <v>104.51</v>
      </c>
      <c r="J8544" s="1" t="s">
        <v>1209</v>
      </c>
    </row>
    <row r="8545" spans="1:10" x14ac:dyDescent="0.45">
      <c r="A8545" s="1" t="s">
        <v>8938</v>
      </c>
      <c r="B8545" s="2">
        <v>44626</v>
      </c>
      <c r="C8545" s="1" t="s">
        <v>15</v>
      </c>
      <c r="D8545" s="1" t="s">
        <v>20</v>
      </c>
      <c r="E8545" s="1" t="s">
        <v>21</v>
      </c>
      <c r="F8545">
        <v>1300</v>
      </c>
      <c r="G8545">
        <v>5</v>
      </c>
      <c r="H8545">
        <f t="shared" si="133"/>
        <v>6500</v>
      </c>
      <c r="I8545">
        <v>222.06</v>
      </c>
      <c r="J8545" s="1" t="s">
        <v>525</v>
      </c>
    </row>
    <row r="8546" spans="1:10" x14ac:dyDescent="0.45">
      <c r="A8546" s="1" t="s">
        <v>8939</v>
      </c>
      <c r="B8546" s="2">
        <v>44603</v>
      </c>
      <c r="C8546" s="1" t="s">
        <v>10</v>
      </c>
      <c r="D8546" s="1" t="s">
        <v>67</v>
      </c>
      <c r="E8546" s="1" t="s">
        <v>12</v>
      </c>
      <c r="F8546">
        <v>73</v>
      </c>
      <c r="G8546">
        <v>1</v>
      </c>
      <c r="H8546">
        <f t="shared" si="133"/>
        <v>73</v>
      </c>
      <c r="I8546">
        <v>17.649999999999999</v>
      </c>
      <c r="J8546" s="1" t="s">
        <v>866</v>
      </c>
    </row>
    <row r="8547" spans="1:10" x14ac:dyDescent="0.45">
      <c r="A8547" s="1" t="s">
        <v>8940</v>
      </c>
      <c r="B8547" s="2">
        <v>45360</v>
      </c>
      <c r="C8547" s="1" t="s">
        <v>27</v>
      </c>
      <c r="D8547" s="1" t="s">
        <v>52</v>
      </c>
      <c r="E8547" s="1" t="s">
        <v>12</v>
      </c>
      <c r="F8547">
        <v>1040</v>
      </c>
      <c r="G8547">
        <v>10</v>
      </c>
      <c r="H8547">
        <f t="shared" si="133"/>
        <v>10400</v>
      </c>
      <c r="I8547">
        <v>190.2</v>
      </c>
      <c r="J8547" s="1" t="s">
        <v>390</v>
      </c>
    </row>
    <row r="8548" spans="1:10" x14ac:dyDescent="0.45">
      <c r="A8548" s="1" t="s">
        <v>8941</v>
      </c>
      <c r="B8548" s="2">
        <v>44852</v>
      </c>
      <c r="C8548" s="1" t="s">
        <v>49</v>
      </c>
      <c r="D8548" s="1" t="s">
        <v>144</v>
      </c>
      <c r="E8548" s="1" t="s">
        <v>21</v>
      </c>
      <c r="F8548">
        <v>2160</v>
      </c>
      <c r="G8548">
        <v>3</v>
      </c>
      <c r="H8548">
        <f t="shared" si="133"/>
        <v>6480</v>
      </c>
      <c r="I8548">
        <v>238.42</v>
      </c>
      <c r="J8548" s="1" t="s">
        <v>859</v>
      </c>
    </row>
    <row r="8549" spans="1:10" x14ac:dyDescent="0.45">
      <c r="A8549" s="1" t="s">
        <v>8942</v>
      </c>
      <c r="B8549" s="2">
        <v>45260</v>
      </c>
      <c r="C8549" s="1" t="s">
        <v>10</v>
      </c>
      <c r="D8549" s="1" t="s">
        <v>242</v>
      </c>
      <c r="E8549" s="1" t="s">
        <v>17</v>
      </c>
      <c r="F8549">
        <v>5656</v>
      </c>
      <c r="G8549">
        <v>8</v>
      </c>
      <c r="H8549">
        <f t="shared" si="133"/>
        <v>45248</v>
      </c>
      <c r="I8549">
        <v>869.4</v>
      </c>
      <c r="J8549" s="1" t="s">
        <v>420</v>
      </c>
    </row>
    <row r="8550" spans="1:10" x14ac:dyDescent="0.45">
      <c r="A8550" s="1" t="s">
        <v>8943</v>
      </c>
      <c r="B8550" s="2">
        <v>45110</v>
      </c>
      <c r="C8550" s="1" t="s">
        <v>10</v>
      </c>
      <c r="D8550" s="1" t="s">
        <v>52</v>
      </c>
      <c r="E8550" s="1" t="s">
        <v>12</v>
      </c>
      <c r="F8550">
        <v>258</v>
      </c>
      <c r="G8550">
        <v>3</v>
      </c>
      <c r="H8550">
        <f t="shared" si="133"/>
        <v>774</v>
      </c>
      <c r="I8550">
        <v>42.68</v>
      </c>
      <c r="J8550" s="1" t="s">
        <v>426</v>
      </c>
    </row>
    <row r="8551" spans="1:10" x14ac:dyDescent="0.45">
      <c r="A8551" s="1" t="s">
        <v>8944</v>
      </c>
      <c r="B8551" s="2">
        <v>45327</v>
      </c>
      <c r="C8551" s="1" t="s">
        <v>15</v>
      </c>
      <c r="D8551" s="1" t="s">
        <v>106</v>
      </c>
      <c r="E8551" s="1" t="s">
        <v>21</v>
      </c>
      <c r="F8551">
        <v>578</v>
      </c>
      <c r="G8551">
        <v>2</v>
      </c>
      <c r="H8551">
        <f t="shared" si="133"/>
        <v>1156</v>
      </c>
      <c r="I8551">
        <v>139.75</v>
      </c>
      <c r="J8551" s="1" t="s">
        <v>920</v>
      </c>
    </row>
    <row r="8552" spans="1:10" x14ac:dyDescent="0.45">
      <c r="A8552" s="1" t="s">
        <v>8945</v>
      </c>
      <c r="B8552" s="2">
        <v>45153</v>
      </c>
      <c r="C8552" s="1" t="s">
        <v>27</v>
      </c>
      <c r="D8552" s="1" t="s">
        <v>242</v>
      </c>
      <c r="E8552" s="1" t="s">
        <v>17</v>
      </c>
      <c r="F8552">
        <v>2763</v>
      </c>
      <c r="G8552">
        <v>3</v>
      </c>
      <c r="H8552">
        <f t="shared" si="133"/>
        <v>8289</v>
      </c>
      <c r="I8552">
        <v>259.89</v>
      </c>
      <c r="J8552" s="1" t="s">
        <v>221</v>
      </c>
    </row>
    <row r="8553" spans="1:10" x14ac:dyDescent="0.45">
      <c r="A8553" s="1" t="s">
        <v>8946</v>
      </c>
      <c r="B8553" s="2">
        <v>44993</v>
      </c>
      <c r="C8553" s="1" t="s">
        <v>10</v>
      </c>
      <c r="D8553" s="1" t="s">
        <v>41</v>
      </c>
      <c r="E8553" s="1" t="s">
        <v>12</v>
      </c>
      <c r="F8553">
        <v>252</v>
      </c>
      <c r="G8553">
        <v>3</v>
      </c>
      <c r="H8553">
        <f t="shared" si="133"/>
        <v>756</v>
      </c>
      <c r="I8553">
        <v>39.299999999999997</v>
      </c>
      <c r="J8553" s="1" t="s">
        <v>987</v>
      </c>
    </row>
    <row r="8554" spans="1:10" x14ac:dyDescent="0.45">
      <c r="A8554" s="1" t="s">
        <v>8947</v>
      </c>
      <c r="B8554" s="2">
        <v>45029</v>
      </c>
      <c r="C8554" s="1" t="s">
        <v>49</v>
      </c>
      <c r="D8554" s="1" t="s">
        <v>33</v>
      </c>
      <c r="E8554" s="1" t="s">
        <v>21</v>
      </c>
      <c r="F8554">
        <v>5215</v>
      </c>
      <c r="G8554">
        <v>7</v>
      </c>
      <c r="H8554">
        <f t="shared" si="133"/>
        <v>36505</v>
      </c>
      <c r="I8554">
        <v>555.16999999999996</v>
      </c>
      <c r="J8554" s="1" t="s">
        <v>897</v>
      </c>
    </row>
    <row r="8555" spans="1:10" x14ac:dyDescent="0.45">
      <c r="A8555" s="1" t="s">
        <v>8948</v>
      </c>
      <c r="B8555" s="2">
        <v>45203</v>
      </c>
      <c r="C8555" s="1" t="s">
        <v>27</v>
      </c>
      <c r="D8555" s="1" t="s">
        <v>24</v>
      </c>
      <c r="E8555" s="1" t="s">
        <v>12</v>
      </c>
      <c r="F8555">
        <v>585</v>
      </c>
      <c r="G8555">
        <v>5</v>
      </c>
      <c r="H8555">
        <f t="shared" si="133"/>
        <v>2925</v>
      </c>
      <c r="I8555">
        <v>98.56</v>
      </c>
      <c r="J8555" s="1" t="s">
        <v>395</v>
      </c>
    </row>
    <row r="8556" spans="1:10" x14ac:dyDescent="0.45">
      <c r="A8556" s="1" t="s">
        <v>8949</v>
      </c>
      <c r="B8556" s="2">
        <v>44626</v>
      </c>
      <c r="C8556" s="1" t="s">
        <v>10</v>
      </c>
      <c r="D8556" s="1" t="s">
        <v>38</v>
      </c>
      <c r="E8556" s="1" t="s">
        <v>17</v>
      </c>
      <c r="F8556">
        <v>9968</v>
      </c>
      <c r="G8556">
        <v>7</v>
      </c>
      <c r="H8556">
        <f t="shared" si="133"/>
        <v>69776</v>
      </c>
      <c r="I8556">
        <v>887.66</v>
      </c>
      <c r="J8556" s="1" t="s">
        <v>966</v>
      </c>
    </row>
    <row r="8557" spans="1:10" x14ac:dyDescent="0.45">
      <c r="A8557" s="1" t="s">
        <v>8950</v>
      </c>
      <c r="B8557" s="2">
        <v>44725</v>
      </c>
      <c r="C8557" s="1" t="s">
        <v>15</v>
      </c>
      <c r="D8557" s="1" t="s">
        <v>62</v>
      </c>
      <c r="E8557" s="1" t="s">
        <v>21</v>
      </c>
      <c r="F8557">
        <v>2196</v>
      </c>
      <c r="G8557">
        <v>3</v>
      </c>
      <c r="H8557">
        <f t="shared" si="133"/>
        <v>6588</v>
      </c>
      <c r="I8557">
        <v>428.46</v>
      </c>
      <c r="J8557" s="1" t="s">
        <v>716</v>
      </c>
    </row>
    <row r="8558" spans="1:10" x14ac:dyDescent="0.45">
      <c r="A8558" s="1" t="s">
        <v>8951</v>
      </c>
      <c r="B8558" s="2">
        <v>45082</v>
      </c>
      <c r="C8558" s="1" t="s">
        <v>27</v>
      </c>
      <c r="D8558" s="1" t="s">
        <v>78</v>
      </c>
      <c r="E8558" s="1" t="s">
        <v>12</v>
      </c>
      <c r="F8558">
        <v>963</v>
      </c>
      <c r="G8558">
        <v>9</v>
      </c>
      <c r="H8558">
        <f t="shared" si="133"/>
        <v>8667</v>
      </c>
      <c r="I8558">
        <v>174.91</v>
      </c>
      <c r="J8558" s="1" t="s">
        <v>950</v>
      </c>
    </row>
    <row r="8559" spans="1:10" x14ac:dyDescent="0.45">
      <c r="A8559" s="1" t="s">
        <v>8952</v>
      </c>
      <c r="B8559" s="2">
        <v>44841</v>
      </c>
      <c r="C8559" s="1" t="s">
        <v>49</v>
      </c>
      <c r="D8559" s="1" t="s">
        <v>78</v>
      </c>
      <c r="E8559" s="1" t="s">
        <v>12</v>
      </c>
      <c r="F8559">
        <v>700</v>
      </c>
      <c r="G8559">
        <v>7</v>
      </c>
      <c r="H8559">
        <f t="shared" si="133"/>
        <v>4900</v>
      </c>
      <c r="I8559">
        <v>45.49</v>
      </c>
      <c r="J8559" s="1" t="s">
        <v>218</v>
      </c>
    </row>
    <row r="8560" spans="1:10" x14ac:dyDescent="0.45">
      <c r="A8560" s="1" t="s">
        <v>8953</v>
      </c>
      <c r="B8560" s="2">
        <v>45448</v>
      </c>
      <c r="C8560" s="1" t="s">
        <v>10</v>
      </c>
      <c r="D8560" s="1" t="s">
        <v>113</v>
      </c>
      <c r="E8560" s="1" t="s">
        <v>17</v>
      </c>
      <c r="F8560">
        <v>10791</v>
      </c>
      <c r="G8560">
        <v>9</v>
      </c>
      <c r="H8560">
        <f t="shared" si="133"/>
        <v>97119</v>
      </c>
      <c r="I8560">
        <v>2450.36</v>
      </c>
      <c r="J8560" s="1" t="s">
        <v>324</v>
      </c>
    </row>
    <row r="8561" spans="1:10" x14ac:dyDescent="0.45">
      <c r="A8561" s="1" t="s">
        <v>8954</v>
      </c>
      <c r="B8561" s="2">
        <v>45291</v>
      </c>
      <c r="C8561" s="1" t="s">
        <v>15</v>
      </c>
      <c r="D8561" s="1" t="s">
        <v>33</v>
      </c>
      <c r="E8561" s="1" t="s">
        <v>21</v>
      </c>
      <c r="F8561">
        <v>1539</v>
      </c>
      <c r="G8561">
        <v>9</v>
      </c>
      <c r="H8561">
        <f t="shared" si="133"/>
        <v>13851</v>
      </c>
      <c r="I8561">
        <v>134.97999999999999</v>
      </c>
      <c r="J8561" s="1" t="s">
        <v>1181</v>
      </c>
    </row>
    <row r="8562" spans="1:10" x14ac:dyDescent="0.45">
      <c r="A8562" s="1" t="s">
        <v>8955</v>
      </c>
      <c r="B8562" s="2">
        <v>44611</v>
      </c>
      <c r="C8562" s="1" t="s">
        <v>49</v>
      </c>
      <c r="D8562" s="1" t="s">
        <v>46</v>
      </c>
      <c r="E8562" s="1" t="s">
        <v>17</v>
      </c>
      <c r="F8562">
        <v>5538</v>
      </c>
      <c r="G8562">
        <v>6</v>
      </c>
      <c r="H8562">
        <f t="shared" si="133"/>
        <v>33228</v>
      </c>
      <c r="I8562">
        <v>371.22</v>
      </c>
      <c r="J8562" s="1" t="s">
        <v>175</v>
      </c>
    </row>
    <row r="8563" spans="1:10" x14ac:dyDescent="0.45">
      <c r="A8563" s="1" t="s">
        <v>8956</v>
      </c>
      <c r="B8563" s="2">
        <v>44860</v>
      </c>
      <c r="C8563" s="1" t="s">
        <v>10</v>
      </c>
      <c r="D8563" s="1" t="s">
        <v>41</v>
      </c>
      <c r="E8563" s="1" t="s">
        <v>12</v>
      </c>
      <c r="F8563">
        <v>225</v>
      </c>
      <c r="G8563">
        <v>5</v>
      </c>
      <c r="H8563">
        <f t="shared" si="133"/>
        <v>1125</v>
      </c>
      <c r="I8563">
        <v>33.64</v>
      </c>
      <c r="J8563" s="1" t="s">
        <v>496</v>
      </c>
    </row>
    <row r="8564" spans="1:10" x14ac:dyDescent="0.45">
      <c r="A8564" s="1" t="s">
        <v>8957</v>
      </c>
      <c r="B8564" s="2">
        <v>45258</v>
      </c>
      <c r="C8564" s="1" t="s">
        <v>27</v>
      </c>
      <c r="D8564" s="1" t="s">
        <v>55</v>
      </c>
      <c r="E8564" s="1" t="s">
        <v>21</v>
      </c>
      <c r="F8564">
        <v>313</v>
      </c>
      <c r="G8564">
        <v>1</v>
      </c>
      <c r="H8564">
        <f t="shared" si="133"/>
        <v>313</v>
      </c>
      <c r="I8564">
        <v>25.78</v>
      </c>
      <c r="J8564" s="1" t="s">
        <v>307</v>
      </c>
    </row>
    <row r="8565" spans="1:10" x14ac:dyDescent="0.45">
      <c r="A8565" s="1" t="s">
        <v>8958</v>
      </c>
      <c r="B8565" s="2">
        <v>44605</v>
      </c>
      <c r="C8565" s="1" t="s">
        <v>15</v>
      </c>
      <c r="D8565" s="1" t="s">
        <v>33</v>
      </c>
      <c r="E8565" s="1" t="s">
        <v>21</v>
      </c>
      <c r="F8565">
        <v>999</v>
      </c>
      <c r="G8565">
        <v>9</v>
      </c>
      <c r="H8565">
        <f t="shared" si="133"/>
        <v>8991</v>
      </c>
      <c r="I8565">
        <v>74.989999999999995</v>
      </c>
      <c r="J8565" s="1" t="s">
        <v>103</v>
      </c>
    </row>
    <row r="8566" spans="1:10" x14ac:dyDescent="0.45">
      <c r="A8566" s="1" t="s">
        <v>8959</v>
      </c>
      <c r="B8566" s="2">
        <v>45226</v>
      </c>
      <c r="C8566" s="1" t="s">
        <v>49</v>
      </c>
      <c r="D8566" s="1" t="s">
        <v>16</v>
      </c>
      <c r="E8566" s="1" t="s">
        <v>17</v>
      </c>
      <c r="F8566">
        <v>5640</v>
      </c>
      <c r="G8566">
        <v>4</v>
      </c>
      <c r="H8566">
        <f t="shared" si="133"/>
        <v>22560</v>
      </c>
      <c r="I8566">
        <v>753.37</v>
      </c>
      <c r="J8566" s="1" t="s">
        <v>939</v>
      </c>
    </row>
    <row r="8567" spans="1:10" x14ac:dyDescent="0.45">
      <c r="A8567" s="1" t="s">
        <v>8960</v>
      </c>
      <c r="B8567" s="2">
        <v>44955</v>
      </c>
      <c r="C8567" s="1" t="s">
        <v>15</v>
      </c>
      <c r="D8567" s="1" t="s">
        <v>28</v>
      </c>
      <c r="E8567" s="1" t="s">
        <v>17</v>
      </c>
      <c r="F8567">
        <v>3888</v>
      </c>
      <c r="G8567">
        <v>3</v>
      </c>
      <c r="H8567">
        <f t="shared" si="133"/>
        <v>11664</v>
      </c>
      <c r="I8567">
        <v>418.34</v>
      </c>
      <c r="J8567" s="1" t="s">
        <v>432</v>
      </c>
    </row>
    <row r="8568" spans="1:10" x14ac:dyDescent="0.45">
      <c r="A8568" s="1" t="s">
        <v>8961</v>
      </c>
      <c r="B8568" s="2">
        <v>45332</v>
      </c>
      <c r="C8568" s="1" t="s">
        <v>27</v>
      </c>
      <c r="D8568" s="1" t="s">
        <v>242</v>
      </c>
      <c r="E8568" s="1" t="s">
        <v>17</v>
      </c>
      <c r="F8568">
        <v>2945</v>
      </c>
      <c r="G8568">
        <v>5</v>
      </c>
      <c r="H8568">
        <f t="shared" si="133"/>
        <v>14725</v>
      </c>
      <c r="I8568">
        <v>531.84</v>
      </c>
      <c r="J8568" s="1" t="s">
        <v>543</v>
      </c>
    </row>
    <row r="8569" spans="1:10" x14ac:dyDescent="0.45">
      <c r="A8569" s="1" t="s">
        <v>8962</v>
      </c>
      <c r="B8569" s="2">
        <v>45273</v>
      </c>
      <c r="C8569" s="1" t="s">
        <v>15</v>
      </c>
      <c r="D8569" s="1" t="s">
        <v>33</v>
      </c>
      <c r="E8569" s="1" t="s">
        <v>21</v>
      </c>
      <c r="F8569">
        <v>1644</v>
      </c>
      <c r="G8569">
        <v>2</v>
      </c>
      <c r="H8569">
        <f t="shared" si="133"/>
        <v>3288</v>
      </c>
      <c r="I8569">
        <v>347.55</v>
      </c>
      <c r="J8569" s="1" t="s">
        <v>31</v>
      </c>
    </row>
    <row r="8570" spans="1:10" x14ac:dyDescent="0.45">
      <c r="A8570" s="1" t="s">
        <v>8963</v>
      </c>
      <c r="B8570" s="2">
        <v>44810</v>
      </c>
      <c r="C8570" s="1" t="s">
        <v>15</v>
      </c>
      <c r="D8570" s="1" t="s">
        <v>113</v>
      </c>
      <c r="E8570" s="1" t="s">
        <v>17</v>
      </c>
      <c r="F8570">
        <v>11800</v>
      </c>
      <c r="G8570">
        <v>10</v>
      </c>
      <c r="H8570">
        <f t="shared" si="133"/>
        <v>118000</v>
      </c>
      <c r="I8570">
        <v>1823.7</v>
      </c>
      <c r="J8570" s="1" t="s">
        <v>1194</v>
      </c>
    </row>
    <row r="8571" spans="1:10" x14ac:dyDescent="0.45">
      <c r="A8571" s="1" t="s">
        <v>8964</v>
      </c>
      <c r="B8571" s="2">
        <v>45294</v>
      </c>
      <c r="C8571" s="1" t="s">
        <v>49</v>
      </c>
      <c r="D8571" s="1" t="s">
        <v>28</v>
      </c>
      <c r="E8571" s="1" t="s">
        <v>17</v>
      </c>
      <c r="F8571">
        <v>9264</v>
      </c>
      <c r="G8571">
        <v>8</v>
      </c>
      <c r="H8571">
        <f t="shared" si="133"/>
        <v>74112</v>
      </c>
      <c r="I8571">
        <v>836.57</v>
      </c>
      <c r="J8571" s="1" t="s">
        <v>852</v>
      </c>
    </row>
    <row r="8572" spans="1:10" x14ac:dyDescent="0.45">
      <c r="A8572" s="1" t="s">
        <v>8965</v>
      </c>
      <c r="B8572" s="2">
        <v>44699</v>
      </c>
      <c r="C8572" s="1" t="s">
        <v>27</v>
      </c>
      <c r="D8572" s="1" t="s">
        <v>78</v>
      </c>
      <c r="E8572" s="1" t="s">
        <v>12</v>
      </c>
      <c r="F8572">
        <v>335</v>
      </c>
      <c r="G8572">
        <v>5</v>
      </c>
      <c r="H8572">
        <f t="shared" si="133"/>
        <v>1675</v>
      </c>
      <c r="I8572">
        <v>26.53</v>
      </c>
      <c r="J8572" s="1" t="s">
        <v>1419</v>
      </c>
    </row>
    <row r="8573" spans="1:10" x14ac:dyDescent="0.45">
      <c r="A8573" s="1" t="s">
        <v>8966</v>
      </c>
      <c r="B8573" s="2">
        <v>45239</v>
      </c>
      <c r="C8573" s="1" t="s">
        <v>10</v>
      </c>
      <c r="D8573" s="1" t="s">
        <v>46</v>
      </c>
      <c r="E8573" s="1" t="s">
        <v>17</v>
      </c>
      <c r="F8573">
        <v>1836</v>
      </c>
      <c r="G8573">
        <v>3</v>
      </c>
      <c r="H8573">
        <f t="shared" si="133"/>
        <v>5508</v>
      </c>
      <c r="I8573">
        <v>195.12</v>
      </c>
      <c r="J8573" s="1" t="s">
        <v>602</v>
      </c>
    </row>
    <row r="8574" spans="1:10" x14ac:dyDescent="0.45">
      <c r="A8574" s="1" t="s">
        <v>8967</v>
      </c>
      <c r="B8574" s="2">
        <v>45403</v>
      </c>
      <c r="C8574" s="1" t="s">
        <v>15</v>
      </c>
      <c r="D8574" s="1" t="s">
        <v>78</v>
      </c>
      <c r="E8574" s="1" t="s">
        <v>12</v>
      </c>
      <c r="F8574">
        <v>545</v>
      </c>
      <c r="G8574">
        <v>5</v>
      </c>
      <c r="H8574">
        <f t="shared" si="133"/>
        <v>2725</v>
      </c>
      <c r="I8574">
        <v>69.11</v>
      </c>
      <c r="J8574" s="1" t="s">
        <v>981</v>
      </c>
    </row>
    <row r="8575" spans="1:10" x14ac:dyDescent="0.45">
      <c r="A8575" s="1" t="s">
        <v>8968</v>
      </c>
      <c r="B8575" s="2">
        <v>44662</v>
      </c>
      <c r="C8575" s="1" t="s">
        <v>49</v>
      </c>
      <c r="D8575" s="1" t="s">
        <v>20</v>
      </c>
      <c r="E8575" s="1" t="s">
        <v>21</v>
      </c>
      <c r="F8575">
        <v>256</v>
      </c>
      <c r="G8575">
        <v>1</v>
      </c>
      <c r="H8575">
        <f t="shared" si="133"/>
        <v>256</v>
      </c>
      <c r="I8575">
        <v>16.84</v>
      </c>
      <c r="J8575" s="1" t="s">
        <v>838</v>
      </c>
    </row>
    <row r="8576" spans="1:10" x14ac:dyDescent="0.45">
      <c r="A8576" s="1" t="s">
        <v>8969</v>
      </c>
      <c r="B8576" s="2">
        <v>44859</v>
      </c>
      <c r="C8576" s="1" t="s">
        <v>49</v>
      </c>
      <c r="D8576" s="1" t="s">
        <v>16</v>
      </c>
      <c r="E8576" s="1" t="s">
        <v>17</v>
      </c>
      <c r="F8576">
        <v>3920</v>
      </c>
      <c r="G8576">
        <v>5</v>
      </c>
      <c r="H8576">
        <f t="shared" si="133"/>
        <v>19600</v>
      </c>
      <c r="I8576">
        <v>942.81</v>
      </c>
      <c r="J8576" s="1" t="s">
        <v>602</v>
      </c>
    </row>
    <row r="8577" spans="1:10" x14ac:dyDescent="0.45">
      <c r="A8577" s="1" t="s">
        <v>8970</v>
      </c>
      <c r="B8577" s="2">
        <v>45078</v>
      </c>
      <c r="C8577" s="1" t="s">
        <v>49</v>
      </c>
      <c r="D8577" s="1" t="s">
        <v>55</v>
      </c>
      <c r="E8577" s="1" t="s">
        <v>21</v>
      </c>
      <c r="F8577">
        <v>4480</v>
      </c>
      <c r="G8577">
        <v>10</v>
      </c>
      <c r="H8577">
        <f t="shared" si="133"/>
        <v>44800</v>
      </c>
      <c r="I8577">
        <v>743.59</v>
      </c>
      <c r="J8577" s="1" t="s">
        <v>343</v>
      </c>
    </row>
    <row r="8578" spans="1:10" x14ac:dyDescent="0.45">
      <c r="A8578" s="1" t="s">
        <v>8971</v>
      </c>
      <c r="B8578" s="2">
        <v>44824</v>
      </c>
      <c r="C8578" s="1" t="s">
        <v>27</v>
      </c>
      <c r="D8578" s="1" t="s">
        <v>89</v>
      </c>
      <c r="E8578" s="1" t="s">
        <v>17</v>
      </c>
      <c r="F8578">
        <v>243</v>
      </c>
      <c r="G8578">
        <v>3</v>
      </c>
      <c r="H8578">
        <f t="shared" ref="H8578:H8641" si="134">F8578*G8578</f>
        <v>729</v>
      </c>
      <c r="I8578">
        <v>13.5</v>
      </c>
      <c r="J8578" s="1" t="s">
        <v>607</v>
      </c>
    </row>
    <row r="8579" spans="1:10" x14ac:dyDescent="0.45">
      <c r="A8579" s="1" t="s">
        <v>8972</v>
      </c>
      <c r="B8579" s="2">
        <v>45462</v>
      </c>
      <c r="C8579" s="1" t="s">
        <v>27</v>
      </c>
      <c r="D8579" s="1" t="s">
        <v>41</v>
      </c>
      <c r="E8579" s="1" t="s">
        <v>12</v>
      </c>
      <c r="F8579">
        <v>376</v>
      </c>
      <c r="G8579">
        <v>8</v>
      </c>
      <c r="H8579">
        <f t="shared" si="134"/>
        <v>3008</v>
      </c>
      <c r="I8579">
        <v>20.010000000000002</v>
      </c>
      <c r="J8579" s="1" t="s">
        <v>918</v>
      </c>
    </row>
    <row r="8580" spans="1:10" x14ac:dyDescent="0.45">
      <c r="A8580" s="1" t="s">
        <v>8973</v>
      </c>
      <c r="B8580" s="2">
        <v>44581</v>
      </c>
      <c r="C8580" s="1" t="s">
        <v>10</v>
      </c>
      <c r="D8580" s="1" t="s">
        <v>33</v>
      </c>
      <c r="E8580" s="1" t="s">
        <v>21</v>
      </c>
      <c r="F8580">
        <v>602</v>
      </c>
      <c r="G8580">
        <v>2</v>
      </c>
      <c r="H8580">
        <f t="shared" si="134"/>
        <v>1204</v>
      </c>
      <c r="I8580">
        <v>115.77</v>
      </c>
      <c r="J8580" s="1" t="s">
        <v>1176</v>
      </c>
    </row>
    <row r="8581" spans="1:10" x14ac:dyDescent="0.45">
      <c r="A8581" s="1" t="s">
        <v>8974</v>
      </c>
      <c r="B8581" s="2">
        <v>44590</v>
      </c>
      <c r="C8581" s="1" t="s">
        <v>49</v>
      </c>
      <c r="D8581" s="1" t="s">
        <v>41</v>
      </c>
      <c r="E8581" s="1" t="s">
        <v>12</v>
      </c>
      <c r="F8581">
        <v>425</v>
      </c>
      <c r="G8581">
        <v>5</v>
      </c>
      <c r="H8581">
        <f t="shared" si="134"/>
        <v>2125</v>
      </c>
      <c r="I8581">
        <v>96.81</v>
      </c>
      <c r="J8581" s="1" t="s">
        <v>2263</v>
      </c>
    </row>
    <row r="8582" spans="1:10" x14ac:dyDescent="0.45">
      <c r="A8582" s="1" t="s">
        <v>8975</v>
      </c>
      <c r="B8582" s="2">
        <v>44860</v>
      </c>
      <c r="C8582" s="1" t="s">
        <v>27</v>
      </c>
      <c r="D8582" s="1" t="s">
        <v>106</v>
      </c>
      <c r="E8582" s="1" t="s">
        <v>21</v>
      </c>
      <c r="F8582">
        <v>1295</v>
      </c>
      <c r="G8582">
        <v>5</v>
      </c>
      <c r="H8582">
        <f t="shared" si="134"/>
        <v>6475</v>
      </c>
      <c r="I8582">
        <v>232.7</v>
      </c>
      <c r="J8582" s="1" t="s">
        <v>94</v>
      </c>
    </row>
    <row r="8583" spans="1:10" x14ac:dyDescent="0.45">
      <c r="A8583" s="1" t="s">
        <v>8976</v>
      </c>
      <c r="B8583" s="2">
        <v>45109</v>
      </c>
      <c r="C8583" s="1" t="s">
        <v>27</v>
      </c>
      <c r="D8583" s="1" t="s">
        <v>24</v>
      </c>
      <c r="E8583" s="1" t="s">
        <v>12</v>
      </c>
      <c r="F8583">
        <v>365</v>
      </c>
      <c r="G8583">
        <v>5</v>
      </c>
      <c r="H8583">
        <f t="shared" si="134"/>
        <v>1825</v>
      </c>
      <c r="I8583">
        <v>68.17</v>
      </c>
      <c r="J8583" s="1" t="s">
        <v>2263</v>
      </c>
    </row>
    <row r="8584" spans="1:10" x14ac:dyDescent="0.45">
      <c r="A8584" s="1" t="s">
        <v>8977</v>
      </c>
      <c r="B8584" s="2">
        <v>45274</v>
      </c>
      <c r="C8584" s="1" t="s">
        <v>10</v>
      </c>
      <c r="D8584" s="1" t="s">
        <v>41</v>
      </c>
      <c r="E8584" s="1" t="s">
        <v>12</v>
      </c>
      <c r="F8584">
        <v>108</v>
      </c>
      <c r="G8584">
        <v>3</v>
      </c>
      <c r="H8584">
        <f t="shared" si="134"/>
        <v>324</v>
      </c>
      <c r="I8584">
        <v>13.15</v>
      </c>
      <c r="J8584" s="1" t="s">
        <v>438</v>
      </c>
    </row>
    <row r="8585" spans="1:10" x14ac:dyDescent="0.45">
      <c r="A8585" s="1" t="s">
        <v>8978</v>
      </c>
      <c r="B8585" s="2">
        <v>45227</v>
      </c>
      <c r="C8585" s="1" t="s">
        <v>27</v>
      </c>
      <c r="D8585" s="1" t="s">
        <v>52</v>
      </c>
      <c r="E8585" s="1" t="s">
        <v>12</v>
      </c>
      <c r="F8585">
        <v>301</v>
      </c>
      <c r="G8585">
        <v>7</v>
      </c>
      <c r="H8585">
        <f t="shared" si="134"/>
        <v>2107</v>
      </c>
      <c r="I8585">
        <v>20.62</v>
      </c>
      <c r="J8585" s="1" t="s">
        <v>981</v>
      </c>
    </row>
    <row r="8586" spans="1:10" x14ac:dyDescent="0.45">
      <c r="A8586" s="1" t="s">
        <v>8979</v>
      </c>
      <c r="B8586" s="2">
        <v>44570</v>
      </c>
      <c r="C8586" s="1" t="s">
        <v>49</v>
      </c>
      <c r="D8586" s="1" t="s">
        <v>113</v>
      </c>
      <c r="E8586" s="1" t="s">
        <v>17</v>
      </c>
      <c r="F8586">
        <v>1112</v>
      </c>
      <c r="G8586">
        <v>4</v>
      </c>
      <c r="H8586">
        <f t="shared" si="134"/>
        <v>4448</v>
      </c>
      <c r="I8586">
        <v>182.5</v>
      </c>
      <c r="J8586" s="1" t="s">
        <v>324</v>
      </c>
    </row>
    <row r="8587" spans="1:10" x14ac:dyDescent="0.45">
      <c r="A8587" s="1" t="s">
        <v>8980</v>
      </c>
      <c r="B8587" s="2">
        <v>44927</v>
      </c>
      <c r="C8587" s="1" t="s">
        <v>27</v>
      </c>
      <c r="D8587" s="1" t="s">
        <v>33</v>
      </c>
      <c r="E8587" s="1" t="s">
        <v>21</v>
      </c>
      <c r="F8587">
        <v>1548</v>
      </c>
      <c r="G8587">
        <v>6</v>
      </c>
      <c r="H8587">
        <f t="shared" si="134"/>
        <v>9288</v>
      </c>
      <c r="I8587">
        <v>290.68</v>
      </c>
      <c r="J8587" s="1" t="s">
        <v>1334</v>
      </c>
    </row>
    <row r="8588" spans="1:10" x14ac:dyDescent="0.45">
      <c r="A8588" s="1" t="s">
        <v>8981</v>
      </c>
      <c r="B8588" s="2">
        <v>45013</v>
      </c>
      <c r="C8588" s="1" t="s">
        <v>27</v>
      </c>
      <c r="D8588" s="1" t="s">
        <v>16</v>
      </c>
      <c r="E8588" s="1" t="s">
        <v>17</v>
      </c>
      <c r="F8588">
        <v>1050</v>
      </c>
      <c r="G8588">
        <v>1</v>
      </c>
      <c r="H8588">
        <f t="shared" si="134"/>
        <v>1050</v>
      </c>
      <c r="I8588">
        <v>93.51</v>
      </c>
      <c r="J8588" s="1" t="s">
        <v>1238</v>
      </c>
    </row>
    <row r="8589" spans="1:10" x14ac:dyDescent="0.45">
      <c r="A8589" s="1" t="s">
        <v>8982</v>
      </c>
      <c r="B8589" s="2">
        <v>44867</v>
      </c>
      <c r="C8589" s="1" t="s">
        <v>27</v>
      </c>
      <c r="D8589" s="1" t="s">
        <v>89</v>
      </c>
      <c r="E8589" s="1" t="s">
        <v>17</v>
      </c>
      <c r="F8589">
        <v>7128</v>
      </c>
      <c r="G8589">
        <v>8</v>
      </c>
      <c r="H8589">
        <f t="shared" si="134"/>
        <v>57024</v>
      </c>
      <c r="I8589">
        <v>799.01</v>
      </c>
      <c r="J8589" s="1" t="s">
        <v>70</v>
      </c>
    </row>
    <row r="8590" spans="1:10" x14ac:dyDescent="0.45">
      <c r="A8590" s="1" t="s">
        <v>8983</v>
      </c>
      <c r="B8590" s="2">
        <v>44999</v>
      </c>
      <c r="C8590" s="1" t="s">
        <v>27</v>
      </c>
      <c r="D8590" s="1" t="s">
        <v>106</v>
      </c>
      <c r="E8590" s="1" t="s">
        <v>21</v>
      </c>
      <c r="F8590">
        <v>4475</v>
      </c>
      <c r="G8590">
        <v>5</v>
      </c>
      <c r="H8590">
        <f t="shared" si="134"/>
        <v>22375</v>
      </c>
      <c r="I8590">
        <v>850.03</v>
      </c>
      <c r="J8590" s="1" t="s">
        <v>816</v>
      </c>
    </row>
    <row r="8591" spans="1:10" x14ac:dyDescent="0.45">
      <c r="A8591" s="1" t="s">
        <v>8984</v>
      </c>
      <c r="B8591" s="2">
        <v>45445</v>
      </c>
      <c r="C8591" s="1" t="s">
        <v>15</v>
      </c>
      <c r="D8591" s="1" t="s">
        <v>46</v>
      </c>
      <c r="E8591" s="1" t="s">
        <v>17</v>
      </c>
      <c r="F8591">
        <v>2061</v>
      </c>
      <c r="G8591">
        <v>3</v>
      </c>
      <c r="H8591">
        <f t="shared" si="134"/>
        <v>6183</v>
      </c>
      <c r="I8591">
        <v>511.29</v>
      </c>
      <c r="J8591" s="1" t="s">
        <v>214</v>
      </c>
    </row>
    <row r="8592" spans="1:10" x14ac:dyDescent="0.45">
      <c r="A8592" s="1" t="s">
        <v>8985</v>
      </c>
      <c r="B8592" s="2">
        <v>44945</v>
      </c>
      <c r="C8592" s="1" t="s">
        <v>49</v>
      </c>
      <c r="D8592" s="1" t="s">
        <v>28</v>
      </c>
      <c r="E8592" s="1" t="s">
        <v>17</v>
      </c>
      <c r="F8592">
        <v>3516</v>
      </c>
      <c r="G8592">
        <v>3</v>
      </c>
      <c r="H8592">
        <f t="shared" si="134"/>
        <v>10548</v>
      </c>
      <c r="I8592">
        <v>225.43</v>
      </c>
      <c r="J8592" s="1" t="s">
        <v>63</v>
      </c>
    </row>
    <row r="8593" spans="1:10" x14ac:dyDescent="0.45">
      <c r="A8593" s="1" t="s">
        <v>8986</v>
      </c>
      <c r="B8593" s="2">
        <v>44707</v>
      </c>
      <c r="C8593" s="1" t="s">
        <v>49</v>
      </c>
      <c r="D8593" s="1" t="s">
        <v>89</v>
      </c>
      <c r="E8593" s="1" t="s">
        <v>17</v>
      </c>
      <c r="F8593">
        <v>5670</v>
      </c>
      <c r="G8593">
        <v>10</v>
      </c>
      <c r="H8593">
        <f t="shared" si="134"/>
        <v>56700</v>
      </c>
      <c r="I8593">
        <v>1337.37</v>
      </c>
      <c r="J8593" s="1" t="s">
        <v>687</v>
      </c>
    </row>
    <row r="8594" spans="1:10" x14ac:dyDescent="0.45">
      <c r="A8594" s="1" t="s">
        <v>8987</v>
      </c>
      <c r="B8594" s="2">
        <v>44722</v>
      </c>
      <c r="C8594" s="1" t="s">
        <v>10</v>
      </c>
      <c r="D8594" s="1" t="s">
        <v>113</v>
      </c>
      <c r="E8594" s="1" t="s">
        <v>17</v>
      </c>
      <c r="F8594">
        <v>2605</v>
      </c>
      <c r="G8594">
        <v>5</v>
      </c>
      <c r="H8594">
        <f t="shared" si="134"/>
        <v>13025</v>
      </c>
      <c r="I8594">
        <v>372.22</v>
      </c>
      <c r="J8594" s="1" t="s">
        <v>324</v>
      </c>
    </row>
    <row r="8595" spans="1:10" x14ac:dyDescent="0.45">
      <c r="A8595" s="1" t="s">
        <v>8988</v>
      </c>
      <c r="B8595" s="2">
        <v>45231</v>
      </c>
      <c r="C8595" s="1" t="s">
        <v>10</v>
      </c>
      <c r="D8595" s="1" t="s">
        <v>113</v>
      </c>
      <c r="E8595" s="1" t="s">
        <v>17</v>
      </c>
      <c r="F8595">
        <v>680</v>
      </c>
      <c r="G8595">
        <v>1</v>
      </c>
      <c r="H8595">
        <f t="shared" si="134"/>
        <v>680</v>
      </c>
      <c r="I8595">
        <v>154.63</v>
      </c>
      <c r="J8595" s="1" t="s">
        <v>704</v>
      </c>
    </row>
    <row r="8596" spans="1:10" x14ac:dyDescent="0.45">
      <c r="A8596" s="1" t="s">
        <v>8989</v>
      </c>
      <c r="B8596" s="2">
        <v>45370</v>
      </c>
      <c r="C8596" s="1" t="s">
        <v>10</v>
      </c>
      <c r="D8596" s="1" t="s">
        <v>55</v>
      </c>
      <c r="E8596" s="1" t="s">
        <v>21</v>
      </c>
      <c r="F8596">
        <v>1712</v>
      </c>
      <c r="G8596">
        <v>8</v>
      </c>
      <c r="H8596">
        <f t="shared" si="134"/>
        <v>13696</v>
      </c>
      <c r="I8596">
        <v>254.3</v>
      </c>
      <c r="J8596" s="1" t="s">
        <v>847</v>
      </c>
    </row>
    <row r="8597" spans="1:10" x14ac:dyDescent="0.45">
      <c r="A8597" s="1" t="s">
        <v>8990</v>
      </c>
      <c r="B8597" s="2">
        <v>44753</v>
      </c>
      <c r="C8597" s="1" t="s">
        <v>15</v>
      </c>
      <c r="D8597" s="1" t="s">
        <v>33</v>
      </c>
      <c r="E8597" s="1" t="s">
        <v>21</v>
      </c>
      <c r="F8597">
        <v>3196</v>
      </c>
      <c r="G8597">
        <v>4</v>
      </c>
      <c r="H8597">
        <f t="shared" si="134"/>
        <v>12784</v>
      </c>
      <c r="I8597">
        <v>668.57</v>
      </c>
      <c r="J8597" s="1" t="s">
        <v>687</v>
      </c>
    </row>
    <row r="8598" spans="1:10" x14ac:dyDescent="0.45">
      <c r="A8598" s="1" t="s">
        <v>8991</v>
      </c>
      <c r="B8598" s="2">
        <v>45026</v>
      </c>
      <c r="C8598" s="1" t="s">
        <v>49</v>
      </c>
      <c r="D8598" s="1" t="s">
        <v>89</v>
      </c>
      <c r="E8598" s="1" t="s">
        <v>17</v>
      </c>
      <c r="F8598">
        <v>1158</v>
      </c>
      <c r="G8598">
        <v>6</v>
      </c>
      <c r="H8598">
        <f t="shared" si="134"/>
        <v>6948</v>
      </c>
      <c r="I8598">
        <v>286.29000000000002</v>
      </c>
      <c r="J8598" s="1" t="s">
        <v>1093</v>
      </c>
    </row>
    <row r="8599" spans="1:10" x14ac:dyDescent="0.45">
      <c r="A8599" s="1" t="s">
        <v>8992</v>
      </c>
      <c r="B8599" s="2">
        <v>44950</v>
      </c>
      <c r="C8599" s="1" t="s">
        <v>27</v>
      </c>
      <c r="D8599" s="1" t="s">
        <v>62</v>
      </c>
      <c r="E8599" s="1" t="s">
        <v>21</v>
      </c>
      <c r="F8599">
        <v>4404</v>
      </c>
      <c r="G8599">
        <v>6</v>
      </c>
      <c r="H8599">
        <f t="shared" si="134"/>
        <v>26424</v>
      </c>
      <c r="I8599">
        <v>1022.92</v>
      </c>
      <c r="J8599" s="1" t="s">
        <v>328</v>
      </c>
    </row>
    <row r="8600" spans="1:10" x14ac:dyDescent="0.45">
      <c r="A8600" s="1" t="s">
        <v>8993</v>
      </c>
      <c r="B8600" s="2">
        <v>44714</v>
      </c>
      <c r="C8600" s="1" t="s">
        <v>27</v>
      </c>
      <c r="D8600" s="1" t="s">
        <v>55</v>
      </c>
      <c r="E8600" s="1" t="s">
        <v>21</v>
      </c>
      <c r="F8600">
        <v>2226</v>
      </c>
      <c r="G8600">
        <v>7</v>
      </c>
      <c r="H8600">
        <f t="shared" si="134"/>
        <v>15582</v>
      </c>
      <c r="I8600">
        <v>524.36</v>
      </c>
      <c r="J8600" s="1" t="s">
        <v>170</v>
      </c>
    </row>
    <row r="8601" spans="1:10" x14ac:dyDescent="0.45">
      <c r="A8601" s="1" t="s">
        <v>8994</v>
      </c>
      <c r="B8601" s="2">
        <v>45052</v>
      </c>
      <c r="C8601" s="1" t="s">
        <v>49</v>
      </c>
      <c r="D8601" s="1" t="s">
        <v>16</v>
      </c>
      <c r="E8601" s="1" t="s">
        <v>17</v>
      </c>
      <c r="F8601">
        <v>10416</v>
      </c>
      <c r="G8601">
        <v>7</v>
      </c>
      <c r="H8601">
        <f t="shared" si="134"/>
        <v>72912</v>
      </c>
      <c r="I8601">
        <v>2461.36</v>
      </c>
      <c r="J8601" s="1" t="s">
        <v>126</v>
      </c>
    </row>
    <row r="8602" spans="1:10" x14ac:dyDescent="0.45">
      <c r="A8602" s="1" t="s">
        <v>8995</v>
      </c>
      <c r="B8602" s="2">
        <v>45176</v>
      </c>
      <c r="C8602" s="1" t="s">
        <v>10</v>
      </c>
      <c r="D8602" s="1" t="s">
        <v>106</v>
      </c>
      <c r="E8602" s="1" t="s">
        <v>21</v>
      </c>
      <c r="F8602">
        <v>522</v>
      </c>
      <c r="G8602">
        <v>2</v>
      </c>
      <c r="H8602">
        <f t="shared" si="134"/>
        <v>1044</v>
      </c>
      <c r="I8602">
        <v>125.61</v>
      </c>
      <c r="J8602" s="1" t="s">
        <v>370</v>
      </c>
    </row>
    <row r="8603" spans="1:10" x14ac:dyDescent="0.45">
      <c r="A8603" s="1" t="s">
        <v>8996</v>
      </c>
      <c r="B8603" s="2">
        <v>45110</v>
      </c>
      <c r="C8603" s="1" t="s">
        <v>10</v>
      </c>
      <c r="D8603" s="1" t="s">
        <v>55</v>
      </c>
      <c r="E8603" s="1" t="s">
        <v>21</v>
      </c>
      <c r="F8603">
        <v>3654</v>
      </c>
      <c r="G8603">
        <v>6</v>
      </c>
      <c r="H8603">
        <f t="shared" si="134"/>
        <v>21924</v>
      </c>
      <c r="I8603">
        <v>317.45</v>
      </c>
      <c r="J8603" s="1" t="s">
        <v>190</v>
      </c>
    </row>
    <row r="8604" spans="1:10" x14ac:dyDescent="0.45">
      <c r="A8604" s="1" t="s">
        <v>8997</v>
      </c>
      <c r="B8604" s="2">
        <v>45362</v>
      </c>
      <c r="C8604" s="1" t="s">
        <v>10</v>
      </c>
      <c r="D8604" s="1" t="s">
        <v>106</v>
      </c>
      <c r="E8604" s="1" t="s">
        <v>21</v>
      </c>
      <c r="F8604">
        <v>1260</v>
      </c>
      <c r="G8604">
        <v>2</v>
      </c>
      <c r="H8604">
        <f t="shared" si="134"/>
        <v>2520</v>
      </c>
      <c r="I8604">
        <v>88.28</v>
      </c>
      <c r="J8604" s="1" t="s">
        <v>170</v>
      </c>
    </row>
    <row r="8605" spans="1:10" x14ac:dyDescent="0.45">
      <c r="A8605" s="1" t="s">
        <v>8998</v>
      </c>
      <c r="B8605" s="2">
        <v>45363</v>
      </c>
      <c r="C8605" s="1" t="s">
        <v>10</v>
      </c>
      <c r="D8605" s="1" t="s">
        <v>33</v>
      </c>
      <c r="E8605" s="1" t="s">
        <v>21</v>
      </c>
      <c r="F8605">
        <v>4880</v>
      </c>
      <c r="G8605">
        <v>10</v>
      </c>
      <c r="H8605">
        <f t="shared" si="134"/>
        <v>48800</v>
      </c>
      <c r="I8605">
        <v>929.34</v>
      </c>
      <c r="J8605" s="1" t="s">
        <v>462</v>
      </c>
    </row>
    <row r="8606" spans="1:10" x14ac:dyDescent="0.45">
      <c r="A8606" s="1" t="s">
        <v>8999</v>
      </c>
      <c r="B8606" s="2">
        <v>44590</v>
      </c>
      <c r="C8606" s="1" t="s">
        <v>10</v>
      </c>
      <c r="D8606" s="1" t="s">
        <v>46</v>
      </c>
      <c r="E8606" s="1" t="s">
        <v>17</v>
      </c>
      <c r="F8606">
        <v>6775</v>
      </c>
      <c r="G8606">
        <v>5</v>
      </c>
      <c r="H8606">
        <f t="shared" si="134"/>
        <v>33875</v>
      </c>
      <c r="I8606">
        <v>494.89</v>
      </c>
      <c r="J8606" s="1" t="s">
        <v>74</v>
      </c>
    </row>
    <row r="8607" spans="1:10" x14ac:dyDescent="0.45">
      <c r="A8607" s="1" t="s">
        <v>9000</v>
      </c>
      <c r="B8607" s="2">
        <v>44773</v>
      </c>
      <c r="C8607" s="1" t="s">
        <v>49</v>
      </c>
      <c r="D8607" s="1" t="s">
        <v>28</v>
      </c>
      <c r="E8607" s="1" t="s">
        <v>17</v>
      </c>
      <c r="F8607">
        <v>4676</v>
      </c>
      <c r="G8607">
        <v>7</v>
      </c>
      <c r="H8607">
        <f t="shared" si="134"/>
        <v>32732</v>
      </c>
      <c r="I8607">
        <v>1117.07</v>
      </c>
      <c r="J8607" s="1" t="s">
        <v>178</v>
      </c>
    </row>
    <row r="8608" spans="1:10" x14ac:dyDescent="0.45">
      <c r="A8608" s="1" t="s">
        <v>9001</v>
      </c>
      <c r="B8608" s="2">
        <v>45247</v>
      </c>
      <c r="C8608" s="1" t="s">
        <v>49</v>
      </c>
      <c r="D8608" s="1" t="s">
        <v>113</v>
      </c>
      <c r="E8608" s="1" t="s">
        <v>17</v>
      </c>
      <c r="F8608">
        <v>3540</v>
      </c>
      <c r="G8608">
        <v>10</v>
      </c>
      <c r="H8608">
        <f t="shared" si="134"/>
        <v>35400</v>
      </c>
      <c r="I8608">
        <v>542.79999999999995</v>
      </c>
      <c r="J8608" s="1" t="s">
        <v>770</v>
      </c>
    </row>
    <row r="8609" spans="1:10" x14ac:dyDescent="0.45">
      <c r="A8609" s="1" t="s">
        <v>9002</v>
      </c>
      <c r="B8609" s="2">
        <v>44997</v>
      </c>
      <c r="C8609" s="1" t="s">
        <v>49</v>
      </c>
      <c r="D8609" s="1" t="s">
        <v>55</v>
      </c>
      <c r="E8609" s="1" t="s">
        <v>21</v>
      </c>
      <c r="F8609">
        <v>1260</v>
      </c>
      <c r="G8609">
        <v>10</v>
      </c>
      <c r="H8609">
        <f t="shared" si="134"/>
        <v>12600</v>
      </c>
      <c r="I8609">
        <v>79.22</v>
      </c>
      <c r="J8609" s="1" t="s">
        <v>85</v>
      </c>
    </row>
    <row r="8610" spans="1:10" x14ac:dyDescent="0.45">
      <c r="A8610" s="1" t="s">
        <v>9003</v>
      </c>
      <c r="B8610" s="2">
        <v>44937</v>
      </c>
      <c r="C8610" s="1" t="s">
        <v>15</v>
      </c>
      <c r="D8610" s="1" t="s">
        <v>78</v>
      </c>
      <c r="E8610" s="1" t="s">
        <v>12</v>
      </c>
      <c r="F8610">
        <v>56</v>
      </c>
      <c r="G8610">
        <v>1</v>
      </c>
      <c r="H8610">
        <f t="shared" si="134"/>
        <v>56</v>
      </c>
      <c r="I8610">
        <v>11.82</v>
      </c>
      <c r="J8610" s="1" t="s">
        <v>510</v>
      </c>
    </row>
    <row r="8611" spans="1:10" x14ac:dyDescent="0.45">
      <c r="A8611" s="1" t="s">
        <v>9004</v>
      </c>
      <c r="B8611" s="2">
        <v>44781</v>
      </c>
      <c r="C8611" s="1" t="s">
        <v>49</v>
      </c>
      <c r="D8611" s="1" t="s">
        <v>62</v>
      </c>
      <c r="E8611" s="1" t="s">
        <v>21</v>
      </c>
      <c r="F8611">
        <v>5112</v>
      </c>
      <c r="G8611">
        <v>9</v>
      </c>
      <c r="H8611">
        <f t="shared" si="134"/>
        <v>46008</v>
      </c>
      <c r="I8611">
        <v>947.39</v>
      </c>
      <c r="J8611" s="1" t="s">
        <v>662</v>
      </c>
    </row>
    <row r="8612" spans="1:10" x14ac:dyDescent="0.45">
      <c r="A8612" s="1" t="s">
        <v>9005</v>
      </c>
      <c r="B8612" s="2">
        <v>44847</v>
      </c>
      <c r="C8612" s="1" t="s">
        <v>10</v>
      </c>
      <c r="D8612" s="1" t="s">
        <v>113</v>
      </c>
      <c r="E8612" s="1" t="s">
        <v>17</v>
      </c>
      <c r="F8612">
        <v>9315</v>
      </c>
      <c r="G8612">
        <v>9</v>
      </c>
      <c r="H8612">
        <f t="shared" si="134"/>
        <v>83835</v>
      </c>
      <c r="I8612">
        <v>487.38</v>
      </c>
      <c r="J8612" s="1" t="s">
        <v>462</v>
      </c>
    </row>
    <row r="8613" spans="1:10" x14ac:dyDescent="0.45">
      <c r="A8613" s="1" t="s">
        <v>9006</v>
      </c>
      <c r="B8613" s="2">
        <v>44791</v>
      </c>
      <c r="C8613" s="1" t="s">
        <v>10</v>
      </c>
      <c r="D8613" s="1" t="s">
        <v>16</v>
      </c>
      <c r="E8613" s="1" t="s">
        <v>17</v>
      </c>
      <c r="F8613">
        <v>1272</v>
      </c>
      <c r="G8613">
        <v>4</v>
      </c>
      <c r="H8613">
        <f t="shared" si="134"/>
        <v>5088</v>
      </c>
      <c r="I8613">
        <v>117.57</v>
      </c>
      <c r="J8613" s="1" t="s">
        <v>316</v>
      </c>
    </row>
    <row r="8614" spans="1:10" x14ac:dyDescent="0.45">
      <c r="A8614" s="1" t="s">
        <v>9007</v>
      </c>
      <c r="B8614" s="2">
        <v>44870</v>
      </c>
      <c r="C8614" s="1" t="s">
        <v>49</v>
      </c>
      <c r="D8614" s="1" t="s">
        <v>28</v>
      </c>
      <c r="E8614" s="1" t="s">
        <v>17</v>
      </c>
      <c r="F8614">
        <v>10872</v>
      </c>
      <c r="G8614">
        <v>9</v>
      </c>
      <c r="H8614">
        <f t="shared" si="134"/>
        <v>97848</v>
      </c>
      <c r="I8614">
        <v>741.27</v>
      </c>
      <c r="J8614" s="1" t="s">
        <v>816</v>
      </c>
    </row>
    <row r="8615" spans="1:10" x14ac:dyDescent="0.45">
      <c r="A8615" s="1" t="s">
        <v>9008</v>
      </c>
      <c r="B8615" s="2">
        <v>45123</v>
      </c>
      <c r="C8615" s="1" t="s">
        <v>15</v>
      </c>
      <c r="D8615" s="1" t="s">
        <v>11</v>
      </c>
      <c r="E8615" s="1" t="s">
        <v>12</v>
      </c>
      <c r="F8615">
        <v>872</v>
      </c>
      <c r="G8615">
        <v>8</v>
      </c>
      <c r="H8615">
        <f t="shared" si="134"/>
        <v>6976</v>
      </c>
      <c r="I8615">
        <v>93.4</v>
      </c>
      <c r="J8615" s="1" t="s">
        <v>512</v>
      </c>
    </row>
    <row r="8616" spans="1:10" x14ac:dyDescent="0.45">
      <c r="A8616" s="1" t="s">
        <v>9009</v>
      </c>
      <c r="B8616" s="2">
        <v>45188</v>
      </c>
      <c r="C8616" s="1" t="s">
        <v>10</v>
      </c>
      <c r="D8616" s="1" t="s">
        <v>46</v>
      </c>
      <c r="E8616" s="1" t="s">
        <v>17</v>
      </c>
      <c r="F8616">
        <v>12740</v>
      </c>
      <c r="G8616">
        <v>10</v>
      </c>
      <c r="H8616">
        <f t="shared" si="134"/>
        <v>127400</v>
      </c>
      <c r="I8616">
        <v>2695.58</v>
      </c>
      <c r="J8616" s="1" t="s">
        <v>326</v>
      </c>
    </row>
    <row r="8617" spans="1:10" x14ac:dyDescent="0.45">
      <c r="A8617" s="1" t="s">
        <v>9010</v>
      </c>
      <c r="B8617" s="2">
        <v>44698</v>
      </c>
      <c r="C8617" s="1" t="s">
        <v>10</v>
      </c>
      <c r="D8617" s="1" t="s">
        <v>24</v>
      </c>
      <c r="E8617" s="1" t="s">
        <v>12</v>
      </c>
      <c r="F8617">
        <v>236</v>
      </c>
      <c r="G8617">
        <v>4</v>
      </c>
      <c r="H8617">
        <f t="shared" si="134"/>
        <v>944</v>
      </c>
      <c r="I8617">
        <v>53.22</v>
      </c>
      <c r="J8617" s="1" t="s">
        <v>90</v>
      </c>
    </row>
    <row r="8618" spans="1:10" x14ac:dyDescent="0.45">
      <c r="A8618" s="1" t="s">
        <v>9011</v>
      </c>
      <c r="B8618" s="2">
        <v>45085</v>
      </c>
      <c r="C8618" s="1" t="s">
        <v>27</v>
      </c>
      <c r="D8618" s="1" t="s">
        <v>242</v>
      </c>
      <c r="E8618" s="1" t="s">
        <v>17</v>
      </c>
      <c r="F8618">
        <v>6192</v>
      </c>
      <c r="G8618">
        <v>6</v>
      </c>
      <c r="H8618">
        <f t="shared" si="134"/>
        <v>37152</v>
      </c>
      <c r="I8618">
        <v>1483.83</v>
      </c>
      <c r="J8618" s="1" t="s">
        <v>207</v>
      </c>
    </row>
    <row r="8619" spans="1:10" x14ac:dyDescent="0.45">
      <c r="A8619" s="1" t="s">
        <v>9012</v>
      </c>
      <c r="B8619" s="2">
        <v>44853</v>
      </c>
      <c r="C8619" s="1" t="s">
        <v>10</v>
      </c>
      <c r="D8619" s="1" t="s">
        <v>78</v>
      </c>
      <c r="E8619" s="1" t="s">
        <v>12</v>
      </c>
      <c r="F8619">
        <v>136</v>
      </c>
      <c r="G8619">
        <v>4</v>
      </c>
      <c r="H8619">
        <f t="shared" si="134"/>
        <v>544</v>
      </c>
      <c r="I8619">
        <v>14.88</v>
      </c>
      <c r="J8619" s="1" t="s">
        <v>199</v>
      </c>
    </row>
    <row r="8620" spans="1:10" x14ac:dyDescent="0.45">
      <c r="A8620" s="1" t="s">
        <v>9013</v>
      </c>
      <c r="B8620" s="2">
        <v>44959</v>
      </c>
      <c r="C8620" s="1" t="s">
        <v>10</v>
      </c>
      <c r="D8620" s="1" t="s">
        <v>41</v>
      </c>
      <c r="E8620" s="1" t="s">
        <v>12</v>
      </c>
      <c r="F8620">
        <v>120</v>
      </c>
      <c r="G8620">
        <v>4</v>
      </c>
      <c r="H8620">
        <f t="shared" si="134"/>
        <v>480</v>
      </c>
      <c r="I8620">
        <v>20.18</v>
      </c>
      <c r="J8620" s="1" t="s">
        <v>305</v>
      </c>
    </row>
    <row r="8621" spans="1:10" x14ac:dyDescent="0.45">
      <c r="A8621" s="1" t="s">
        <v>9014</v>
      </c>
      <c r="B8621" s="2">
        <v>45407</v>
      </c>
      <c r="C8621" s="1" t="s">
        <v>49</v>
      </c>
      <c r="D8621" s="1" t="s">
        <v>144</v>
      </c>
      <c r="E8621" s="1" t="s">
        <v>21</v>
      </c>
      <c r="F8621">
        <v>3600</v>
      </c>
      <c r="G8621">
        <v>4</v>
      </c>
      <c r="H8621">
        <f t="shared" si="134"/>
        <v>14400</v>
      </c>
      <c r="I8621">
        <v>471.86</v>
      </c>
      <c r="J8621" s="1" t="s">
        <v>393</v>
      </c>
    </row>
    <row r="8622" spans="1:10" x14ac:dyDescent="0.45">
      <c r="A8622" s="1" t="s">
        <v>9015</v>
      </c>
      <c r="B8622" s="2">
        <v>44859</v>
      </c>
      <c r="C8622" s="1" t="s">
        <v>10</v>
      </c>
      <c r="D8622" s="1" t="s">
        <v>33</v>
      </c>
      <c r="E8622" s="1" t="s">
        <v>21</v>
      </c>
      <c r="F8622">
        <v>1180</v>
      </c>
      <c r="G8622">
        <v>2</v>
      </c>
      <c r="H8622">
        <f t="shared" si="134"/>
        <v>2360</v>
      </c>
      <c r="I8622">
        <v>139.93</v>
      </c>
      <c r="J8622" s="1" t="s">
        <v>997</v>
      </c>
    </row>
    <row r="8623" spans="1:10" x14ac:dyDescent="0.45">
      <c r="A8623" s="1" t="s">
        <v>9016</v>
      </c>
      <c r="B8623" s="2">
        <v>45170</v>
      </c>
      <c r="C8623" s="1" t="s">
        <v>15</v>
      </c>
      <c r="D8623" s="1" t="s">
        <v>52</v>
      </c>
      <c r="E8623" s="1" t="s">
        <v>12</v>
      </c>
      <c r="F8623">
        <v>301</v>
      </c>
      <c r="G8623">
        <v>7</v>
      </c>
      <c r="H8623">
        <f t="shared" si="134"/>
        <v>2107</v>
      </c>
      <c r="I8623">
        <v>31.81</v>
      </c>
      <c r="J8623" s="1" t="s">
        <v>275</v>
      </c>
    </row>
    <row r="8624" spans="1:10" x14ac:dyDescent="0.45">
      <c r="A8624" s="1" t="s">
        <v>9017</v>
      </c>
      <c r="B8624" s="2">
        <v>44940</v>
      </c>
      <c r="C8624" s="1" t="s">
        <v>49</v>
      </c>
      <c r="D8624" s="1" t="s">
        <v>144</v>
      </c>
      <c r="E8624" s="1" t="s">
        <v>21</v>
      </c>
      <c r="F8624">
        <v>2112</v>
      </c>
      <c r="G8624">
        <v>8</v>
      </c>
      <c r="H8624">
        <f t="shared" si="134"/>
        <v>16896</v>
      </c>
      <c r="I8624">
        <v>271.61</v>
      </c>
      <c r="J8624" s="1" t="s">
        <v>406</v>
      </c>
    </row>
    <row r="8625" spans="1:10" x14ac:dyDescent="0.45">
      <c r="A8625" s="1" t="s">
        <v>9018</v>
      </c>
      <c r="B8625" s="2">
        <v>45003</v>
      </c>
      <c r="C8625" s="1" t="s">
        <v>10</v>
      </c>
      <c r="D8625" s="1" t="s">
        <v>67</v>
      </c>
      <c r="E8625" s="1" t="s">
        <v>12</v>
      </c>
      <c r="F8625">
        <v>258</v>
      </c>
      <c r="G8625">
        <v>3</v>
      </c>
      <c r="H8625">
        <f t="shared" si="134"/>
        <v>774</v>
      </c>
      <c r="I8625">
        <v>49.34</v>
      </c>
      <c r="J8625" s="1" t="s">
        <v>322</v>
      </c>
    </row>
    <row r="8626" spans="1:10" x14ac:dyDescent="0.45">
      <c r="A8626" s="1" t="s">
        <v>9019</v>
      </c>
      <c r="B8626" s="2">
        <v>45437</v>
      </c>
      <c r="C8626" s="1" t="s">
        <v>49</v>
      </c>
      <c r="D8626" s="1" t="s">
        <v>242</v>
      </c>
      <c r="E8626" s="1" t="s">
        <v>17</v>
      </c>
      <c r="F8626">
        <v>6027</v>
      </c>
      <c r="G8626">
        <v>7</v>
      </c>
      <c r="H8626">
        <f t="shared" si="134"/>
        <v>42189</v>
      </c>
      <c r="I8626">
        <v>309.86</v>
      </c>
      <c r="J8626" s="1" t="s">
        <v>416</v>
      </c>
    </row>
    <row r="8627" spans="1:10" x14ac:dyDescent="0.45">
      <c r="A8627" s="1" t="s">
        <v>9020</v>
      </c>
      <c r="B8627" s="2">
        <v>44820</v>
      </c>
      <c r="C8627" s="1" t="s">
        <v>10</v>
      </c>
      <c r="D8627" s="1" t="s">
        <v>113</v>
      </c>
      <c r="E8627" s="1" t="s">
        <v>17</v>
      </c>
      <c r="F8627">
        <v>8418</v>
      </c>
      <c r="G8627">
        <v>6</v>
      </c>
      <c r="H8627">
        <f t="shared" si="134"/>
        <v>50508</v>
      </c>
      <c r="I8627">
        <v>1791.02</v>
      </c>
      <c r="J8627" s="1" t="s">
        <v>341</v>
      </c>
    </row>
    <row r="8628" spans="1:10" x14ac:dyDescent="0.45">
      <c r="A8628" s="1" t="s">
        <v>9021</v>
      </c>
      <c r="B8628" s="2">
        <v>45270</v>
      </c>
      <c r="C8628" s="1" t="s">
        <v>27</v>
      </c>
      <c r="D8628" s="1" t="s">
        <v>78</v>
      </c>
      <c r="E8628" s="1" t="s">
        <v>12</v>
      </c>
      <c r="F8628">
        <v>580</v>
      </c>
      <c r="G8628">
        <v>5</v>
      </c>
      <c r="H8628">
        <f t="shared" si="134"/>
        <v>2900</v>
      </c>
      <c r="I8628">
        <v>69.12</v>
      </c>
      <c r="J8628" s="1" t="s">
        <v>616</v>
      </c>
    </row>
    <row r="8629" spans="1:10" x14ac:dyDescent="0.45">
      <c r="A8629" s="1" t="s">
        <v>9022</v>
      </c>
      <c r="B8629" s="2">
        <v>44635</v>
      </c>
      <c r="C8629" s="1" t="s">
        <v>49</v>
      </c>
      <c r="D8629" s="1" t="s">
        <v>67</v>
      </c>
      <c r="E8629" s="1" t="s">
        <v>12</v>
      </c>
      <c r="F8629">
        <v>195</v>
      </c>
      <c r="G8629">
        <v>3</v>
      </c>
      <c r="H8629">
        <f t="shared" si="134"/>
        <v>585</v>
      </c>
      <c r="I8629">
        <v>36.590000000000003</v>
      </c>
      <c r="J8629" s="1" t="s">
        <v>68</v>
      </c>
    </row>
    <row r="8630" spans="1:10" x14ac:dyDescent="0.45">
      <c r="A8630" s="1" t="s">
        <v>9023</v>
      </c>
      <c r="B8630" s="2">
        <v>44808</v>
      </c>
      <c r="C8630" s="1" t="s">
        <v>10</v>
      </c>
      <c r="D8630" s="1" t="s">
        <v>113</v>
      </c>
      <c r="E8630" s="1" t="s">
        <v>17</v>
      </c>
      <c r="F8630">
        <v>4680</v>
      </c>
      <c r="G8630">
        <v>9</v>
      </c>
      <c r="H8630">
        <f t="shared" si="134"/>
        <v>42120</v>
      </c>
      <c r="I8630">
        <v>548.79</v>
      </c>
      <c r="J8630" s="1" t="s">
        <v>452</v>
      </c>
    </row>
    <row r="8631" spans="1:10" x14ac:dyDescent="0.45">
      <c r="A8631" s="1" t="s">
        <v>9024</v>
      </c>
      <c r="B8631" s="2">
        <v>45042</v>
      </c>
      <c r="C8631" s="1" t="s">
        <v>15</v>
      </c>
      <c r="D8631" s="1" t="s">
        <v>67</v>
      </c>
      <c r="E8631" s="1" t="s">
        <v>12</v>
      </c>
      <c r="F8631">
        <v>109</v>
      </c>
      <c r="G8631">
        <v>1</v>
      </c>
      <c r="H8631">
        <f t="shared" si="134"/>
        <v>109</v>
      </c>
      <c r="I8631">
        <v>26.27</v>
      </c>
      <c r="J8631" s="1" t="s">
        <v>184</v>
      </c>
    </row>
    <row r="8632" spans="1:10" x14ac:dyDescent="0.45">
      <c r="A8632" s="1" t="s">
        <v>9025</v>
      </c>
      <c r="B8632" s="2">
        <v>45068</v>
      </c>
      <c r="C8632" s="1" t="s">
        <v>10</v>
      </c>
      <c r="D8632" s="1" t="s">
        <v>52</v>
      </c>
      <c r="E8632" s="1" t="s">
        <v>12</v>
      </c>
      <c r="F8632">
        <v>405</v>
      </c>
      <c r="G8632">
        <v>9</v>
      </c>
      <c r="H8632">
        <f t="shared" si="134"/>
        <v>3645</v>
      </c>
      <c r="I8632">
        <v>94.51</v>
      </c>
      <c r="J8632" s="1" t="s">
        <v>96</v>
      </c>
    </row>
    <row r="8633" spans="1:10" x14ac:dyDescent="0.45">
      <c r="A8633" s="1" t="s">
        <v>9026</v>
      </c>
      <c r="B8633" s="2">
        <v>45217</v>
      </c>
      <c r="C8633" s="1" t="s">
        <v>15</v>
      </c>
      <c r="D8633" s="1" t="s">
        <v>62</v>
      </c>
      <c r="E8633" s="1" t="s">
        <v>21</v>
      </c>
      <c r="F8633">
        <v>1740</v>
      </c>
      <c r="G8633">
        <v>2</v>
      </c>
      <c r="H8633">
        <f t="shared" si="134"/>
        <v>3480</v>
      </c>
      <c r="I8633">
        <v>225.71</v>
      </c>
      <c r="J8633" s="1" t="s">
        <v>60</v>
      </c>
    </row>
    <row r="8634" spans="1:10" x14ac:dyDescent="0.45">
      <c r="A8634" s="1" t="s">
        <v>9027</v>
      </c>
      <c r="B8634" s="2">
        <v>44748</v>
      </c>
      <c r="C8634" s="1" t="s">
        <v>49</v>
      </c>
      <c r="D8634" s="1" t="s">
        <v>78</v>
      </c>
      <c r="E8634" s="1" t="s">
        <v>12</v>
      </c>
      <c r="F8634">
        <v>840</v>
      </c>
      <c r="G8634">
        <v>10</v>
      </c>
      <c r="H8634">
        <f t="shared" si="134"/>
        <v>8400</v>
      </c>
      <c r="I8634">
        <v>92.86</v>
      </c>
      <c r="J8634" s="1" t="s">
        <v>680</v>
      </c>
    </row>
    <row r="8635" spans="1:10" x14ac:dyDescent="0.45">
      <c r="A8635" s="1" t="s">
        <v>9028</v>
      </c>
      <c r="B8635" s="2">
        <v>44947</v>
      </c>
      <c r="C8635" s="1" t="s">
        <v>15</v>
      </c>
      <c r="D8635" s="1" t="s">
        <v>55</v>
      </c>
      <c r="E8635" s="1" t="s">
        <v>21</v>
      </c>
      <c r="F8635">
        <v>1306</v>
      </c>
      <c r="G8635">
        <v>2</v>
      </c>
      <c r="H8635">
        <f t="shared" si="134"/>
        <v>2612</v>
      </c>
      <c r="I8635">
        <v>174.28</v>
      </c>
      <c r="J8635" s="1" t="s">
        <v>65</v>
      </c>
    </row>
    <row r="8636" spans="1:10" x14ac:dyDescent="0.45">
      <c r="A8636" s="1" t="s">
        <v>9029</v>
      </c>
      <c r="B8636" s="2">
        <v>44834</v>
      </c>
      <c r="C8636" s="1" t="s">
        <v>10</v>
      </c>
      <c r="D8636" s="1" t="s">
        <v>24</v>
      </c>
      <c r="E8636" s="1" t="s">
        <v>12</v>
      </c>
      <c r="F8636">
        <v>183</v>
      </c>
      <c r="G8636">
        <v>3</v>
      </c>
      <c r="H8636">
        <f t="shared" si="134"/>
        <v>549</v>
      </c>
      <c r="I8636">
        <v>41.22</v>
      </c>
      <c r="J8636" s="1" t="s">
        <v>2015</v>
      </c>
    </row>
    <row r="8637" spans="1:10" x14ac:dyDescent="0.45">
      <c r="A8637" s="1" t="s">
        <v>9030</v>
      </c>
      <c r="B8637" s="2">
        <v>44774</v>
      </c>
      <c r="C8637" s="1" t="s">
        <v>49</v>
      </c>
      <c r="D8637" s="1" t="s">
        <v>41</v>
      </c>
      <c r="E8637" s="1" t="s">
        <v>12</v>
      </c>
      <c r="F8637">
        <v>350</v>
      </c>
      <c r="G8637">
        <v>5</v>
      </c>
      <c r="H8637">
        <f t="shared" si="134"/>
        <v>1750</v>
      </c>
      <c r="I8637">
        <v>49.91</v>
      </c>
      <c r="J8637" s="1" t="s">
        <v>496</v>
      </c>
    </row>
    <row r="8638" spans="1:10" x14ac:dyDescent="0.45">
      <c r="A8638" s="1" t="s">
        <v>9031</v>
      </c>
      <c r="B8638" s="2">
        <v>45072</v>
      </c>
      <c r="C8638" s="1" t="s">
        <v>10</v>
      </c>
      <c r="D8638" s="1" t="s">
        <v>16</v>
      </c>
      <c r="E8638" s="1" t="s">
        <v>17</v>
      </c>
      <c r="F8638">
        <v>2989</v>
      </c>
      <c r="G8638">
        <v>7</v>
      </c>
      <c r="H8638">
        <f t="shared" si="134"/>
        <v>20923</v>
      </c>
      <c r="I8638">
        <v>335.25</v>
      </c>
      <c r="J8638" s="1" t="s">
        <v>29</v>
      </c>
    </row>
    <row r="8639" spans="1:10" x14ac:dyDescent="0.45">
      <c r="A8639" s="1" t="s">
        <v>9032</v>
      </c>
      <c r="B8639" s="2">
        <v>45115</v>
      </c>
      <c r="C8639" s="1" t="s">
        <v>15</v>
      </c>
      <c r="D8639" s="1" t="s">
        <v>46</v>
      </c>
      <c r="E8639" s="1" t="s">
        <v>17</v>
      </c>
      <c r="F8639">
        <v>4600</v>
      </c>
      <c r="G8639">
        <v>4</v>
      </c>
      <c r="H8639">
        <f t="shared" si="134"/>
        <v>18400</v>
      </c>
      <c r="I8639">
        <v>1126.21</v>
      </c>
      <c r="J8639" s="1" t="s">
        <v>512</v>
      </c>
    </row>
    <row r="8640" spans="1:10" x14ac:dyDescent="0.45">
      <c r="A8640" s="1" t="s">
        <v>9033</v>
      </c>
      <c r="B8640" s="2">
        <v>45098</v>
      </c>
      <c r="C8640" s="1" t="s">
        <v>49</v>
      </c>
      <c r="D8640" s="1" t="s">
        <v>144</v>
      </c>
      <c r="E8640" s="1" t="s">
        <v>21</v>
      </c>
      <c r="F8640">
        <v>1348</v>
      </c>
      <c r="G8640">
        <v>2</v>
      </c>
      <c r="H8640">
        <f t="shared" si="134"/>
        <v>2696</v>
      </c>
      <c r="I8640">
        <v>235.6</v>
      </c>
      <c r="J8640" s="1" t="s">
        <v>981</v>
      </c>
    </row>
    <row r="8641" spans="1:10" x14ac:dyDescent="0.45">
      <c r="A8641" s="1" t="s">
        <v>9034</v>
      </c>
      <c r="B8641" s="2">
        <v>45129</v>
      </c>
      <c r="C8641" s="1" t="s">
        <v>10</v>
      </c>
      <c r="D8641" s="1" t="s">
        <v>52</v>
      </c>
      <c r="E8641" s="1" t="s">
        <v>12</v>
      </c>
      <c r="F8641">
        <v>22</v>
      </c>
      <c r="G8641">
        <v>1</v>
      </c>
      <c r="H8641">
        <f t="shared" si="134"/>
        <v>22</v>
      </c>
      <c r="I8641">
        <v>4.83</v>
      </c>
      <c r="J8641" s="1" t="s">
        <v>81</v>
      </c>
    </row>
    <row r="8642" spans="1:10" x14ac:dyDescent="0.45">
      <c r="A8642" s="1" t="s">
        <v>9035</v>
      </c>
      <c r="B8642" s="2">
        <v>44993</v>
      </c>
      <c r="C8642" s="1" t="s">
        <v>49</v>
      </c>
      <c r="D8642" s="1" t="s">
        <v>55</v>
      </c>
      <c r="E8642" s="1" t="s">
        <v>21</v>
      </c>
      <c r="F8642">
        <v>2814</v>
      </c>
      <c r="G8642">
        <v>6</v>
      </c>
      <c r="H8642">
        <f t="shared" ref="H8642:H8705" si="135">F8642*G8642</f>
        <v>16884</v>
      </c>
      <c r="I8642">
        <v>427.03</v>
      </c>
      <c r="J8642" s="1" t="s">
        <v>377</v>
      </c>
    </row>
    <row r="8643" spans="1:10" x14ac:dyDescent="0.45">
      <c r="A8643" s="1" t="s">
        <v>9036</v>
      </c>
      <c r="B8643" s="2">
        <v>44722</v>
      </c>
      <c r="C8643" s="1" t="s">
        <v>15</v>
      </c>
      <c r="D8643" s="1" t="s">
        <v>55</v>
      </c>
      <c r="E8643" s="1" t="s">
        <v>21</v>
      </c>
      <c r="F8643">
        <v>5600</v>
      </c>
      <c r="G8643">
        <v>7</v>
      </c>
      <c r="H8643">
        <f t="shared" si="135"/>
        <v>39200</v>
      </c>
      <c r="I8643">
        <v>339.01</v>
      </c>
      <c r="J8643" s="1" t="s">
        <v>1247</v>
      </c>
    </row>
    <row r="8644" spans="1:10" x14ac:dyDescent="0.45">
      <c r="A8644" s="1" t="s">
        <v>9037</v>
      </c>
      <c r="B8644" s="2">
        <v>44998</v>
      </c>
      <c r="C8644" s="1" t="s">
        <v>27</v>
      </c>
      <c r="D8644" s="1" t="s">
        <v>11</v>
      </c>
      <c r="E8644" s="1" t="s">
        <v>12</v>
      </c>
      <c r="F8644">
        <v>448</v>
      </c>
      <c r="G8644">
        <v>4</v>
      </c>
      <c r="H8644">
        <f t="shared" si="135"/>
        <v>1792</v>
      </c>
      <c r="I8644">
        <v>25.03</v>
      </c>
      <c r="J8644" s="1" t="s">
        <v>349</v>
      </c>
    </row>
    <row r="8645" spans="1:10" x14ac:dyDescent="0.45">
      <c r="A8645" s="1" t="s">
        <v>9038</v>
      </c>
      <c r="B8645" s="2">
        <v>45399</v>
      </c>
      <c r="C8645" s="1" t="s">
        <v>10</v>
      </c>
      <c r="D8645" s="1" t="s">
        <v>67</v>
      </c>
      <c r="E8645" s="1" t="s">
        <v>12</v>
      </c>
      <c r="F8645">
        <v>12</v>
      </c>
      <c r="G8645">
        <v>1</v>
      </c>
      <c r="H8645">
        <f t="shared" si="135"/>
        <v>12</v>
      </c>
      <c r="I8645">
        <v>2.78</v>
      </c>
      <c r="J8645" s="1" t="s">
        <v>409</v>
      </c>
    </row>
    <row r="8646" spans="1:10" x14ac:dyDescent="0.45">
      <c r="A8646" s="1" t="s">
        <v>9039</v>
      </c>
      <c r="B8646" s="2">
        <v>45162</v>
      </c>
      <c r="C8646" s="1" t="s">
        <v>49</v>
      </c>
      <c r="D8646" s="1" t="s">
        <v>33</v>
      </c>
      <c r="E8646" s="1" t="s">
        <v>21</v>
      </c>
      <c r="F8646">
        <v>3168</v>
      </c>
      <c r="G8646">
        <v>4</v>
      </c>
      <c r="H8646">
        <f t="shared" si="135"/>
        <v>12672</v>
      </c>
      <c r="I8646">
        <v>565</v>
      </c>
      <c r="J8646" s="1" t="s">
        <v>456</v>
      </c>
    </row>
    <row r="8647" spans="1:10" x14ac:dyDescent="0.45">
      <c r="A8647" s="1" t="s">
        <v>9040</v>
      </c>
      <c r="B8647" s="2">
        <v>44890</v>
      </c>
      <c r="C8647" s="1" t="s">
        <v>27</v>
      </c>
      <c r="D8647" s="1" t="s">
        <v>89</v>
      </c>
      <c r="E8647" s="1" t="s">
        <v>17</v>
      </c>
      <c r="F8647">
        <v>4324</v>
      </c>
      <c r="G8647">
        <v>4</v>
      </c>
      <c r="H8647">
        <f t="shared" si="135"/>
        <v>17296</v>
      </c>
      <c r="I8647">
        <v>974.12</v>
      </c>
      <c r="J8647" s="1" t="s">
        <v>1069</v>
      </c>
    </row>
    <row r="8648" spans="1:10" x14ac:dyDescent="0.45">
      <c r="A8648" s="1" t="s">
        <v>9041</v>
      </c>
      <c r="B8648" s="2">
        <v>44798</v>
      </c>
      <c r="C8648" s="1" t="s">
        <v>15</v>
      </c>
      <c r="D8648" s="1" t="s">
        <v>113</v>
      </c>
      <c r="E8648" s="1" t="s">
        <v>17</v>
      </c>
      <c r="F8648">
        <v>2890</v>
      </c>
      <c r="G8648">
        <v>10</v>
      </c>
      <c r="H8648">
        <f t="shared" si="135"/>
        <v>28900</v>
      </c>
      <c r="I8648">
        <v>402.24</v>
      </c>
      <c r="J8648" s="1" t="s">
        <v>147</v>
      </c>
    </row>
    <row r="8649" spans="1:10" x14ac:dyDescent="0.45">
      <c r="A8649" s="1" t="s">
        <v>9042</v>
      </c>
      <c r="B8649" s="2">
        <v>44849</v>
      </c>
      <c r="C8649" s="1" t="s">
        <v>27</v>
      </c>
      <c r="D8649" s="1" t="s">
        <v>242</v>
      </c>
      <c r="E8649" s="1" t="s">
        <v>17</v>
      </c>
      <c r="F8649">
        <v>2935</v>
      </c>
      <c r="G8649">
        <v>5</v>
      </c>
      <c r="H8649">
        <f t="shared" si="135"/>
        <v>14675</v>
      </c>
      <c r="I8649">
        <v>558.55999999999995</v>
      </c>
      <c r="J8649" s="1" t="s">
        <v>126</v>
      </c>
    </row>
    <row r="8650" spans="1:10" x14ac:dyDescent="0.45">
      <c r="A8650" s="1" t="s">
        <v>9043</v>
      </c>
      <c r="B8650" s="2">
        <v>45454</v>
      </c>
      <c r="C8650" s="1" t="s">
        <v>15</v>
      </c>
      <c r="D8650" s="1" t="s">
        <v>106</v>
      </c>
      <c r="E8650" s="1" t="s">
        <v>21</v>
      </c>
      <c r="F8650">
        <v>3936</v>
      </c>
      <c r="G8650">
        <v>8</v>
      </c>
      <c r="H8650">
        <f t="shared" si="135"/>
        <v>31488</v>
      </c>
      <c r="I8650">
        <v>858.97</v>
      </c>
      <c r="J8650" s="1" t="s">
        <v>58</v>
      </c>
    </row>
    <row r="8651" spans="1:10" x14ac:dyDescent="0.45">
      <c r="A8651" s="1" t="s">
        <v>9044</v>
      </c>
      <c r="B8651" s="2">
        <v>44848</v>
      </c>
      <c r="C8651" s="1" t="s">
        <v>27</v>
      </c>
      <c r="D8651" s="1" t="s">
        <v>55</v>
      </c>
      <c r="E8651" s="1" t="s">
        <v>21</v>
      </c>
      <c r="F8651">
        <v>3112</v>
      </c>
      <c r="G8651">
        <v>8</v>
      </c>
      <c r="H8651">
        <f t="shared" si="135"/>
        <v>24896</v>
      </c>
      <c r="I8651">
        <v>476.98</v>
      </c>
      <c r="J8651" s="1" t="s">
        <v>1419</v>
      </c>
    </row>
    <row r="8652" spans="1:10" x14ac:dyDescent="0.45">
      <c r="A8652" s="1" t="s">
        <v>9045</v>
      </c>
      <c r="B8652" s="2">
        <v>45399</v>
      </c>
      <c r="C8652" s="1" t="s">
        <v>15</v>
      </c>
      <c r="D8652" s="1" t="s">
        <v>38</v>
      </c>
      <c r="E8652" s="1" t="s">
        <v>17</v>
      </c>
      <c r="F8652">
        <v>2688</v>
      </c>
      <c r="G8652">
        <v>7</v>
      </c>
      <c r="H8652">
        <f t="shared" si="135"/>
        <v>18816</v>
      </c>
      <c r="I8652">
        <v>263.29000000000002</v>
      </c>
      <c r="J8652" s="1" t="s">
        <v>687</v>
      </c>
    </row>
    <row r="8653" spans="1:10" x14ac:dyDescent="0.45">
      <c r="A8653" s="1" t="s">
        <v>9046</v>
      </c>
      <c r="B8653" s="2">
        <v>45433</v>
      </c>
      <c r="C8653" s="1" t="s">
        <v>15</v>
      </c>
      <c r="D8653" s="1" t="s">
        <v>55</v>
      </c>
      <c r="E8653" s="1" t="s">
        <v>21</v>
      </c>
      <c r="F8653">
        <v>2964</v>
      </c>
      <c r="G8653">
        <v>6</v>
      </c>
      <c r="H8653">
        <f t="shared" si="135"/>
        <v>17784</v>
      </c>
      <c r="I8653">
        <v>619.51</v>
      </c>
      <c r="J8653" s="1" t="s">
        <v>1256</v>
      </c>
    </row>
    <row r="8654" spans="1:10" x14ac:dyDescent="0.45">
      <c r="A8654" s="1" t="s">
        <v>9047</v>
      </c>
      <c r="B8654" s="2">
        <v>45078</v>
      </c>
      <c r="C8654" s="1" t="s">
        <v>27</v>
      </c>
      <c r="D8654" s="1" t="s">
        <v>78</v>
      </c>
      <c r="E8654" s="1" t="s">
        <v>12</v>
      </c>
      <c r="F8654">
        <v>392</v>
      </c>
      <c r="G8654">
        <v>4</v>
      </c>
      <c r="H8654">
        <f t="shared" si="135"/>
        <v>1568</v>
      </c>
      <c r="I8654">
        <v>21.72</v>
      </c>
      <c r="J8654" s="1" t="s">
        <v>1144</v>
      </c>
    </row>
    <row r="8655" spans="1:10" x14ac:dyDescent="0.45">
      <c r="A8655" s="1" t="s">
        <v>9048</v>
      </c>
      <c r="B8655" s="2">
        <v>44921</v>
      </c>
      <c r="C8655" s="1" t="s">
        <v>49</v>
      </c>
      <c r="D8655" s="1" t="s">
        <v>16</v>
      </c>
      <c r="E8655" s="1" t="s">
        <v>17</v>
      </c>
      <c r="F8655">
        <v>7170</v>
      </c>
      <c r="G8655">
        <v>6</v>
      </c>
      <c r="H8655">
        <f t="shared" si="135"/>
        <v>43020</v>
      </c>
      <c r="I8655">
        <v>1692.14</v>
      </c>
      <c r="J8655" s="1" t="s">
        <v>568</v>
      </c>
    </row>
    <row r="8656" spans="1:10" x14ac:dyDescent="0.45">
      <c r="A8656" s="1" t="s">
        <v>9049</v>
      </c>
      <c r="B8656" s="2">
        <v>44928</v>
      </c>
      <c r="C8656" s="1" t="s">
        <v>49</v>
      </c>
      <c r="D8656" s="1" t="s">
        <v>28</v>
      </c>
      <c r="E8656" s="1" t="s">
        <v>17</v>
      </c>
      <c r="F8656">
        <v>6136</v>
      </c>
      <c r="G8656">
        <v>8</v>
      </c>
      <c r="H8656">
        <f t="shared" si="135"/>
        <v>49088</v>
      </c>
      <c r="I8656">
        <v>340.44</v>
      </c>
      <c r="J8656" s="1" t="s">
        <v>704</v>
      </c>
    </row>
    <row r="8657" spans="1:10" x14ac:dyDescent="0.45">
      <c r="A8657" s="1" t="s">
        <v>9050</v>
      </c>
      <c r="B8657" s="2">
        <v>44919</v>
      </c>
      <c r="C8657" s="1" t="s">
        <v>15</v>
      </c>
      <c r="D8657" s="1" t="s">
        <v>242</v>
      </c>
      <c r="E8657" s="1" t="s">
        <v>17</v>
      </c>
      <c r="F8657">
        <v>6480</v>
      </c>
      <c r="G8657">
        <v>10</v>
      </c>
      <c r="H8657">
        <f t="shared" si="135"/>
        <v>64800</v>
      </c>
      <c r="I8657">
        <v>1016.07</v>
      </c>
      <c r="J8657" s="1" t="s">
        <v>939</v>
      </c>
    </row>
    <row r="8658" spans="1:10" x14ac:dyDescent="0.45">
      <c r="A8658" s="1" t="s">
        <v>9051</v>
      </c>
      <c r="B8658" s="2">
        <v>45341</v>
      </c>
      <c r="C8658" s="1" t="s">
        <v>10</v>
      </c>
      <c r="D8658" s="1" t="s">
        <v>89</v>
      </c>
      <c r="E8658" s="1" t="s">
        <v>17</v>
      </c>
      <c r="F8658">
        <v>465</v>
      </c>
      <c r="G8658">
        <v>3</v>
      </c>
      <c r="H8658">
        <f t="shared" si="135"/>
        <v>1395</v>
      </c>
      <c r="I8658">
        <v>48.44</v>
      </c>
      <c r="J8658" s="1" t="s">
        <v>199</v>
      </c>
    </row>
    <row r="8659" spans="1:10" x14ac:dyDescent="0.45">
      <c r="A8659" s="1" t="s">
        <v>9052</v>
      </c>
      <c r="B8659" s="2">
        <v>45239</v>
      </c>
      <c r="C8659" s="1" t="s">
        <v>27</v>
      </c>
      <c r="D8659" s="1" t="s">
        <v>62</v>
      </c>
      <c r="E8659" s="1" t="s">
        <v>21</v>
      </c>
      <c r="F8659">
        <v>882</v>
      </c>
      <c r="G8659">
        <v>7</v>
      </c>
      <c r="H8659">
        <f t="shared" si="135"/>
        <v>6174</v>
      </c>
      <c r="I8659">
        <v>146.5</v>
      </c>
      <c r="J8659" s="1" t="s">
        <v>685</v>
      </c>
    </row>
    <row r="8660" spans="1:10" x14ac:dyDescent="0.45">
      <c r="A8660" s="1" t="s">
        <v>9053</v>
      </c>
      <c r="B8660" s="2">
        <v>44731</v>
      </c>
      <c r="C8660" s="1" t="s">
        <v>49</v>
      </c>
      <c r="D8660" s="1" t="s">
        <v>106</v>
      </c>
      <c r="E8660" s="1" t="s">
        <v>21</v>
      </c>
      <c r="F8660">
        <v>392</v>
      </c>
      <c r="G8660">
        <v>1</v>
      </c>
      <c r="H8660">
        <f t="shared" si="135"/>
        <v>392</v>
      </c>
      <c r="I8660">
        <v>90.16</v>
      </c>
      <c r="J8660" s="1" t="s">
        <v>1146</v>
      </c>
    </row>
    <row r="8661" spans="1:10" x14ac:dyDescent="0.45">
      <c r="A8661" s="1" t="s">
        <v>9054</v>
      </c>
      <c r="B8661" s="2">
        <v>45082</v>
      </c>
      <c r="C8661" s="1" t="s">
        <v>49</v>
      </c>
      <c r="D8661" s="1" t="s">
        <v>16</v>
      </c>
      <c r="E8661" s="1" t="s">
        <v>17</v>
      </c>
      <c r="F8661">
        <v>11493</v>
      </c>
      <c r="G8661">
        <v>9</v>
      </c>
      <c r="H8661">
        <f t="shared" si="135"/>
        <v>103437</v>
      </c>
      <c r="I8661">
        <v>2206.9899999999998</v>
      </c>
      <c r="J8661" s="1" t="s">
        <v>770</v>
      </c>
    </row>
    <row r="8662" spans="1:10" x14ac:dyDescent="0.45">
      <c r="A8662" s="1" t="s">
        <v>9055</v>
      </c>
      <c r="B8662" s="2">
        <v>45352</v>
      </c>
      <c r="C8662" s="1" t="s">
        <v>10</v>
      </c>
      <c r="D8662" s="1" t="s">
        <v>20</v>
      </c>
      <c r="E8662" s="1" t="s">
        <v>21</v>
      </c>
      <c r="F8662">
        <v>642</v>
      </c>
      <c r="G8662">
        <v>1</v>
      </c>
      <c r="H8662">
        <f t="shared" si="135"/>
        <v>642</v>
      </c>
      <c r="I8662">
        <v>42.25</v>
      </c>
      <c r="J8662" s="1" t="s">
        <v>632</v>
      </c>
    </row>
    <row r="8663" spans="1:10" x14ac:dyDescent="0.45">
      <c r="A8663" s="1" t="s">
        <v>9056</v>
      </c>
      <c r="B8663" s="2">
        <v>45375</v>
      </c>
      <c r="C8663" s="1" t="s">
        <v>10</v>
      </c>
      <c r="D8663" s="1" t="s">
        <v>55</v>
      </c>
      <c r="E8663" s="1" t="s">
        <v>21</v>
      </c>
      <c r="F8663">
        <v>1299</v>
      </c>
      <c r="G8663">
        <v>3</v>
      </c>
      <c r="H8663">
        <f t="shared" si="135"/>
        <v>3897</v>
      </c>
      <c r="I8663">
        <v>162.6</v>
      </c>
      <c r="J8663" s="1" t="s">
        <v>666</v>
      </c>
    </row>
    <row r="8664" spans="1:10" x14ac:dyDescent="0.45">
      <c r="A8664" s="1" t="s">
        <v>9057</v>
      </c>
      <c r="B8664" s="2">
        <v>45365</v>
      </c>
      <c r="C8664" s="1" t="s">
        <v>49</v>
      </c>
      <c r="D8664" s="1" t="s">
        <v>62</v>
      </c>
      <c r="E8664" s="1" t="s">
        <v>21</v>
      </c>
      <c r="F8664">
        <v>1113</v>
      </c>
      <c r="G8664">
        <v>3</v>
      </c>
      <c r="H8664">
        <f t="shared" si="135"/>
        <v>3339</v>
      </c>
      <c r="I8664">
        <v>115.35</v>
      </c>
      <c r="J8664" s="1" t="s">
        <v>1146</v>
      </c>
    </row>
    <row r="8665" spans="1:10" x14ac:dyDescent="0.45">
      <c r="A8665" s="1" t="s">
        <v>9058</v>
      </c>
      <c r="B8665" s="2">
        <v>45421</v>
      </c>
      <c r="C8665" s="1" t="s">
        <v>10</v>
      </c>
      <c r="D8665" s="1" t="s">
        <v>41</v>
      </c>
      <c r="E8665" s="1" t="s">
        <v>12</v>
      </c>
      <c r="F8665">
        <v>420</v>
      </c>
      <c r="G8665">
        <v>6</v>
      </c>
      <c r="H8665">
        <f t="shared" si="135"/>
        <v>2520</v>
      </c>
      <c r="I8665">
        <v>95.19</v>
      </c>
      <c r="J8665" s="1" t="s">
        <v>816</v>
      </c>
    </row>
    <row r="8666" spans="1:10" x14ac:dyDescent="0.45">
      <c r="A8666" s="1" t="s">
        <v>9059</v>
      </c>
      <c r="B8666" s="2">
        <v>44984</v>
      </c>
      <c r="C8666" s="1" t="s">
        <v>49</v>
      </c>
      <c r="D8666" s="1" t="s">
        <v>16</v>
      </c>
      <c r="E8666" s="1" t="s">
        <v>17</v>
      </c>
      <c r="F8666">
        <v>435</v>
      </c>
      <c r="G8666">
        <v>1</v>
      </c>
      <c r="H8666">
        <f t="shared" si="135"/>
        <v>435</v>
      </c>
      <c r="I8666">
        <v>58.5</v>
      </c>
      <c r="J8666" s="1" t="s">
        <v>1399</v>
      </c>
    </row>
    <row r="8667" spans="1:10" x14ac:dyDescent="0.45">
      <c r="A8667" s="1" t="s">
        <v>9060</v>
      </c>
      <c r="B8667" s="2">
        <v>44760</v>
      </c>
      <c r="C8667" s="1" t="s">
        <v>10</v>
      </c>
      <c r="D8667" s="1" t="s">
        <v>24</v>
      </c>
      <c r="E8667" s="1" t="s">
        <v>12</v>
      </c>
      <c r="F8667">
        <v>108</v>
      </c>
      <c r="G8667">
        <v>6</v>
      </c>
      <c r="H8667">
        <f t="shared" si="135"/>
        <v>648</v>
      </c>
      <c r="I8667">
        <v>26.75</v>
      </c>
      <c r="J8667" s="1" t="s">
        <v>970</v>
      </c>
    </row>
    <row r="8668" spans="1:10" x14ac:dyDescent="0.45">
      <c r="A8668" s="1" t="s">
        <v>9061</v>
      </c>
      <c r="B8668" s="2">
        <v>44714</v>
      </c>
      <c r="C8668" s="1" t="s">
        <v>49</v>
      </c>
      <c r="D8668" s="1" t="s">
        <v>242</v>
      </c>
      <c r="E8668" s="1" t="s">
        <v>17</v>
      </c>
      <c r="F8668">
        <v>2166</v>
      </c>
      <c r="G8668">
        <v>6</v>
      </c>
      <c r="H8668">
        <f t="shared" si="135"/>
        <v>12996</v>
      </c>
      <c r="I8668">
        <v>537.53</v>
      </c>
      <c r="J8668" s="1" t="s">
        <v>178</v>
      </c>
    </row>
    <row r="8669" spans="1:10" x14ac:dyDescent="0.45">
      <c r="A8669" s="1" t="s">
        <v>9062</v>
      </c>
      <c r="B8669" s="2">
        <v>44982</v>
      </c>
      <c r="C8669" s="1" t="s">
        <v>10</v>
      </c>
      <c r="D8669" s="1" t="s">
        <v>38</v>
      </c>
      <c r="E8669" s="1" t="s">
        <v>17</v>
      </c>
      <c r="F8669">
        <v>10048</v>
      </c>
      <c r="G8669">
        <v>8</v>
      </c>
      <c r="H8669">
        <f t="shared" si="135"/>
        <v>80384</v>
      </c>
      <c r="I8669">
        <v>824.81</v>
      </c>
      <c r="J8669" s="1" t="s">
        <v>545</v>
      </c>
    </row>
    <row r="8670" spans="1:10" x14ac:dyDescent="0.45">
      <c r="A8670" s="1" t="s">
        <v>9063</v>
      </c>
      <c r="B8670" s="2">
        <v>44808</v>
      </c>
      <c r="C8670" s="1" t="s">
        <v>49</v>
      </c>
      <c r="D8670" s="1" t="s">
        <v>62</v>
      </c>
      <c r="E8670" s="1" t="s">
        <v>21</v>
      </c>
      <c r="F8670">
        <v>1038</v>
      </c>
      <c r="G8670">
        <v>3</v>
      </c>
      <c r="H8670">
        <f t="shared" si="135"/>
        <v>3114</v>
      </c>
      <c r="I8670">
        <v>152.38</v>
      </c>
      <c r="J8670" s="1" t="s">
        <v>1319</v>
      </c>
    </row>
    <row r="8671" spans="1:10" x14ac:dyDescent="0.45">
      <c r="A8671" s="1" t="s">
        <v>9064</v>
      </c>
      <c r="B8671" s="2">
        <v>45304</v>
      </c>
      <c r="C8671" s="1" t="s">
        <v>49</v>
      </c>
      <c r="D8671" s="1" t="s">
        <v>106</v>
      </c>
      <c r="E8671" s="1" t="s">
        <v>21</v>
      </c>
      <c r="F8671">
        <v>1458</v>
      </c>
      <c r="G8671">
        <v>3</v>
      </c>
      <c r="H8671">
        <f t="shared" si="135"/>
        <v>4374</v>
      </c>
      <c r="I8671">
        <v>333.61</v>
      </c>
      <c r="J8671" s="1" t="s">
        <v>36</v>
      </c>
    </row>
    <row r="8672" spans="1:10" x14ac:dyDescent="0.45">
      <c r="A8672" s="1" t="s">
        <v>9065</v>
      </c>
      <c r="B8672" s="2">
        <v>45421</v>
      </c>
      <c r="C8672" s="1" t="s">
        <v>49</v>
      </c>
      <c r="D8672" s="1" t="s">
        <v>41</v>
      </c>
      <c r="E8672" s="1" t="s">
        <v>12</v>
      </c>
      <c r="F8672">
        <v>512</v>
      </c>
      <c r="G8672">
        <v>8</v>
      </c>
      <c r="H8672">
        <f t="shared" si="135"/>
        <v>4096</v>
      </c>
      <c r="I8672">
        <v>80.36</v>
      </c>
      <c r="J8672" s="1" t="s">
        <v>120</v>
      </c>
    </row>
    <row r="8673" spans="1:10" x14ac:dyDescent="0.45">
      <c r="A8673" s="1" t="s">
        <v>9066</v>
      </c>
      <c r="B8673" s="2">
        <v>45420</v>
      </c>
      <c r="C8673" s="1" t="s">
        <v>49</v>
      </c>
      <c r="D8673" s="1" t="s">
        <v>28</v>
      </c>
      <c r="E8673" s="1" t="s">
        <v>17</v>
      </c>
      <c r="F8673">
        <v>11691</v>
      </c>
      <c r="G8673">
        <v>9</v>
      </c>
      <c r="H8673">
        <f t="shared" si="135"/>
        <v>105219</v>
      </c>
      <c r="I8673">
        <v>726.97</v>
      </c>
      <c r="J8673" s="1" t="s">
        <v>103</v>
      </c>
    </row>
    <row r="8674" spans="1:10" x14ac:dyDescent="0.45">
      <c r="A8674" s="1" t="s">
        <v>9067</v>
      </c>
      <c r="B8674" s="2">
        <v>44597</v>
      </c>
      <c r="C8674" s="1" t="s">
        <v>10</v>
      </c>
      <c r="D8674" s="1" t="s">
        <v>11</v>
      </c>
      <c r="E8674" s="1" t="s">
        <v>12</v>
      </c>
      <c r="F8674">
        <v>216</v>
      </c>
      <c r="G8674">
        <v>2</v>
      </c>
      <c r="H8674">
        <f t="shared" si="135"/>
        <v>432</v>
      </c>
      <c r="I8674">
        <v>23.73</v>
      </c>
      <c r="J8674" s="1" t="s">
        <v>1366</v>
      </c>
    </row>
    <row r="8675" spans="1:10" x14ac:dyDescent="0.45">
      <c r="A8675" s="1" t="s">
        <v>9068</v>
      </c>
      <c r="B8675" s="2">
        <v>44683</v>
      </c>
      <c r="C8675" s="1" t="s">
        <v>10</v>
      </c>
      <c r="D8675" s="1" t="s">
        <v>33</v>
      </c>
      <c r="E8675" s="1" t="s">
        <v>21</v>
      </c>
      <c r="F8675">
        <v>1946</v>
      </c>
      <c r="G8675">
        <v>7</v>
      </c>
      <c r="H8675">
        <f t="shared" si="135"/>
        <v>13622</v>
      </c>
      <c r="I8675">
        <v>407.83</v>
      </c>
      <c r="J8675" s="1" t="s">
        <v>466</v>
      </c>
    </row>
    <row r="8676" spans="1:10" x14ac:dyDescent="0.45">
      <c r="A8676" s="1" t="s">
        <v>9069</v>
      </c>
      <c r="B8676" s="2">
        <v>44719</v>
      </c>
      <c r="C8676" s="1" t="s">
        <v>27</v>
      </c>
      <c r="D8676" s="1" t="s">
        <v>11</v>
      </c>
      <c r="E8676" s="1" t="s">
        <v>12</v>
      </c>
      <c r="F8676">
        <v>120</v>
      </c>
      <c r="G8676">
        <v>1</v>
      </c>
      <c r="H8676">
        <f t="shared" si="135"/>
        <v>120</v>
      </c>
      <c r="I8676">
        <v>21.93</v>
      </c>
      <c r="J8676" s="1" t="s">
        <v>454</v>
      </c>
    </row>
    <row r="8677" spans="1:10" x14ac:dyDescent="0.45">
      <c r="A8677" s="1" t="s">
        <v>9070</v>
      </c>
      <c r="B8677" s="2">
        <v>45081</v>
      </c>
      <c r="C8677" s="1" t="s">
        <v>10</v>
      </c>
      <c r="D8677" s="1" t="s">
        <v>89</v>
      </c>
      <c r="E8677" s="1" t="s">
        <v>17</v>
      </c>
      <c r="F8677">
        <v>2312</v>
      </c>
      <c r="G8677">
        <v>2</v>
      </c>
      <c r="H8677">
        <f t="shared" si="135"/>
        <v>4624</v>
      </c>
      <c r="I8677">
        <v>504.33</v>
      </c>
      <c r="J8677" s="1" t="s">
        <v>970</v>
      </c>
    </row>
    <row r="8678" spans="1:10" x14ac:dyDescent="0.45">
      <c r="A8678" s="1" t="s">
        <v>9071</v>
      </c>
      <c r="B8678" s="2">
        <v>45124</v>
      </c>
      <c r="C8678" s="1" t="s">
        <v>27</v>
      </c>
      <c r="D8678" s="1" t="s">
        <v>113</v>
      </c>
      <c r="E8678" s="1" t="s">
        <v>17</v>
      </c>
      <c r="F8678">
        <v>2253</v>
      </c>
      <c r="G8678">
        <v>3</v>
      </c>
      <c r="H8678">
        <f t="shared" si="135"/>
        <v>6759</v>
      </c>
      <c r="I8678">
        <v>120.08</v>
      </c>
      <c r="J8678" s="1" t="s">
        <v>339</v>
      </c>
    </row>
    <row r="8679" spans="1:10" x14ac:dyDescent="0.45">
      <c r="A8679" s="1" t="s">
        <v>9072</v>
      </c>
      <c r="B8679" s="2">
        <v>44786</v>
      </c>
      <c r="C8679" s="1" t="s">
        <v>10</v>
      </c>
      <c r="D8679" s="1" t="s">
        <v>38</v>
      </c>
      <c r="E8679" s="1" t="s">
        <v>17</v>
      </c>
      <c r="F8679">
        <v>2282</v>
      </c>
      <c r="G8679">
        <v>2</v>
      </c>
      <c r="H8679">
        <f t="shared" si="135"/>
        <v>4564</v>
      </c>
      <c r="I8679">
        <v>401.24</v>
      </c>
      <c r="J8679" s="1" t="s">
        <v>728</v>
      </c>
    </row>
    <row r="8680" spans="1:10" x14ac:dyDescent="0.45">
      <c r="A8680" s="1" t="s">
        <v>9073</v>
      </c>
      <c r="B8680" s="2">
        <v>44578</v>
      </c>
      <c r="C8680" s="1" t="s">
        <v>27</v>
      </c>
      <c r="D8680" s="1" t="s">
        <v>46</v>
      </c>
      <c r="E8680" s="1" t="s">
        <v>17</v>
      </c>
      <c r="F8680">
        <v>4148</v>
      </c>
      <c r="G8680">
        <v>4</v>
      </c>
      <c r="H8680">
        <f t="shared" si="135"/>
        <v>16592</v>
      </c>
      <c r="I8680">
        <v>236.22</v>
      </c>
      <c r="J8680" s="1" t="s">
        <v>134</v>
      </c>
    </row>
    <row r="8681" spans="1:10" x14ac:dyDescent="0.45">
      <c r="A8681" s="1" t="s">
        <v>9074</v>
      </c>
      <c r="B8681" s="2">
        <v>45309</v>
      </c>
      <c r="C8681" s="1" t="s">
        <v>27</v>
      </c>
      <c r="D8681" s="1" t="s">
        <v>16</v>
      </c>
      <c r="E8681" s="1" t="s">
        <v>17</v>
      </c>
      <c r="F8681">
        <v>1249</v>
      </c>
      <c r="G8681">
        <v>1</v>
      </c>
      <c r="H8681">
        <f t="shared" si="135"/>
        <v>1249</v>
      </c>
      <c r="I8681">
        <v>271.79000000000002</v>
      </c>
      <c r="J8681" s="1" t="s">
        <v>397</v>
      </c>
    </row>
    <row r="8682" spans="1:10" x14ac:dyDescent="0.45">
      <c r="A8682" s="1" t="s">
        <v>9075</v>
      </c>
      <c r="B8682" s="2">
        <v>45309</v>
      </c>
      <c r="C8682" s="1" t="s">
        <v>27</v>
      </c>
      <c r="D8682" s="1" t="s">
        <v>144</v>
      </c>
      <c r="E8682" s="1" t="s">
        <v>21</v>
      </c>
      <c r="F8682">
        <v>2264</v>
      </c>
      <c r="G8682">
        <v>4</v>
      </c>
      <c r="H8682">
        <f t="shared" si="135"/>
        <v>9056</v>
      </c>
      <c r="I8682">
        <v>296.85000000000002</v>
      </c>
      <c r="J8682" s="1" t="s">
        <v>1437</v>
      </c>
    </row>
    <row r="8683" spans="1:10" x14ac:dyDescent="0.45">
      <c r="A8683" s="1" t="s">
        <v>9076</v>
      </c>
      <c r="B8683" s="2">
        <v>44576</v>
      </c>
      <c r="C8683" s="1" t="s">
        <v>10</v>
      </c>
      <c r="D8683" s="1" t="s">
        <v>38</v>
      </c>
      <c r="E8683" s="1" t="s">
        <v>17</v>
      </c>
      <c r="F8683">
        <v>8995</v>
      </c>
      <c r="G8683">
        <v>7</v>
      </c>
      <c r="H8683">
        <f t="shared" si="135"/>
        <v>62965</v>
      </c>
      <c r="I8683">
        <v>1934.57</v>
      </c>
      <c r="J8683" s="1" t="s">
        <v>406</v>
      </c>
    </row>
    <row r="8684" spans="1:10" x14ac:dyDescent="0.45">
      <c r="A8684" s="1" t="s">
        <v>9077</v>
      </c>
      <c r="B8684" s="2">
        <v>44860</v>
      </c>
      <c r="C8684" s="1" t="s">
        <v>49</v>
      </c>
      <c r="D8684" s="1" t="s">
        <v>78</v>
      </c>
      <c r="E8684" s="1" t="s">
        <v>12</v>
      </c>
      <c r="F8684">
        <v>42</v>
      </c>
      <c r="G8684">
        <v>1</v>
      </c>
      <c r="H8684">
        <f t="shared" si="135"/>
        <v>42</v>
      </c>
      <c r="I8684">
        <v>9.44</v>
      </c>
      <c r="J8684" s="1" t="s">
        <v>438</v>
      </c>
    </row>
    <row r="8685" spans="1:10" x14ac:dyDescent="0.45">
      <c r="A8685" s="1" t="s">
        <v>9078</v>
      </c>
      <c r="B8685" s="2">
        <v>44822</v>
      </c>
      <c r="C8685" s="1" t="s">
        <v>10</v>
      </c>
      <c r="D8685" s="1" t="s">
        <v>24</v>
      </c>
      <c r="E8685" s="1" t="s">
        <v>12</v>
      </c>
      <c r="F8685">
        <v>950</v>
      </c>
      <c r="G8685">
        <v>10</v>
      </c>
      <c r="H8685">
        <f t="shared" si="135"/>
        <v>9500</v>
      </c>
      <c r="I8685">
        <v>174.87</v>
      </c>
      <c r="J8685" s="1" t="s">
        <v>768</v>
      </c>
    </row>
    <row r="8686" spans="1:10" x14ac:dyDescent="0.45">
      <c r="A8686" s="1" t="s">
        <v>9079</v>
      </c>
      <c r="B8686" s="2">
        <v>44917</v>
      </c>
      <c r="C8686" s="1" t="s">
        <v>15</v>
      </c>
      <c r="D8686" s="1" t="s">
        <v>46</v>
      </c>
      <c r="E8686" s="1" t="s">
        <v>17</v>
      </c>
      <c r="F8686">
        <v>2910</v>
      </c>
      <c r="G8686">
        <v>10</v>
      </c>
      <c r="H8686">
        <f t="shared" si="135"/>
        <v>29100</v>
      </c>
      <c r="I8686">
        <v>603.79</v>
      </c>
      <c r="J8686" s="1" t="s">
        <v>489</v>
      </c>
    </row>
    <row r="8687" spans="1:10" x14ac:dyDescent="0.45">
      <c r="A8687" s="1" t="s">
        <v>9080</v>
      </c>
      <c r="B8687" s="2">
        <v>44996</v>
      </c>
      <c r="C8687" s="1" t="s">
        <v>27</v>
      </c>
      <c r="D8687" s="1" t="s">
        <v>106</v>
      </c>
      <c r="E8687" s="1" t="s">
        <v>21</v>
      </c>
      <c r="F8687">
        <v>2745</v>
      </c>
      <c r="G8687">
        <v>5</v>
      </c>
      <c r="H8687">
        <f t="shared" si="135"/>
        <v>13725</v>
      </c>
      <c r="I8687">
        <v>332.86</v>
      </c>
      <c r="J8687" s="1" t="s">
        <v>634</v>
      </c>
    </row>
    <row r="8688" spans="1:10" x14ac:dyDescent="0.45">
      <c r="A8688" s="1" t="s">
        <v>9081</v>
      </c>
      <c r="B8688" s="2">
        <v>44738</v>
      </c>
      <c r="C8688" s="1" t="s">
        <v>10</v>
      </c>
      <c r="D8688" s="1" t="s">
        <v>52</v>
      </c>
      <c r="E8688" s="1" t="s">
        <v>12</v>
      </c>
      <c r="F8688">
        <v>316</v>
      </c>
      <c r="G8688">
        <v>4</v>
      </c>
      <c r="H8688">
        <f t="shared" si="135"/>
        <v>1264</v>
      </c>
      <c r="I8688">
        <v>65.14</v>
      </c>
      <c r="J8688" s="1" t="s">
        <v>258</v>
      </c>
    </row>
    <row r="8689" spans="1:10" x14ac:dyDescent="0.45">
      <c r="A8689" s="1" t="s">
        <v>9082</v>
      </c>
      <c r="B8689" s="2">
        <v>45370</v>
      </c>
      <c r="C8689" s="1" t="s">
        <v>49</v>
      </c>
      <c r="D8689" s="1" t="s">
        <v>38</v>
      </c>
      <c r="E8689" s="1" t="s">
        <v>17</v>
      </c>
      <c r="F8689">
        <v>1604</v>
      </c>
      <c r="G8689">
        <v>4</v>
      </c>
      <c r="H8689">
        <f t="shared" si="135"/>
        <v>6416</v>
      </c>
      <c r="I8689">
        <v>293.99</v>
      </c>
      <c r="J8689" s="1" t="s">
        <v>1004</v>
      </c>
    </row>
    <row r="8690" spans="1:10" x14ac:dyDescent="0.45">
      <c r="A8690" s="1" t="s">
        <v>9083</v>
      </c>
      <c r="B8690" s="2">
        <v>45344</v>
      </c>
      <c r="C8690" s="1" t="s">
        <v>10</v>
      </c>
      <c r="D8690" s="1" t="s">
        <v>46</v>
      </c>
      <c r="E8690" s="1" t="s">
        <v>17</v>
      </c>
      <c r="F8690">
        <v>3576</v>
      </c>
      <c r="G8690">
        <v>6</v>
      </c>
      <c r="H8690">
        <f t="shared" si="135"/>
        <v>21456</v>
      </c>
      <c r="I8690">
        <v>797.14</v>
      </c>
      <c r="J8690" s="1" t="s">
        <v>625</v>
      </c>
    </row>
    <row r="8691" spans="1:10" x14ac:dyDescent="0.45">
      <c r="A8691" s="1" t="s">
        <v>9084</v>
      </c>
      <c r="B8691" s="2">
        <v>45390</v>
      </c>
      <c r="C8691" s="1" t="s">
        <v>15</v>
      </c>
      <c r="D8691" s="1" t="s">
        <v>67</v>
      </c>
      <c r="E8691" s="1" t="s">
        <v>12</v>
      </c>
      <c r="F8691">
        <v>210</v>
      </c>
      <c r="G8691">
        <v>6</v>
      </c>
      <c r="H8691">
        <f t="shared" si="135"/>
        <v>1260</v>
      </c>
      <c r="I8691">
        <v>25.22</v>
      </c>
      <c r="J8691" s="1" t="s">
        <v>275</v>
      </c>
    </row>
    <row r="8692" spans="1:10" x14ac:dyDescent="0.45">
      <c r="A8692" s="1" t="s">
        <v>9085</v>
      </c>
      <c r="B8692" s="2">
        <v>44567</v>
      </c>
      <c r="C8692" s="1" t="s">
        <v>27</v>
      </c>
      <c r="D8692" s="1" t="s">
        <v>89</v>
      </c>
      <c r="E8692" s="1" t="s">
        <v>17</v>
      </c>
      <c r="F8692">
        <v>10180</v>
      </c>
      <c r="G8692">
        <v>10</v>
      </c>
      <c r="H8692">
        <f t="shared" si="135"/>
        <v>101800</v>
      </c>
      <c r="I8692">
        <v>1029.31</v>
      </c>
      <c r="J8692" s="1" t="s">
        <v>339</v>
      </c>
    </row>
    <row r="8693" spans="1:10" x14ac:dyDescent="0.45">
      <c r="A8693" s="1" t="s">
        <v>9086</v>
      </c>
      <c r="B8693" s="2">
        <v>44930</v>
      </c>
      <c r="C8693" s="1" t="s">
        <v>10</v>
      </c>
      <c r="D8693" s="1" t="s">
        <v>113</v>
      </c>
      <c r="E8693" s="1" t="s">
        <v>17</v>
      </c>
      <c r="F8693">
        <v>6858</v>
      </c>
      <c r="G8693">
        <v>9</v>
      </c>
      <c r="H8693">
        <f t="shared" si="135"/>
        <v>61722</v>
      </c>
      <c r="I8693">
        <v>861.93</v>
      </c>
      <c r="J8693" s="1" t="s">
        <v>116</v>
      </c>
    </row>
    <row r="8694" spans="1:10" x14ac:dyDescent="0.45">
      <c r="A8694" s="1" t="s">
        <v>9087</v>
      </c>
      <c r="B8694" s="2">
        <v>45157</v>
      </c>
      <c r="C8694" s="1" t="s">
        <v>27</v>
      </c>
      <c r="D8694" s="1" t="s">
        <v>20</v>
      </c>
      <c r="E8694" s="1" t="s">
        <v>21</v>
      </c>
      <c r="F8694">
        <v>2280</v>
      </c>
      <c r="G8694">
        <v>5</v>
      </c>
      <c r="H8694">
        <f t="shared" si="135"/>
        <v>11400</v>
      </c>
      <c r="I8694">
        <v>157.22</v>
      </c>
      <c r="J8694" s="1" t="s">
        <v>751</v>
      </c>
    </row>
    <row r="8695" spans="1:10" x14ac:dyDescent="0.45">
      <c r="A8695" s="1" t="s">
        <v>9088</v>
      </c>
      <c r="B8695" s="2">
        <v>45285</v>
      </c>
      <c r="C8695" s="1" t="s">
        <v>49</v>
      </c>
      <c r="D8695" s="1" t="s">
        <v>16</v>
      </c>
      <c r="E8695" s="1" t="s">
        <v>17</v>
      </c>
      <c r="F8695">
        <v>411</v>
      </c>
      <c r="G8695">
        <v>1</v>
      </c>
      <c r="H8695">
        <f t="shared" si="135"/>
        <v>411</v>
      </c>
      <c r="I8695">
        <v>97.32</v>
      </c>
      <c r="J8695" s="1" t="s">
        <v>1245</v>
      </c>
    </row>
    <row r="8696" spans="1:10" x14ac:dyDescent="0.45">
      <c r="A8696" s="1" t="s">
        <v>9089</v>
      </c>
      <c r="B8696" s="2">
        <v>44717</v>
      </c>
      <c r="C8696" s="1" t="s">
        <v>10</v>
      </c>
      <c r="D8696" s="1" t="s">
        <v>41</v>
      </c>
      <c r="E8696" s="1" t="s">
        <v>12</v>
      </c>
      <c r="F8696">
        <v>237</v>
      </c>
      <c r="G8696">
        <v>3</v>
      </c>
      <c r="H8696">
        <f t="shared" si="135"/>
        <v>711</v>
      </c>
      <c r="I8696">
        <v>51.31</v>
      </c>
      <c r="J8696" s="1" t="s">
        <v>96</v>
      </c>
    </row>
    <row r="8697" spans="1:10" x14ac:dyDescent="0.45">
      <c r="A8697" s="1" t="s">
        <v>9090</v>
      </c>
      <c r="B8697" s="2">
        <v>45070</v>
      </c>
      <c r="C8697" s="1" t="s">
        <v>15</v>
      </c>
      <c r="D8697" s="1" t="s">
        <v>38</v>
      </c>
      <c r="E8697" s="1" t="s">
        <v>17</v>
      </c>
      <c r="F8697">
        <v>841</v>
      </c>
      <c r="G8697">
        <v>1</v>
      </c>
      <c r="H8697">
        <f t="shared" si="135"/>
        <v>841</v>
      </c>
      <c r="I8697">
        <v>44.97</v>
      </c>
      <c r="J8697" s="1" t="s">
        <v>377</v>
      </c>
    </row>
    <row r="8698" spans="1:10" x14ac:dyDescent="0.45">
      <c r="A8698" s="1" t="s">
        <v>9091</v>
      </c>
      <c r="B8698" s="2">
        <v>45265</v>
      </c>
      <c r="C8698" s="1" t="s">
        <v>10</v>
      </c>
      <c r="D8698" s="1" t="s">
        <v>113</v>
      </c>
      <c r="E8698" s="1" t="s">
        <v>17</v>
      </c>
      <c r="F8698">
        <v>1194</v>
      </c>
      <c r="G8698">
        <v>2</v>
      </c>
      <c r="H8698">
        <f t="shared" si="135"/>
        <v>2388</v>
      </c>
      <c r="I8698">
        <v>277.11</v>
      </c>
      <c r="J8698" s="1" t="s">
        <v>1417</v>
      </c>
    </row>
    <row r="8699" spans="1:10" x14ac:dyDescent="0.45">
      <c r="A8699" s="1" t="s">
        <v>9092</v>
      </c>
      <c r="B8699" s="2">
        <v>45149</v>
      </c>
      <c r="C8699" s="1" t="s">
        <v>27</v>
      </c>
      <c r="D8699" s="1" t="s">
        <v>16</v>
      </c>
      <c r="E8699" s="1" t="s">
        <v>17</v>
      </c>
      <c r="F8699">
        <v>2126</v>
      </c>
      <c r="G8699">
        <v>2</v>
      </c>
      <c r="H8699">
        <f t="shared" si="135"/>
        <v>4252</v>
      </c>
      <c r="I8699">
        <v>459.17</v>
      </c>
      <c r="J8699" s="1" t="s">
        <v>751</v>
      </c>
    </row>
    <row r="8700" spans="1:10" x14ac:dyDescent="0.45">
      <c r="A8700" s="1" t="s">
        <v>9093</v>
      </c>
      <c r="B8700" s="2">
        <v>44991</v>
      </c>
      <c r="C8700" s="1" t="s">
        <v>27</v>
      </c>
      <c r="D8700" s="1" t="s">
        <v>11</v>
      </c>
      <c r="E8700" s="1" t="s">
        <v>12</v>
      </c>
      <c r="F8700">
        <v>345</v>
      </c>
      <c r="G8700">
        <v>3</v>
      </c>
      <c r="H8700">
        <f t="shared" si="135"/>
        <v>1035</v>
      </c>
      <c r="I8700">
        <v>59.57</v>
      </c>
      <c r="J8700" s="1" t="s">
        <v>300</v>
      </c>
    </row>
    <row r="8701" spans="1:10" x14ac:dyDescent="0.45">
      <c r="A8701" s="1" t="s">
        <v>9094</v>
      </c>
      <c r="B8701" s="2">
        <v>44767</v>
      </c>
      <c r="C8701" s="1" t="s">
        <v>10</v>
      </c>
      <c r="D8701" s="1" t="s">
        <v>89</v>
      </c>
      <c r="E8701" s="1" t="s">
        <v>17</v>
      </c>
      <c r="F8701">
        <v>3904</v>
      </c>
      <c r="G8701">
        <v>8</v>
      </c>
      <c r="H8701">
        <f t="shared" si="135"/>
        <v>31232</v>
      </c>
      <c r="I8701">
        <v>464.64</v>
      </c>
      <c r="J8701" s="1" t="s">
        <v>816</v>
      </c>
    </row>
    <row r="8702" spans="1:10" x14ac:dyDescent="0.45">
      <c r="A8702" s="1" t="s">
        <v>9095</v>
      </c>
      <c r="B8702" s="2">
        <v>44807</v>
      </c>
      <c r="C8702" s="1" t="s">
        <v>10</v>
      </c>
      <c r="D8702" s="1" t="s">
        <v>38</v>
      </c>
      <c r="E8702" s="1" t="s">
        <v>17</v>
      </c>
      <c r="F8702">
        <v>1670</v>
      </c>
      <c r="G8702">
        <v>10</v>
      </c>
      <c r="H8702">
        <f t="shared" si="135"/>
        <v>16700</v>
      </c>
      <c r="I8702">
        <v>407.27</v>
      </c>
      <c r="J8702" s="1" t="s">
        <v>223</v>
      </c>
    </row>
    <row r="8703" spans="1:10" x14ac:dyDescent="0.45">
      <c r="A8703" s="1" t="s">
        <v>9096</v>
      </c>
      <c r="B8703" s="2">
        <v>44666</v>
      </c>
      <c r="C8703" s="1" t="s">
        <v>15</v>
      </c>
      <c r="D8703" s="1" t="s">
        <v>24</v>
      </c>
      <c r="E8703" s="1" t="s">
        <v>12</v>
      </c>
      <c r="F8703">
        <v>296</v>
      </c>
      <c r="G8703">
        <v>4</v>
      </c>
      <c r="H8703">
        <f t="shared" si="135"/>
        <v>1184</v>
      </c>
      <c r="I8703">
        <v>42.33</v>
      </c>
      <c r="J8703" s="1" t="s">
        <v>418</v>
      </c>
    </row>
    <row r="8704" spans="1:10" x14ac:dyDescent="0.45">
      <c r="A8704" s="1" t="s">
        <v>9097</v>
      </c>
      <c r="B8704" s="2">
        <v>44935</v>
      </c>
      <c r="C8704" s="1" t="s">
        <v>49</v>
      </c>
      <c r="D8704" s="1" t="s">
        <v>144</v>
      </c>
      <c r="E8704" s="1" t="s">
        <v>21</v>
      </c>
      <c r="F8704">
        <v>1022</v>
      </c>
      <c r="G8704">
        <v>7</v>
      </c>
      <c r="H8704">
        <f t="shared" si="135"/>
        <v>7154</v>
      </c>
      <c r="I8704">
        <v>171.56</v>
      </c>
      <c r="J8704" s="1" t="s">
        <v>426</v>
      </c>
    </row>
    <row r="8705" spans="1:10" x14ac:dyDescent="0.45">
      <c r="A8705" s="1" t="s">
        <v>9098</v>
      </c>
      <c r="B8705" s="2">
        <v>44601</v>
      </c>
      <c r="C8705" s="1" t="s">
        <v>49</v>
      </c>
      <c r="D8705" s="1" t="s">
        <v>20</v>
      </c>
      <c r="E8705" s="1" t="s">
        <v>21</v>
      </c>
      <c r="F8705">
        <v>6860</v>
      </c>
      <c r="G8705">
        <v>10</v>
      </c>
      <c r="H8705">
        <f t="shared" si="135"/>
        <v>68600</v>
      </c>
      <c r="I8705">
        <v>1433.39</v>
      </c>
      <c r="J8705" s="1" t="s">
        <v>813</v>
      </c>
    </row>
    <row r="8706" spans="1:10" x14ac:dyDescent="0.45">
      <c r="A8706" s="1" t="s">
        <v>9099</v>
      </c>
      <c r="B8706" s="2">
        <v>44590</v>
      </c>
      <c r="C8706" s="1" t="s">
        <v>15</v>
      </c>
      <c r="D8706" s="1" t="s">
        <v>28</v>
      </c>
      <c r="E8706" s="1" t="s">
        <v>17</v>
      </c>
      <c r="F8706">
        <v>9870</v>
      </c>
      <c r="G8706">
        <v>7</v>
      </c>
      <c r="H8706">
        <f t="shared" ref="H8706:H8769" si="136">F8706*G8706</f>
        <v>69090</v>
      </c>
      <c r="I8706">
        <v>1456.32</v>
      </c>
      <c r="J8706" s="1" t="s">
        <v>1423</v>
      </c>
    </row>
    <row r="8707" spans="1:10" x14ac:dyDescent="0.45">
      <c r="A8707" s="1" t="s">
        <v>9100</v>
      </c>
      <c r="B8707" s="2">
        <v>44705</v>
      </c>
      <c r="C8707" s="1" t="s">
        <v>10</v>
      </c>
      <c r="D8707" s="1" t="s">
        <v>38</v>
      </c>
      <c r="E8707" s="1" t="s">
        <v>17</v>
      </c>
      <c r="F8707">
        <v>4473</v>
      </c>
      <c r="G8707">
        <v>9</v>
      </c>
      <c r="H8707">
        <f t="shared" si="136"/>
        <v>40257</v>
      </c>
      <c r="I8707">
        <v>433.73</v>
      </c>
      <c r="J8707" s="1" t="s">
        <v>751</v>
      </c>
    </row>
    <row r="8708" spans="1:10" x14ac:dyDescent="0.45">
      <c r="A8708" s="1" t="s">
        <v>9101</v>
      </c>
      <c r="B8708" s="2">
        <v>45350</v>
      </c>
      <c r="C8708" s="1" t="s">
        <v>27</v>
      </c>
      <c r="D8708" s="1" t="s">
        <v>41</v>
      </c>
      <c r="E8708" s="1" t="s">
        <v>12</v>
      </c>
      <c r="F8708">
        <v>525</v>
      </c>
      <c r="G8708">
        <v>5</v>
      </c>
      <c r="H8708">
        <f t="shared" si="136"/>
        <v>2625</v>
      </c>
      <c r="I8708">
        <v>113.54</v>
      </c>
      <c r="J8708" s="1" t="s">
        <v>72</v>
      </c>
    </row>
    <row r="8709" spans="1:10" x14ac:dyDescent="0.45">
      <c r="A8709" s="1" t="s">
        <v>9102</v>
      </c>
      <c r="B8709" s="2">
        <v>44695</v>
      </c>
      <c r="C8709" s="1" t="s">
        <v>15</v>
      </c>
      <c r="D8709" s="1" t="s">
        <v>20</v>
      </c>
      <c r="E8709" s="1" t="s">
        <v>21</v>
      </c>
      <c r="F8709">
        <v>1152</v>
      </c>
      <c r="G8709">
        <v>2</v>
      </c>
      <c r="H8709">
        <f t="shared" si="136"/>
        <v>2304</v>
      </c>
      <c r="I8709">
        <v>282.27</v>
      </c>
      <c r="J8709" s="1" t="s">
        <v>443</v>
      </c>
    </row>
    <row r="8710" spans="1:10" x14ac:dyDescent="0.45">
      <c r="A8710" s="1" t="s">
        <v>9103</v>
      </c>
      <c r="B8710" s="2">
        <v>44658</v>
      </c>
      <c r="C8710" s="1" t="s">
        <v>10</v>
      </c>
      <c r="D8710" s="1" t="s">
        <v>62</v>
      </c>
      <c r="E8710" s="1" t="s">
        <v>21</v>
      </c>
      <c r="F8710">
        <v>1330</v>
      </c>
      <c r="G8710">
        <v>10</v>
      </c>
      <c r="H8710">
        <f t="shared" si="136"/>
        <v>13300</v>
      </c>
      <c r="I8710">
        <v>297.73</v>
      </c>
      <c r="J8710" s="1" t="s">
        <v>214</v>
      </c>
    </row>
    <row r="8711" spans="1:10" x14ac:dyDescent="0.45">
      <c r="A8711" s="1" t="s">
        <v>9104</v>
      </c>
      <c r="B8711" s="2">
        <v>44812</v>
      </c>
      <c r="C8711" s="1" t="s">
        <v>49</v>
      </c>
      <c r="D8711" s="1" t="s">
        <v>242</v>
      </c>
      <c r="E8711" s="1" t="s">
        <v>17</v>
      </c>
      <c r="F8711">
        <v>3594</v>
      </c>
      <c r="G8711">
        <v>3</v>
      </c>
      <c r="H8711">
        <f t="shared" si="136"/>
        <v>10782</v>
      </c>
      <c r="I8711">
        <v>626.47</v>
      </c>
      <c r="J8711" s="1" t="s">
        <v>118</v>
      </c>
    </row>
    <row r="8712" spans="1:10" x14ac:dyDescent="0.45">
      <c r="A8712" s="1" t="s">
        <v>9105</v>
      </c>
      <c r="B8712" s="2">
        <v>44981</v>
      </c>
      <c r="C8712" s="1" t="s">
        <v>49</v>
      </c>
      <c r="D8712" s="1" t="s">
        <v>11</v>
      </c>
      <c r="E8712" s="1" t="s">
        <v>12</v>
      </c>
      <c r="F8712">
        <v>880</v>
      </c>
      <c r="G8712">
        <v>10</v>
      </c>
      <c r="H8712">
        <f t="shared" si="136"/>
        <v>8800</v>
      </c>
      <c r="I8712">
        <v>121.9</v>
      </c>
      <c r="J8712" s="1" t="s">
        <v>150</v>
      </c>
    </row>
    <row r="8713" spans="1:10" x14ac:dyDescent="0.45">
      <c r="A8713" s="1" t="s">
        <v>9106</v>
      </c>
      <c r="B8713" s="2">
        <v>44932</v>
      </c>
      <c r="C8713" s="1" t="s">
        <v>10</v>
      </c>
      <c r="D8713" s="1" t="s">
        <v>28</v>
      </c>
      <c r="E8713" s="1" t="s">
        <v>17</v>
      </c>
      <c r="F8713">
        <v>2466</v>
      </c>
      <c r="G8713">
        <v>9</v>
      </c>
      <c r="H8713">
        <f t="shared" si="136"/>
        <v>22194</v>
      </c>
      <c r="I8713">
        <v>558.76</v>
      </c>
      <c r="J8713" s="1" t="s">
        <v>13</v>
      </c>
    </row>
    <row r="8714" spans="1:10" x14ac:dyDescent="0.45">
      <c r="A8714" s="1" t="s">
        <v>9107</v>
      </c>
      <c r="B8714" s="2">
        <v>45372</v>
      </c>
      <c r="C8714" s="1" t="s">
        <v>15</v>
      </c>
      <c r="D8714" s="1" t="s">
        <v>89</v>
      </c>
      <c r="E8714" s="1" t="s">
        <v>17</v>
      </c>
      <c r="F8714">
        <v>1926</v>
      </c>
      <c r="G8714">
        <v>2</v>
      </c>
      <c r="H8714">
        <f t="shared" si="136"/>
        <v>3852</v>
      </c>
      <c r="I8714">
        <v>462.17</v>
      </c>
      <c r="J8714" s="1" t="s">
        <v>409</v>
      </c>
    </row>
    <row r="8715" spans="1:10" x14ac:dyDescent="0.45">
      <c r="A8715" s="1" t="s">
        <v>9108</v>
      </c>
      <c r="B8715" s="2">
        <v>45163</v>
      </c>
      <c r="C8715" s="1" t="s">
        <v>27</v>
      </c>
      <c r="D8715" s="1" t="s">
        <v>242</v>
      </c>
      <c r="E8715" s="1" t="s">
        <v>17</v>
      </c>
      <c r="F8715">
        <v>5412</v>
      </c>
      <c r="G8715">
        <v>6</v>
      </c>
      <c r="H8715">
        <f t="shared" si="136"/>
        <v>32472</v>
      </c>
      <c r="I8715">
        <v>519.22</v>
      </c>
      <c r="J8715" s="1" t="s">
        <v>99</v>
      </c>
    </row>
    <row r="8716" spans="1:10" x14ac:dyDescent="0.45">
      <c r="A8716" s="1" t="s">
        <v>9109</v>
      </c>
      <c r="B8716" s="2">
        <v>45216</v>
      </c>
      <c r="C8716" s="1" t="s">
        <v>27</v>
      </c>
      <c r="D8716" s="1" t="s">
        <v>52</v>
      </c>
      <c r="E8716" s="1" t="s">
        <v>12</v>
      </c>
      <c r="F8716">
        <v>348</v>
      </c>
      <c r="G8716">
        <v>3</v>
      </c>
      <c r="H8716">
        <f t="shared" si="136"/>
        <v>1044</v>
      </c>
      <c r="I8716">
        <v>45.2</v>
      </c>
      <c r="J8716" s="1" t="s">
        <v>2175</v>
      </c>
    </row>
    <row r="8717" spans="1:10" x14ac:dyDescent="0.45">
      <c r="A8717" s="1" t="s">
        <v>9110</v>
      </c>
      <c r="B8717" s="2">
        <v>44893</v>
      </c>
      <c r="C8717" s="1" t="s">
        <v>27</v>
      </c>
      <c r="D8717" s="1" t="s">
        <v>20</v>
      </c>
      <c r="E8717" s="1" t="s">
        <v>21</v>
      </c>
      <c r="F8717">
        <v>4848</v>
      </c>
      <c r="G8717">
        <v>8</v>
      </c>
      <c r="H8717">
        <f t="shared" si="136"/>
        <v>38784</v>
      </c>
      <c r="I8717">
        <v>921.65</v>
      </c>
      <c r="J8717" s="1" t="s">
        <v>1470</v>
      </c>
    </row>
    <row r="8718" spans="1:10" x14ac:dyDescent="0.45">
      <c r="A8718" s="1" t="s">
        <v>9111</v>
      </c>
      <c r="B8718" s="2">
        <v>45062</v>
      </c>
      <c r="C8718" s="1" t="s">
        <v>49</v>
      </c>
      <c r="D8718" s="1" t="s">
        <v>55</v>
      </c>
      <c r="E8718" s="1" t="s">
        <v>21</v>
      </c>
      <c r="F8718">
        <v>4620</v>
      </c>
      <c r="G8718">
        <v>6</v>
      </c>
      <c r="H8718">
        <f t="shared" si="136"/>
        <v>27720</v>
      </c>
      <c r="I8718">
        <v>635.04999999999995</v>
      </c>
      <c r="J8718" s="1" t="s">
        <v>764</v>
      </c>
    </row>
    <row r="8719" spans="1:10" x14ac:dyDescent="0.45">
      <c r="A8719" s="1" t="s">
        <v>9112</v>
      </c>
      <c r="B8719" s="2">
        <v>44699</v>
      </c>
      <c r="C8719" s="1" t="s">
        <v>15</v>
      </c>
      <c r="D8719" s="1" t="s">
        <v>41</v>
      </c>
      <c r="E8719" s="1" t="s">
        <v>12</v>
      </c>
      <c r="F8719">
        <v>174</v>
      </c>
      <c r="G8719">
        <v>6</v>
      </c>
      <c r="H8719">
        <f t="shared" si="136"/>
        <v>1044</v>
      </c>
      <c r="I8719">
        <v>15.26</v>
      </c>
      <c r="J8719" s="1" t="s">
        <v>190</v>
      </c>
    </row>
    <row r="8720" spans="1:10" x14ac:dyDescent="0.45">
      <c r="A8720" s="1" t="s">
        <v>9113</v>
      </c>
      <c r="B8720" s="2">
        <v>44877</v>
      </c>
      <c r="C8720" s="1" t="s">
        <v>10</v>
      </c>
      <c r="D8720" s="1" t="s">
        <v>242</v>
      </c>
      <c r="E8720" s="1" t="s">
        <v>17</v>
      </c>
      <c r="F8720">
        <v>1850</v>
      </c>
      <c r="G8720">
        <v>2</v>
      </c>
      <c r="H8720">
        <f t="shared" si="136"/>
        <v>3700</v>
      </c>
      <c r="I8720">
        <v>286.55</v>
      </c>
      <c r="J8720" s="1" t="s">
        <v>79</v>
      </c>
    </row>
    <row r="8721" spans="1:10" x14ac:dyDescent="0.45">
      <c r="A8721" s="1" t="s">
        <v>9114</v>
      </c>
      <c r="B8721" s="2">
        <v>44575</v>
      </c>
      <c r="C8721" s="1" t="s">
        <v>49</v>
      </c>
      <c r="D8721" s="1" t="s">
        <v>106</v>
      </c>
      <c r="E8721" s="1" t="s">
        <v>21</v>
      </c>
      <c r="F8721">
        <v>5400</v>
      </c>
      <c r="G8721">
        <v>10</v>
      </c>
      <c r="H8721">
        <f t="shared" si="136"/>
        <v>54000</v>
      </c>
      <c r="I8721">
        <v>393.02</v>
      </c>
      <c r="J8721" s="1" t="s">
        <v>221</v>
      </c>
    </row>
    <row r="8722" spans="1:10" x14ac:dyDescent="0.45">
      <c r="A8722" s="1" t="s">
        <v>9115</v>
      </c>
      <c r="B8722" s="2">
        <v>45194</v>
      </c>
      <c r="C8722" s="1" t="s">
        <v>27</v>
      </c>
      <c r="D8722" s="1" t="s">
        <v>16</v>
      </c>
      <c r="E8722" s="1" t="s">
        <v>17</v>
      </c>
      <c r="F8722">
        <v>2128</v>
      </c>
      <c r="G8722">
        <v>2</v>
      </c>
      <c r="H8722">
        <f t="shared" si="136"/>
        <v>4256</v>
      </c>
      <c r="I8722">
        <v>240.56</v>
      </c>
      <c r="J8722" s="1" t="s">
        <v>565</v>
      </c>
    </row>
    <row r="8723" spans="1:10" x14ac:dyDescent="0.45">
      <c r="A8723" s="1" t="s">
        <v>9116</v>
      </c>
      <c r="B8723" s="2">
        <v>45014</v>
      </c>
      <c r="C8723" s="1" t="s">
        <v>49</v>
      </c>
      <c r="D8723" s="1" t="s">
        <v>41</v>
      </c>
      <c r="E8723" s="1" t="s">
        <v>12</v>
      </c>
      <c r="F8723">
        <v>34</v>
      </c>
      <c r="G8723">
        <v>2</v>
      </c>
      <c r="H8723">
        <f t="shared" si="136"/>
        <v>68</v>
      </c>
      <c r="I8723">
        <v>5.9</v>
      </c>
      <c r="J8723" s="1" t="s">
        <v>283</v>
      </c>
    </row>
    <row r="8724" spans="1:10" x14ac:dyDescent="0.45">
      <c r="A8724" s="1" t="s">
        <v>9117</v>
      </c>
      <c r="B8724" s="2">
        <v>44805</v>
      </c>
      <c r="C8724" s="1" t="s">
        <v>10</v>
      </c>
      <c r="D8724" s="1" t="s">
        <v>144</v>
      </c>
      <c r="E8724" s="1" t="s">
        <v>21</v>
      </c>
      <c r="F8724">
        <v>876</v>
      </c>
      <c r="G8724">
        <v>3</v>
      </c>
      <c r="H8724">
        <f t="shared" si="136"/>
        <v>2628</v>
      </c>
      <c r="I8724">
        <v>122.11</v>
      </c>
      <c r="J8724" s="1" t="s">
        <v>662</v>
      </c>
    </row>
    <row r="8725" spans="1:10" x14ac:dyDescent="0.45">
      <c r="A8725" s="1" t="s">
        <v>9118</v>
      </c>
      <c r="B8725" s="2">
        <v>44889</v>
      </c>
      <c r="C8725" s="1" t="s">
        <v>27</v>
      </c>
      <c r="D8725" s="1" t="s">
        <v>46</v>
      </c>
      <c r="E8725" s="1" t="s">
        <v>17</v>
      </c>
      <c r="F8725">
        <v>10629</v>
      </c>
      <c r="G8725">
        <v>9</v>
      </c>
      <c r="H8725">
        <f t="shared" si="136"/>
        <v>95661</v>
      </c>
      <c r="I8725">
        <v>1846.5</v>
      </c>
      <c r="J8725" s="1" t="s">
        <v>254</v>
      </c>
    </row>
    <row r="8726" spans="1:10" x14ac:dyDescent="0.45">
      <c r="A8726" s="1" t="s">
        <v>9119</v>
      </c>
      <c r="B8726" s="2">
        <v>45112</v>
      </c>
      <c r="C8726" s="1" t="s">
        <v>10</v>
      </c>
      <c r="D8726" s="1" t="s">
        <v>62</v>
      </c>
      <c r="E8726" s="1" t="s">
        <v>21</v>
      </c>
      <c r="F8726">
        <v>1395</v>
      </c>
      <c r="G8726">
        <v>3</v>
      </c>
      <c r="H8726">
        <f t="shared" si="136"/>
        <v>4185</v>
      </c>
      <c r="I8726">
        <v>196.54</v>
      </c>
      <c r="J8726" s="1" t="s">
        <v>813</v>
      </c>
    </row>
    <row r="8727" spans="1:10" x14ac:dyDescent="0.45">
      <c r="A8727" s="1" t="s">
        <v>9120</v>
      </c>
      <c r="B8727" s="2">
        <v>45219</v>
      </c>
      <c r="C8727" s="1" t="s">
        <v>49</v>
      </c>
      <c r="D8727" s="1" t="s">
        <v>78</v>
      </c>
      <c r="E8727" s="1" t="s">
        <v>12</v>
      </c>
      <c r="F8727">
        <v>395</v>
      </c>
      <c r="G8727">
        <v>5</v>
      </c>
      <c r="H8727">
        <f t="shared" si="136"/>
        <v>1975</v>
      </c>
      <c r="I8727">
        <v>82.67</v>
      </c>
      <c r="J8727" s="1" t="s">
        <v>997</v>
      </c>
    </row>
    <row r="8728" spans="1:10" x14ac:dyDescent="0.45">
      <c r="A8728" s="1" t="s">
        <v>9121</v>
      </c>
      <c r="B8728" s="2">
        <v>45117</v>
      </c>
      <c r="C8728" s="1" t="s">
        <v>10</v>
      </c>
      <c r="D8728" s="1" t="s">
        <v>24</v>
      </c>
      <c r="E8728" s="1" t="s">
        <v>12</v>
      </c>
      <c r="F8728">
        <v>60</v>
      </c>
      <c r="G8728">
        <v>1</v>
      </c>
      <c r="H8728">
        <f t="shared" si="136"/>
        <v>60</v>
      </c>
      <c r="I8728">
        <v>5.76</v>
      </c>
      <c r="J8728" s="1" t="s">
        <v>968</v>
      </c>
    </row>
    <row r="8729" spans="1:10" x14ac:dyDescent="0.45">
      <c r="A8729" s="1" t="s">
        <v>9122</v>
      </c>
      <c r="B8729" s="2">
        <v>45092</v>
      </c>
      <c r="C8729" s="1" t="s">
        <v>10</v>
      </c>
      <c r="D8729" s="1" t="s">
        <v>16</v>
      </c>
      <c r="E8729" s="1" t="s">
        <v>17</v>
      </c>
      <c r="F8729">
        <v>3690</v>
      </c>
      <c r="G8729">
        <v>10</v>
      </c>
      <c r="H8729">
        <f t="shared" si="136"/>
        <v>36900</v>
      </c>
      <c r="I8729">
        <v>233.14</v>
      </c>
      <c r="J8729" s="1" t="s">
        <v>501</v>
      </c>
    </row>
    <row r="8730" spans="1:10" x14ac:dyDescent="0.45">
      <c r="A8730" s="1" t="s">
        <v>9123</v>
      </c>
      <c r="B8730" s="2">
        <v>45036</v>
      </c>
      <c r="C8730" s="1" t="s">
        <v>49</v>
      </c>
      <c r="D8730" s="1" t="s">
        <v>46</v>
      </c>
      <c r="E8730" s="1" t="s">
        <v>17</v>
      </c>
      <c r="F8730">
        <v>4360</v>
      </c>
      <c r="G8730">
        <v>4</v>
      </c>
      <c r="H8730">
        <f t="shared" si="136"/>
        <v>17440</v>
      </c>
      <c r="I8730">
        <v>969.24</v>
      </c>
      <c r="J8730" s="1" t="s">
        <v>632</v>
      </c>
    </row>
    <row r="8731" spans="1:10" x14ac:dyDescent="0.45">
      <c r="A8731" s="1" t="s">
        <v>9124</v>
      </c>
      <c r="B8731" s="2">
        <v>44999</v>
      </c>
      <c r="C8731" s="1" t="s">
        <v>15</v>
      </c>
      <c r="D8731" s="1" t="s">
        <v>20</v>
      </c>
      <c r="E8731" s="1" t="s">
        <v>21</v>
      </c>
      <c r="F8731">
        <v>1164</v>
      </c>
      <c r="G8731">
        <v>4</v>
      </c>
      <c r="H8731">
        <f t="shared" si="136"/>
        <v>4656</v>
      </c>
      <c r="I8731">
        <v>175.53</v>
      </c>
      <c r="J8731" s="1" t="s">
        <v>395</v>
      </c>
    </row>
    <row r="8732" spans="1:10" x14ac:dyDescent="0.45">
      <c r="A8732" s="1" t="s">
        <v>9125</v>
      </c>
      <c r="B8732" s="2">
        <v>44992</v>
      </c>
      <c r="C8732" s="1" t="s">
        <v>27</v>
      </c>
      <c r="D8732" s="1" t="s">
        <v>67</v>
      </c>
      <c r="E8732" s="1" t="s">
        <v>12</v>
      </c>
      <c r="F8732">
        <v>250</v>
      </c>
      <c r="G8732">
        <v>10</v>
      </c>
      <c r="H8732">
        <f t="shared" si="136"/>
        <v>2500</v>
      </c>
      <c r="I8732">
        <v>14.19</v>
      </c>
      <c r="J8732" s="1" t="s">
        <v>894</v>
      </c>
    </row>
    <row r="8733" spans="1:10" x14ac:dyDescent="0.45">
      <c r="A8733" s="1" t="s">
        <v>9126</v>
      </c>
      <c r="B8733" s="2">
        <v>45213</v>
      </c>
      <c r="C8733" s="1" t="s">
        <v>27</v>
      </c>
      <c r="D8733" s="1" t="s">
        <v>113</v>
      </c>
      <c r="E8733" s="1" t="s">
        <v>17</v>
      </c>
      <c r="F8733">
        <v>555</v>
      </c>
      <c r="G8733">
        <v>3</v>
      </c>
      <c r="H8733">
        <f t="shared" si="136"/>
        <v>1665</v>
      </c>
      <c r="I8733">
        <v>51.91</v>
      </c>
      <c r="J8733" s="1" t="s">
        <v>377</v>
      </c>
    </row>
    <row r="8734" spans="1:10" x14ac:dyDescent="0.45">
      <c r="A8734" s="1" t="s">
        <v>9127</v>
      </c>
      <c r="B8734" s="2">
        <v>45394</v>
      </c>
      <c r="C8734" s="1" t="s">
        <v>27</v>
      </c>
      <c r="D8734" s="1" t="s">
        <v>78</v>
      </c>
      <c r="E8734" s="1" t="s">
        <v>12</v>
      </c>
      <c r="F8734">
        <v>333</v>
      </c>
      <c r="G8734">
        <v>3</v>
      </c>
      <c r="H8734">
        <f t="shared" si="136"/>
        <v>999</v>
      </c>
      <c r="I8734">
        <v>65.7</v>
      </c>
      <c r="J8734" s="1" t="s">
        <v>2103</v>
      </c>
    </row>
    <row r="8735" spans="1:10" x14ac:dyDescent="0.45">
      <c r="A8735" s="1" t="s">
        <v>9128</v>
      </c>
      <c r="B8735" s="2">
        <v>45021</v>
      </c>
      <c r="C8735" s="1" t="s">
        <v>10</v>
      </c>
      <c r="D8735" s="1" t="s">
        <v>52</v>
      </c>
      <c r="E8735" s="1" t="s">
        <v>12</v>
      </c>
      <c r="F8735">
        <v>180</v>
      </c>
      <c r="G8735">
        <v>10</v>
      </c>
      <c r="H8735">
        <f t="shared" si="136"/>
        <v>1800</v>
      </c>
      <c r="I8735">
        <v>32.24</v>
      </c>
      <c r="J8735" s="1" t="s">
        <v>180</v>
      </c>
    </row>
    <row r="8736" spans="1:10" x14ac:dyDescent="0.45">
      <c r="A8736" s="1" t="s">
        <v>9129</v>
      </c>
      <c r="B8736" s="2">
        <v>45222</v>
      </c>
      <c r="C8736" s="1" t="s">
        <v>15</v>
      </c>
      <c r="D8736" s="1" t="s">
        <v>33</v>
      </c>
      <c r="E8736" s="1" t="s">
        <v>21</v>
      </c>
      <c r="F8736">
        <v>670</v>
      </c>
      <c r="G8736">
        <v>5</v>
      </c>
      <c r="H8736">
        <f t="shared" si="136"/>
        <v>3350</v>
      </c>
      <c r="I8736">
        <v>96.77</v>
      </c>
      <c r="J8736" s="1" t="s">
        <v>353</v>
      </c>
    </row>
    <row r="8737" spans="1:10" x14ac:dyDescent="0.45">
      <c r="A8737" s="1" t="s">
        <v>9130</v>
      </c>
      <c r="B8737" s="2">
        <v>45397</v>
      </c>
      <c r="C8737" s="1" t="s">
        <v>27</v>
      </c>
      <c r="D8737" s="1" t="s">
        <v>33</v>
      </c>
      <c r="E8737" s="1" t="s">
        <v>21</v>
      </c>
      <c r="F8737">
        <v>7560</v>
      </c>
      <c r="G8737">
        <v>9</v>
      </c>
      <c r="H8737">
        <f t="shared" si="136"/>
        <v>68040</v>
      </c>
      <c r="I8737">
        <v>1635.42</v>
      </c>
      <c r="J8737" s="1" t="s">
        <v>543</v>
      </c>
    </row>
    <row r="8738" spans="1:10" x14ac:dyDescent="0.45">
      <c r="A8738" s="1" t="s">
        <v>9131</v>
      </c>
      <c r="B8738" s="2">
        <v>44739</v>
      </c>
      <c r="C8738" s="1" t="s">
        <v>49</v>
      </c>
      <c r="D8738" s="1" t="s">
        <v>41</v>
      </c>
      <c r="E8738" s="1" t="s">
        <v>12</v>
      </c>
      <c r="F8738">
        <v>621</v>
      </c>
      <c r="G8738">
        <v>9</v>
      </c>
      <c r="H8738">
        <f t="shared" si="136"/>
        <v>5589</v>
      </c>
      <c r="I8738">
        <v>54.16</v>
      </c>
      <c r="J8738" s="1" t="s">
        <v>188</v>
      </c>
    </row>
    <row r="8739" spans="1:10" x14ac:dyDescent="0.45">
      <c r="A8739" s="1" t="s">
        <v>9132</v>
      </c>
      <c r="B8739" s="2">
        <v>44878</v>
      </c>
      <c r="C8739" s="1" t="s">
        <v>27</v>
      </c>
      <c r="D8739" s="1" t="s">
        <v>24</v>
      </c>
      <c r="E8739" s="1" t="s">
        <v>12</v>
      </c>
      <c r="F8739">
        <v>364</v>
      </c>
      <c r="G8739">
        <v>4</v>
      </c>
      <c r="H8739">
        <f t="shared" si="136"/>
        <v>1456</v>
      </c>
      <c r="I8739">
        <v>89.6</v>
      </c>
      <c r="J8739" s="1" t="s">
        <v>1334</v>
      </c>
    </row>
    <row r="8740" spans="1:10" x14ac:dyDescent="0.45">
      <c r="A8740" s="1" t="s">
        <v>9133</v>
      </c>
      <c r="B8740" s="2">
        <v>44656</v>
      </c>
      <c r="C8740" s="1" t="s">
        <v>10</v>
      </c>
      <c r="D8740" s="1" t="s">
        <v>144</v>
      </c>
      <c r="E8740" s="1" t="s">
        <v>21</v>
      </c>
      <c r="F8740">
        <v>247</v>
      </c>
      <c r="G8740">
        <v>1</v>
      </c>
      <c r="H8740">
        <f t="shared" si="136"/>
        <v>247</v>
      </c>
      <c r="I8740">
        <v>60.43</v>
      </c>
      <c r="J8740" s="1" t="s">
        <v>1437</v>
      </c>
    </row>
    <row r="8741" spans="1:10" x14ac:dyDescent="0.45">
      <c r="A8741" s="1" t="s">
        <v>9134</v>
      </c>
      <c r="B8741" s="2">
        <v>45203</v>
      </c>
      <c r="C8741" s="1" t="s">
        <v>10</v>
      </c>
      <c r="D8741" s="1" t="s">
        <v>55</v>
      </c>
      <c r="E8741" s="1" t="s">
        <v>21</v>
      </c>
      <c r="F8741">
        <v>679</v>
      </c>
      <c r="G8741">
        <v>1</v>
      </c>
      <c r="H8741">
        <f t="shared" si="136"/>
        <v>679</v>
      </c>
      <c r="I8741">
        <v>59.83</v>
      </c>
      <c r="J8741" s="1" t="s">
        <v>339</v>
      </c>
    </row>
    <row r="8742" spans="1:10" x14ac:dyDescent="0.45">
      <c r="A8742" s="1" t="s">
        <v>9135</v>
      </c>
      <c r="B8742" s="2">
        <v>45079</v>
      </c>
      <c r="C8742" s="1" t="s">
        <v>49</v>
      </c>
      <c r="D8742" s="1" t="s">
        <v>24</v>
      </c>
      <c r="E8742" s="1" t="s">
        <v>12</v>
      </c>
      <c r="F8742">
        <v>574</v>
      </c>
      <c r="G8742">
        <v>7</v>
      </c>
      <c r="H8742">
        <f t="shared" si="136"/>
        <v>4018</v>
      </c>
      <c r="I8742">
        <v>70.069999999999993</v>
      </c>
      <c r="J8742" s="1" t="s">
        <v>666</v>
      </c>
    </row>
    <row r="8743" spans="1:10" x14ac:dyDescent="0.45">
      <c r="A8743" s="1" t="s">
        <v>9136</v>
      </c>
      <c r="B8743" s="2">
        <v>44608</v>
      </c>
      <c r="C8743" s="1" t="s">
        <v>49</v>
      </c>
      <c r="D8743" s="1" t="s">
        <v>62</v>
      </c>
      <c r="E8743" s="1" t="s">
        <v>21</v>
      </c>
      <c r="F8743">
        <v>3264</v>
      </c>
      <c r="G8743">
        <v>6</v>
      </c>
      <c r="H8743">
        <f t="shared" si="136"/>
        <v>19584</v>
      </c>
      <c r="I8743">
        <v>759.27</v>
      </c>
      <c r="J8743" s="1" t="s">
        <v>161</v>
      </c>
    </row>
    <row r="8744" spans="1:10" x14ac:dyDescent="0.45">
      <c r="A8744" s="1" t="s">
        <v>9137</v>
      </c>
      <c r="B8744" s="2">
        <v>44976</v>
      </c>
      <c r="C8744" s="1" t="s">
        <v>49</v>
      </c>
      <c r="D8744" s="1" t="s">
        <v>106</v>
      </c>
      <c r="E8744" s="1" t="s">
        <v>21</v>
      </c>
      <c r="F8744">
        <v>1130</v>
      </c>
      <c r="G8744">
        <v>10</v>
      </c>
      <c r="H8744">
        <f t="shared" si="136"/>
        <v>11300</v>
      </c>
      <c r="I8744">
        <v>218.68</v>
      </c>
      <c r="J8744" s="1" t="s">
        <v>1256</v>
      </c>
    </row>
    <row r="8745" spans="1:10" x14ac:dyDescent="0.45">
      <c r="A8745" s="1" t="s">
        <v>9138</v>
      </c>
      <c r="B8745" s="2">
        <v>45368</v>
      </c>
      <c r="C8745" s="1" t="s">
        <v>10</v>
      </c>
      <c r="D8745" s="1" t="s">
        <v>144</v>
      </c>
      <c r="E8745" s="1" t="s">
        <v>21</v>
      </c>
      <c r="F8745">
        <v>4386</v>
      </c>
      <c r="G8745">
        <v>6</v>
      </c>
      <c r="H8745">
        <f t="shared" si="136"/>
        <v>26316</v>
      </c>
      <c r="I8745">
        <v>1037.8</v>
      </c>
      <c r="J8745" s="1" t="s">
        <v>970</v>
      </c>
    </row>
    <row r="8746" spans="1:10" x14ac:dyDescent="0.45">
      <c r="A8746" s="1" t="s">
        <v>9139</v>
      </c>
      <c r="B8746" s="2">
        <v>44877</v>
      </c>
      <c r="C8746" s="1" t="s">
        <v>27</v>
      </c>
      <c r="D8746" s="1" t="s">
        <v>52</v>
      </c>
      <c r="E8746" s="1" t="s">
        <v>12</v>
      </c>
      <c r="F8746">
        <v>670</v>
      </c>
      <c r="G8746">
        <v>10</v>
      </c>
      <c r="H8746">
        <f t="shared" si="136"/>
        <v>6700</v>
      </c>
      <c r="I8746">
        <v>53.57</v>
      </c>
      <c r="J8746" s="1" t="s">
        <v>60</v>
      </c>
    </row>
    <row r="8747" spans="1:10" x14ac:dyDescent="0.45">
      <c r="A8747" s="1" t="s">
        <v>9140</v>
      </c>
      <c r="B8747" s="2">
        <v>44942</v>
      </c>
      <c r="C8747" s="1" t="s">
        <v>49</v>
      </c>
      <c r="D8747" s="1" t="s">
        <v>242</v>
      </c>
      <c r="E8747" s="1" t="s">
        <v>17</v>
      </c>
      <c r="F8747">
        <v>2270</v>
      </c>
      <c r="G8747">
        <v>10</v>
      </c>
      <c r="H8747">
        <f t="shared" si="136"/>
        <v>22700</v>
      </c>
      <c r="I8747">
        <v>228.82</v>
      </c>
      <c r="J8747" s="1" t="s">
        <v>607</v>
      </c>
    </row>
    <row r="8748" spans="1:10" x14ac:dyDescent="0.45">
      <c r="A8748" s="1" t="s">
        <v>9141</v>
      </c>
      <c r="B8748" s="2">
        <v>45242</v>
      </c>
      <c r="C8748" s="1" t="s">
        <v>15</v>
      </c>
      <c r="D8748" s="1" t="s">
        <v>16</v>
      </c>
      <c r="E8748" s="1" t="s">
        <v>17</v>
      </c>
      <c r="F8748">
        <v>6300</v>
      </c>
      <c r="G8748">
        <v>7</v>
      </c>
      <c r="H8748">
        <f t="shared" si="136"/>
        <v>44100</v>
      </c>
      <c r="I8748">
        <v>1420.18</v>
      </c>
      <c r="J8748" s="1" t="s">
        <v>70</v>
      </c>
    </row>
    <row r="8749" spans="1:10" x14ac:dyDescent="0.45">
      <c r="A8749" s="1" t="s">
        <v>9142</v>
      </c>
      <c r="B8749" s="2">
        <v>45190</v>
      </c>
      <c r="C8749" s="1" t="s">
        <v>10</v>
      </c>
      <c r="D8749" s="1" t="s">
        <v>33</v>
      </c>
      <c r="E8749" s="1" t="s">
        <v>21</v>
      </c>
      <c r="F8749">
        <v>4257</v>
      </c>
      <c r="G8749">
        <v>9</v>
      </c>
      <c r="H8749">
        <f t="shared" si="136"/>
        <v>38313</v>
      </c>
      <c r="I8749">
        <v>534.94000000000005</v>
      </c>
      <c r="J8749" s="1" t="s">
        <v>523</v>
      </c>
    </row>
    <row r="8750" spans="1:10" x14ac:dyDescent="0.45">
      <c r="A8750" s="1" t="s">
        <v>9143</v>
      </c>
      <c r="B8750" s="2">
        <v>44779</v>
      </c>
      <c r="C8750" s="1" t="s">
        <v>10</v>
      </c>
      <c r="D8750" s="1" t="s">
        <v>106</v>
      </c>
      <c r="E8750" s="1" t="s">
        <v>21</v>
      </c>
      <c r="F8750">
        <v>5440</v>
      </c>
      <c r="G8750">
        <v>8</v>
      </c>
      <c r="H8750">
        <f t="shared" si="136"/>
        <v>43520</v>
      </c>
      <c r="I8750">
        <v>1284.9000000000001</v>
      </c>
      <c r="J8750" s="1" t="s">
        <v>375</v>
      </c>
    </row>
    <row r="8751" spans="1:10" x14ac:dyDescent="0.45">
      <c r="A8751" s="1" t="s">
        <v>9144</v>
      </c>
      <c r="B8751" s="2">
        <v>44780</v>
      </c>
      <c r="C8751" s="1" t="s">
        <v>15</v>
      </c>
      <c r="D8751" s="1" t="s">
        <v>89</v>
      </c>
      <c r="E8751" s="1" t="s">
        <v>17</v>
      </c>
      <c r="F8751">
        <v>3672</v>
      </c>
      <c r="G8751">
        <v>6</v>
      </c>
      <c r="H8751">
        <f t="shared" si="136"/>
        <v>22032</v>
      </c>
      <c r="I8751">
        <v>344</v>
      </c>
      <c r="J8751" s="1" t="s">
        <v>590</v>
      </c>
    </row>
    <row r="8752" spans="1:10" x14ac:dyDescent="0.45">
      <c r="A8752" s="1" t="s">
        <v>9145</v>
      </c>
      <c r="B8752" s="2">
        <v>45265</v>
      </c>
      <c r="C8752" s="1" t="s">
        <v>49</v>
      </c>
      <c r="D8752" s="1" t="s">
        <v>33</v>
      </c>
      <c r="E8752" s="1" t="s">
        <v>21</v>
      </c>
      <c r="F8752">
        <v>1050</v>
      </c>
      <c r="G8752">
        <v>10</v>
      </c>
      <c r="H8752">
        <f t="shared" si="136"/>
        <v>10500</v>
      </c>
      <c r="I8752">
        <v>180.43</v>
      </c>
      <c r="J8752" s="1" t="s">
        <v>616</v>
      </c>
    </row>
    <row r="8753" spans="1:10" x14ac:dyDescent="0.45">
      <c r="A8753" s="1" t="s">
        <v>9146</v>
      </c>
      <c r="B8753" s="2">
        <v>44806</v>
      </c>
      <c r="C8753" s="1" t="s">
        <v>10</v>
      </c>
      <c r="D8753" s="1" t="s">
        <v>24</v>
      </c>
      <c r="E8753" s="1" t="s">
        <v>12</v>
      </c>
      <c r="F8753">
        <v>918</v>
      </c>
      <c r="G8753">
        <v>9</v>
      </c>
      <c r="H8753">
        <f t="shared" si="136"/>
        <v>8262</v>
      </c>
      <c r="I8753">
        <v>203.16</v>
      </c>
      <c r="J8753" s="1" t="s">
        <v>859</v>
      </c>
    </row>
    <row r="8754" spans="1:10" x14ac:dyDescent="0.45">
      <c r="A8754" s="1" t="s">
        <v>9147</v>
      </c>
      <c r="B8754" s="2">
        <v>45103</v>
      </c>
      <c r="C8754" s="1" t="s">
        <v>15</v>
      </c>
      <c r="D8754" s="1" t="s">
        <v>67</v>
      </c>
      <c r="E8754" s="1" t="s">
        <v>12</v>
      </c>
      <c r="F8754">
        <v>600</v>
      </c>
      <c r="G8754">
        <v>10</v>
      </c>
      <c r="H8754">
        <f t="shared" si="136"/>
        <v>6000</v>
      </c>
      <c r="I8754">
        <v>127.15</v>
      </c>
      <c r="J8754" s="1" t="s">
        <v>766</v>
      </c>
    </row>
    <row r="8755" spans="1:10" x14ac:dyDescent="0.45">
      <c r="A8755" s="1" t="s">
        <v>9148</v>
      </c>
      <c r="B8755" s="2">
        <v>45020</v>
      </c>
      <c r="C8755" s="1" t="s">
        <v>27</v>
      </c>
      <c r="D8755" s="1" t="s">
        <v>113</v>
      </c>
      <c r="E8755" s="1" t="s">
        <v>17</v>
      </c>
      <c r="F8755">
        <v>1270</v>
      </c>
      <c r="G8755">
        <v>1</v>
      </c>
      <c r="H8755">
        <f t="shared" si="136"/>
        <v>1270</v>
      </c>
      <c r="I8755">
        <v>249.76</v>
      </c>
      <c r="J8755" s="1" t="s">
        <v>70</v>
      </c>
    </row>
    <row r="8756" spans="1:10" x14ac:dyDescent="0.45">
      <c r="A8756" s="1" t="s">
        <v>9149</v>
      </c>
      <c r="B8756" s="2">
        <v>45395</v>
      </c>
      <c r="C8756" s="1" t="s">
        <v>27</v>
      </c>
      <c r="D8756" s="1" t="s">
        <v>20</v>
      </c>
      <c r="E8756" s="1" t="s">
        <v>21</v>
      </c>
      <c r="F8756">
        <v>7840</v>
      </c>
      <c r="G8756">
        <v>10</v>
      </c>
      <c r="H8756">
        <f t="shared" si="136"/>
        <v>78400</v>
      </c>
      <c r="I8756">
        <v>411.75</v>
      </c>
      <c r="J8756" s="1" t="s">
        <v>1142</v>
      </c>
    </row>
    <row r="8757" spans="1:10" x14ac:dyDescent="0.45">
      <c r="A8757" s="1" t="s">
        <v>9150</v>
      </c>
      <c r="B8757" s="2">
        <v>45208</v>
      </c>
      <c r="C8757" s="1" t="s">
        <v>10</v>
      </c>
      <c r="D8757" s="1" t="s">
        <v>55</v>
      </c>
      <c r="E8757" s="1" t="s">
        <v>21</v>
      </c>
      <c r="F8757">
        <v>1611</v>
      </c>
      <c r="G8757">
        <v>3</v>
      </c>
      <c r="H8757">
        <f t="shared" si="136"/>
        <v>4833</v>
      </c>
      <c r="I8757">
        <v>246.77</v>
      </c>
      <c r="J8757" s="1" t="s">
        <v>212</v>
      </c>
    </row>
    <row r="8758" spans="1:10" x14ac:dyDescent="0.45">
      <c r="A8758" s="1" t="s">
        <v>9151</v>
      </c>
      <c r="B8758" s="2">
        <v>45129</v>
      </c>
      <c r="C8758" s="1" t="s">
        <v>49</v>
      </c>
      <c r="D8758" s="1" t="s">
        <v>144</v>
      </c>
      <c r="E8758" s="1" t="s">
        <v>21</v>
      </c>
      <c r="F8758">
        <v>8190</v>
      </c>
      <c r="G8758">
        <v>10</v>
      </c>
      <c r="H8758">
        <f t="shared" si="136"/>
        <v>81900</v>
      </c>
      <c r="I8758">
        <v>1838.86</v>
      </c>
      <c r="J8758" s="1" t="s">
        <v>783</v>
      </c>
    </row>
    <row r="8759" spans="1:10" x14ac:dyDescent="0.45">
      <c r="A8759" s="1" t="s">
        <v>9152</v>
      </c>
      <c r="B8759" s="2">
        <v>45216</v>
      </c>
      <c r="C8759" s="1" t="s">
        <v>27</v>
      </c>
      <c r="D8759" s="1" t="s">
        <v>28</v>
      </c>
      <c r="E8759" s="1" t="s">
        <v>17</v>
      </c>
      <c r="F8759">
        <v>950</v>
      </c>
      <c r="G8759">
        <v>1</v>
      </c>
      <c r="H8759">
        <f t="shared" si="136"/>
        <v>950</v>
      </c>
      <c r="I8759">
        <v>64.19</v>
      </c>
      <c r="J8759" s="1" t="s">
        <v>318</v>
      </c>
    </row>
    <row r="8760" spans="1:10" x14ac:dyDescent="0.45">
      <c r="A8760" s="1" t="s">
        <v>9153</v>
      </c>
      <c r="B8760" s="2">
        <v>44850</v>
      </c>
      <c r="C8760" s="1" t="s">
        <v>15</v>
      </c>
      <c r="D8760" s="1" t="s">
        <v>55</v>
      </c>
      <c r="E8760" s="1" t="s">
        <v>21</v>
      </c>
      <c r="F8760">
        <v>1484</v>
      </c>
      <c r="G8760">
        <v>7</v>
      </c>
      <c r="H8760">
        <f t="shared" si="136"/>
        <v>10388</v>
      </c>
      <c r="I8760">
        <v>293.44</v>
      </c>
      <c r="J8760" s="1" t="s">
        <v>39</v>
      </c>
    </row>
    <row r="8761" spans="1:10" x14ac:dyDescent="0.45">
      <c r="A8761" s="1" t="s">
        <v>9154</v>
      </c>
      <c r="B8761" s="2">
        <v>44746</v>
      </c>
      <c r="C8761" s="1" t="s">
        <v>49</v>
      </c>
      <c r="D8761" s="1" t="s">
        <v>41</v>
      </c>
      <c r="E8761" s="1" t="s">
        <v>12</v>
      </c>
      <c r="F8761">
        <v>20</v>
      </c>
      <c r="G8761">
        <v>1</v>
      </c>
      <c r="H8761">
        <f t="shared" si="136"/>
        <v>20</v>
      </c>
      <c r="I8761">
        <v>3.05</v>
      </c>
      <c r="J8761" s="1" t="s">
        <v>443</v>
      </c>
    </row>
    <row r="8762" spans="1:10" x14ac:dyDescent="0.45">
      <c r="A8762" s="1" t="s">
        <v>9155</v>
      </c>
      <c r="B8762" s="2">
        <v>45439</v>
      </c>
      <c r="C8762" s="1" t="s">
        <v>10</v>
      </c>
      <c r="D8762" s="1" t="s">
        <v>28</v>
      </c>
      <c r="E8762" s="1" t="s">
        <v>17</v>
      </c>
      <c r="F8762">
        <v>8316</v>
      </c>
      <c r="G8762">
        <v>9</v>
      </c>
      <c r="H8762">
        <f t="shared" si="136"/>
        <v>74844</v>
      </c>
      <c r="I8762">
        <v>987.5</v>
      </c>
      <c r="J8762" s="1" t="s">
        <v>395</v>
      </c>
    </row>
    <row r="8763" spans="1:10" x14ac:dyDescent="0.45">
      <c r="A8763" s="1" t="s">
        <v>9156</v>
      </c>
      <c r="B8763" s="2">
        <v>45052</v>
      </c>
      <c r="C8763" s="1" t="s">
        <v>10</v>
      </c>
      <c r="D8763" s="1" t="s">
        <v>52</v>
      </c>
      <c r="E8763" s="1" t="s">
        <v>12</v>
      </c>
      <c r="F8763">
        <v>50</v>
      </c>
      <c r="G8763">
        <v>1</v>
      </c>
      <c r="H8763">
        <f t="shared" si="136"/>
        <v>50</v>
      </c>
      <c r="I8763">
        <v>9.2100000000000009</v>
      </c>
      <c r="J8763" s="1" t="s">
        <v>39</v>
      </c>
    </row>
    <row r="8764" spans="1:10" x14ac:dyDescent="0.45">
      <c r="A8764" s="1" t="s">
        <v>9157</v>
      </c>
      <c r="B8764" s="2">
        <v>44836</v>
      </c>
      <c r="C8764" s="1" t="s">
        <v>10</v>
      </c>
      <c r="D8764" s="1" t="s">
        <v>38</v>
      </c>
      <c r="E8764" s="1" t="s">
        <v>17</v>
      </c>
      <c r="F8764">
        <v>12900</v>
      </c>
      <c r="G8764">
        <v>10</v>
      </c>
      <c r="H8764">
        <f t="shared" si="136"/>
        <v>129000</v>
      </c>
      <c r="I8764">
        <v>1687.81</v>
      </c>
      <c r="J8764" s="1" t="s">
        <v>63</v>
      </c>
    </row>
    <row r="8765" spans="1:10" x14ac:dyDescent="0.45">
      <c r="A8765" s="1" t="s">
        <v>9158</v>
      </c>
      <c r="B8765" s="2">
        <v>44937</v>
      </c>
      <c r="C8765" s="1" t="s">
        <v>15</v>
      </c>
      <c r="D8765" s="1" t="s">
        <v>38</v>
      </c>
      <c r="E8765" s="1" t="s">
        <v>17</v>
      </c>
      <c r="F8765">
        <v>2214</v>
      </c>
      <c r="G8765">
        <v>2</v>
      </c>
      <c r="H8765">
        <f t="shared" si="136"/>
        <v>4428</v>
      </c>
      <c r="I8765">
        <v>213.56</v>
      </c>
      <c r="J8765" s="1" t="s">
        <v>302</v>
      </c>
    </row>
    <row r="8766" spans="1:10" x14ac:dyDescent="0.45">
      <c r="A8766" s="1" t="s">
        <v>9159</v>
      </c>
      <c r="B8766" s="2">
        <v>44944</v>
      </c>
      <c r="C8766" s="1" t="s">
        <v>49</v>
      </c>
      <c r="D8766" s="1" t="s">
        <v>55</v>
      </c>
      <c r="E8766" s="1" t="s">
        <v>21</v>
      </c>
      <c r="F8766">
        <v>1330</v>
      </c>
      <c r="G8766">
        <v>5</v>
      </c>
      <c r="H8766">
        <f t="shared" si="136"/>
        <v>6650</v>
      </c>
      <c r="I8766">
        <v>306.64999999999998</v>
      </c>
      <c r="J8766" s="1" t="s">
        <v>68</v>
      </c>
    </row>
    <row r="8767" spans="1:10" x14ac:dyDescent="0.45">
      <c r="A8767" s="1" t="s">
        <v>9160</v>
      </c>
      <c r="B8767" s="2">
        <v>44701</v>
      </c>
      <c r="C8767" s="1" t="s">
        <v>49</v>
      </c>
      <c r="D8767" s="1" t="s">
        <v>52</v>
      </c>
      <c r="E8767" s="1" t="s">
        <v>12</v>
      </c>
      <c r="F8767">
        <v>294</v>
      </c>
      <c r="G8767">
        <v>6</v>
      </c>
      <c r="H8767">
        <f t="shared" si="136"/>
        <v>1764</v>
      </c>
      <c r="I8767">
        <v>50.89</v>
      </c>
      <c r="J8767" s="1" t="s">
        <v>42</v>
      </c>
    </row>
    <row r="8768" spans="1:10" x14ac:dyDescent="0.45">
      <c r="A8768" s="1" t="s">
        <v>9161</v>
      </c>
      <c r="B8768" s="2">
        <v>45269</v>
      </c>
      <c r="C8768" s="1" t="s">
        <v>15</v>
      </c>
      <c r="D8768" s="1" t="s">
        <v>52</v>
      </c>
      <c r="E8768" s="1" t="s">
        <v>12</v>
      </c>
      <c r="F8768">
        <v>21</v>
      </c>
      <c r="G8768">
        <v>1</v>
      </c>
      <c r="H8768">
        <f t="shared" si="136"/>
        <v>21</v>
      </c>
      <c r="I8768">
        <v>3.01</v>
      </c>
      <c r="J8768" s="1" t="s">
        <v>60</v>
      </c>
    </row>
    <row r="8769" spans="1:10" x14ac:dyDescent="0.45">
      <c r="A8769" s="1" t="s">
        <v>9162</v>
      </c>
      <c r="B8769" s="2">
        <v>45176</v>
      </c>
      <c r="C8769" s="1" t="s">
        <v>10</v>
      </c>
      <c r="D8769" s="1" t="s">
        <v>38</v>
      </c>
      <c r="E8769" s="1" t="s">
        <v>17</v>
      </c>
      <c r="F8769">
        <v>10232</v>
      </c>
      <c r="G8769">
        <v>8</v>
      </c>
      <c r="H8769">
        <f t="shared" si="136"/>
        <v>81856</v>
      </c>
      <c r="I8769">
        <v>1751.35</v>
      </c>
      <c r="J8769" s="1" t="s">
        <v>619</v>
      </c>
    </row>
    <row r="8770" spans="1:10" x14ac:dyDescent="0.45">
      <c r="A8770" s="1" t="s">
        <v>9163</v>
      </c>
      <c r="B8770" s="2">
        <v>45432</v>
      </c>
      <c r="C8770" s="1" t="s">
        <v>15</v>
      </c>
      <c r="D8770" s="1" t="s">
        <v>62</v>
      </c>
      <c r="E8770" s="1" t="s">
        <v>21</v>
      </c>
      <c r="F8770">
        <v>1556</v>
      </c>
      <c r="G8770">
        <v>4</v>
      </c>
      <c r="H8770">
        <f t="shared" ref="H8770:H8833" si="137">F8770*G8770</f>
        <v>6224</v>
      </c>
      <c r="I8770">
        <v>270.27999999999997</v>
      </c>
      <c r="J8770" s="1" t="s">
        <v>128</v>
      </c>
    </row>
    <row r="8771" spans="1:10" x14ac:dyDescent="0.45">
      <c r="A8771" s="1" t="s">
        <v>9164</v>
      </c>
      <c r="B8771" s="2">
        <v>45251</v>
      </c>
      <c r="C8771" s="1" t="s">
        <v>27</v>
      </c>
      <c r="D8771" s="1" t="s">
        <v>46</v>
      </c>
      <c r="E8771" s="1" t="s">
        <v>17</v>
      </c>
      <c r="F8771">
        <v>5838</v>
      </c>
      <c r="G8771">
        <v>7</v>
      </c>
      <c r="H8771">
        <f t="shared" si="137"/>
        <v>40866</v>
      </c>
      <c r="I8771">
        <v>1416.79</v>
      </c>
      <c r="J8771" s="1" t="s">
        <v>83</v>
      </c>
    </row>
    <row r="8772" spans="1:10" x14ac:dyDescent="0.45">
      <c r="A8772" s="1" t="s">
        <v>9165</v>
      </c>
      <c r="B8772" s="2">
        <v>44857</v>
      </c>
      <c r="C8772" s="1" t="s">
        <v>49</v>
      </c>
      <c r="D8772" s="1" t="s">
        <v>38</v>
      </c>
      <c r="E8772" s="1" t="s">
        <v>17</v>
      </c>
      <c r="F8772">
        <v>4028</v>
      </c>
      <c r="G8772">
        <v>4</v>
      </c>
      <c r="H8772">
        <f t="shared" si="137"/>
        <v>16112</v>
      </c>
      <c r="I8772">
        <v>851.24</v>
      </c>
      <c r="J8772" s="1" t="s">
        <v>501</v>
      </c>
    </row>
    <row r="8773" spans="1:10" x14ac:dyDescent="0.45">
      <c r="A8773" s="1" t="s">
        <v>9166</v>
      </c>
      <c r="B8773" s="2">
        <v>45460</v>
      </c>
      <c r="C8773" s="1" t="s">
        <v>10</v>
      </c>
      <c r="D8773" s="1" t="s">
        <v>38</v>
      </c>
      <c r="E8773" s="1" t="s">
        <v>17</v>
      </c>
      <c r="F8773">
        <v>7322</v>
      </c>
      <c r="G8773">
        <v>7</v>
      </c>
      <c r="H8773">
        <f t="shared" si="137"/>
        <v>51254</v>
      </c>
      <c r="I8773">
        <v>1114.2</v>
      </c>
      <c r="J8773" s="1" t="s">
        <v>852</v>
      </c>
    </row>
    <row r="8774" spans="1:10" x14ac:dyDescent="0.45">
      <c r="A8774" s="1" t="s">
        <v>9167</v>
      </c>
      <c r="B8774" s="2">
        <v>45207</v>
      </c>
      <c r="C8774" s="1" t="s">
        <v>10</v>
      </c>
      <c r="D8774" s="1" t="s">
        <v>113</v>
      </c>
      <c r="E8774" s="1" t="s">
        <v>17</v>
      </c>
      <c r="F8774">
        <v>3672</v>
      </c>
      <c r="G8774">
        <v>8</v>
      </c>
      <c r="H8774">
        <f t="shared" si="137"/>
        <v>29376</v>
      </c>
      <c r="I8774">
        <v>481.55</v>
      </c>
      <c r="J8774" s="1" t="s">
        <v>505</v>
      </c>
    </row>
    <row r="8775" spans="1:10" x14ac:dyDescent="0.45">
      <c r="A8775" s="1" t="s">
        <v>9168</v>
      </c>
      <c r="B8775" s="2">
        <v>45133</v>
      </c>
      <c r="C8775" s="1" t="s">
        <v>49</v>
      </c>
      <c r="D8775" s="1" t="s">
        <v>33</v>
      </c>
      <c r="E8775" s="1" t="s">
        <v>21</v>
      </c>
      <c r="F8775">
        <v>2928</v>
      </c>
      <c r="G8775">
        <v>4</v>
      </c>
      <c r="H8775">
        <f t="shared" si="137"/>
        <v>11712</v>
      </c>
      <c r="I8775">
        <v>212.08</v>
      </c>
      <c r="J8775" s="1" t="s">
        <v>1280</v>
      </c>
    </row>
    <row r="8776" spans="1:10" x14ac:dyDescent="0.45">
      <c r="A8776" s="1" t="s">
        <v>9169</v>
      </c>
      <c r="B8776" s="2">
        <v>44574</v>
      </c>
      <c r="C8776" s="1" t="s">
        <v>10</v>
      </c>
      <c r="D8776" s="1" t="s">
        <v>62</v>
      </c>
      <c r="E8776" s="1" t="s">
        <v>21</v>
      </c>
      <c r="F8776">
        <v>756</v>
      </c>
      <c r="G8776">
        <v>1</v>
      </c>
      <c r="H8776">
        <f t="shared" si="137"/>
        <v>756</v>
      </c>
      <c r="I8776">
        <v>137.34</v>
      </c>
      <c r="J8776" s="1" t="s">
        <v>291</v>
      </c>
    </row>
    <row r="8777" spans="1:10" x14ac:dyDescent="0.45">
      <c r="A8777" s="1" t="s">
        <v>9170</v>
      </c>
      <c r="B8777" s="2">
        <v>45035</v>
      </c>
      <c r="C8777" s="1" t="s">
        <v>27</v>
      </c>
      <c r="D8777" s="1" t="s">
        <v>24</v>
      </c>
      <c r="E8777" s="1" t="s">
        <v>12</v>
      </c>
      <c r="F8777">
        <v>267</v>
      </c>
      <c r="G8777">
        <v>3</v>
      </c>
      <c r="H8777">
        <f t="shared" si="137"/>
        <v>801</v>
      </c>
      <c r="I8777">
        <v>50.04</v>
      </c>
      <c r="J8777" s="1" t="s">
        <v>156</v>
      </c>
    </row>
    <row r="8778" spans="1:10" x14ac:dyDescent="0.45">
      <c r="A8778" s="1" t="s">
        <v>9171</v>
      </c>
      <c r="B8778" s="2">
        <v>44661</v>
      </c>
      <c r="C8778" s="1" t="s">
        <v>49</v>
      </c>
      <c r="D8778" s="1" t="s">
        <v>113</v>
      </c>
      <c r="E8778" s="1" t="s">
        <v>17</v>
      </c>
      <c r="F8778">
        <v>14970</v>
      </c>
      <c r="G8778">
        <v>10</v>
      </c>
      <c r="H8778">
        <f t="shared" si="137"/>
        <v>149700</v>
      </c>
      <c r="I8778">
        <v>3620.08</v>
      </c>
      <c r="J8778" s="1" t="s">
        <v>918</v>
      </c>
    </row>
    <row r="8779" spans="1:10" x14ac:dyDescent="0.45">
      <c r="A8779" s="1" t="s">
        <v>9172</v>
      </c>
      <c r="B8779" s="2">
        <v>44596</v>
      </c>
      <c r="C8779" s="1" t="s">
        <v>49</v>
      </c>
      <c r="D8779" s="1" t="s">
        <v>144</v>
      </c>
      <c r="E8779" s="1" t="s">
        <v>21</v>
      </c>
      <c r="F8779">
        <v>655</v>
      </c>
      <c r="G8779">
        <v>1</v>
      </c>
      <c r="H8779">
        <f t="shared" si="137"/>
        <v>655</v>
      </c>
      <c r="I8779">
        <v>138.31</v>
      </c>
      <c r="J8779" s="1" t="s">
        <v>223</v>
      </c>
    </row>
    <row r="8780" spans="1:10" x14ac:dyDescent="0.45">
      <c r="A8780" s="1" t="s">
        <v>9173</v>
      </c>
      <c r="B8780" s="2">
        <v>44669</v>
      </c>
      <c r="C8780" s="1" t="s">
        <v>49</v>
      </c>
      <c r="D8780" s="1" t="s">
        <v>242</v>
      </c>
      <c r="E8780" s="1" t="s">
        <v>17</v>
      </c>
      <c r="F8780">
        <v>2120</v>
      </c>
      <c r="G8780">
        <v>10</v>
      </c>
      <c r="H8780">
        <f t="shared" si="137"/>
        <v>21200</v>
      </c>
      <c r="I8780">
        <v>133.1</v>
      </c>
      <c r="J8780" s="1" t="s">
        <v>289</v>
      </c>
    </row>
    <row r="8781" spans="1:10" x14ac:dyDescent="0.45">
      <c r="A8781" s="1" t="s">
        <v>9174</v>
      </c>
      <c r="B8781" s="2">
        <v>44715</v>
      </c>
      <c r="C8781" s="1" t="s">
        <v>27</v>
      </c>
      <c r="D8781" s="1" t="s">
        <v>20</v>
      </c>
      <c r="E8781" s="1" t="s">
        <v>21</v>
      </c>
      <c r="F8781">
        <v>4151</v>
      </c>
      <c r="G8781">
        <v>7</v>
      </c>
      <c r="H8781">
        <f t="shared" si="137"/>
        <v>29057</v>
      </c>
      <c r="I8781">
        <v>433.04</v>
      </c>
      <c r="J8781" s="1" t="s">
        <v>175</v>
      </c>
    </row>
    <row r="8782" spans="1:10" x14ac:dyDescent="0.45">
      <c r="A8782" s="1" t="s">
        <v>9175</v>
      </c>
      <c r="B8782" s="2">
        <v>44761</v>
      </c>
      <c r="C8782" s="1" t="s">
        <v>10</v>
      </c>
      <c r="D8782" s="1" t="s">
        <v>24</v>
      </c>
      <c r="E8782" s="1" t="s">
        <v>12</v>
      </c>
      <c r="F8782">
        <v>1100</v>
      </c>
      <c r="G8782">
        <v>10</v>
      </c>
      <c r="H8782">
        <f t="shared" si="137"/>
        <v>11000</v>
      </c>
      <c r="I8782">
        <v>105.08</v>
      </c>
      <c r="J8782" s="1" t="s">
        <v>18</v>
      </c>
    </row>
    <row r="8783" spans="1:10" x14ac:dyDescent="0.45">
      <c r="A8783" s="1" t="s">
        <v>9176</v>
      </c>
      <c r="B8783" s="2">
        <v>44804</v>
      </c>
      <c r="C8783" s="1" t="s">
        <v>10</v>
      </c>
      <c r="D8783" s="1" t="s">
        <v>89</v>
      </c>
      <c r="E8783" s="1" t="s">
        <v>17</v>
      </c>
      <c r="F8783">
        <v>7640</v>
      </c>
      <c r="G8783">
        <v>8</v>
      </c>
      <c r="H8783">
        <f t="shared" si="137"/>
        <v>61120</v>
      </c>
      <c r="I8783">
        <v>450.98</v>
      </c>
      <c r="J8783" s="1" t="s">
        <v>1165</v>
      </c>
    </row>
    <row r="8784" spans="1:10" x14ac:dyDescent="0.45">
      <c r="A8784" s="1" t="s">
        <v>9177</v>
      </c>
      <c r="B8784" s="2">
        <v>44587</v>
      </c>
      <c r="C8784" s="1" t="s">
        <v>10</v>
      </c>
      <c r="D8784" s="1" t="s">
        <v>242</v>
      </c>
      <c r="E8784" s="1" t="s">
        <v>17</v>
      </c>
      <c r="F8784">
        <v>3912</v>
      </c>
      <c r="G8784">
        <v>8</v>
      </c>
      <c r="H8784">
        <f t="shared" si="137"/>
        <v>31296</v>
      </c>
      <c r="I8784">
        <v>423.02</v>
      </c>
      <c r="J8784" s="1" t="s">
        <v>512</v>
      </c>
    </row>
    <row r="8785" spans="1:10" x14ac:dyDescent="0.45">
      <c r="A8785" s="1" t="s">
        <v>9178</v>
      </c>
      <c r="B8785" s="2">
        <v>44995</v>
      </c>
      <c r="C8785" s="1" t="s">
        <v>27</v>
      </c>
      <c r="D8785" s="1" t="s">
        <v>11</v>
      </c>
      <c r="E8785" s="1" t="s">
        <v>12</v>
      </c>
      <c r="F8785">
        <v>92</v>
      </c>
      <c r="G8785">
        <v>4</v>
      </c>
      <c r="H8785">
        <f t="shared" si="137"/>
        <v>368</v>
      </c>
      <c r="I8785">
        <v>10.63</v>
      </c>
      <c r="J8785" s="1" t="s">
        <v>1144</v>
      </c>
    </row>
    <row r="8786" spans="1:10" x14ac:dyDescent="0.45">
      <c r="A8786" s="1" t="s">
        <v>9179</v>
      </c>
      <c r="B8786" s="2">
        <v>44881</v>
      </c>
      <c r="C8786" s="1" t="s">
        <v>15</v>
      </c>
      <c r="D8786" s="1" t="s">
        <v>106</v>
      </c>
      <c r="E8786" s="1" t="s">
        <v>21</v>
      </c>
      <c r="F8786">
        <v>220</v>
      </c>
      <c r="G8786">
        <v>2</v>
      </c>
      <c r="H8786">
        <f t="shared" si="137"/>
        <v>440</v>
      </c>
      <c r="I8786">
        <v>16.71</v>
      </c>
      <c r="J8786" s="1" t="s">
        <v>409</v>
      </c>
    </row>
    <row r="8787" spans="1:10" x14ac:dyDescent="0.45">
      <c r="A8787" s="1" t="s">
        <v>9180</v>
      </c>
      <c r="B8787" s="2">
        <v>44741</v>
      </c>
      <c r="C8787" s="1" t="s">
        <v>49</v>
      </c>
      <c r="D8787" s="1" t="s">
        <v>113</v>
      </c>
      <c r="E8787" s="1" t="s">
        <v>17</v>
      </c>
      <c r="F8787">
        <v>9842</v>
      </c>
      <c r="G8787">
        <v>7</v>
      </c>
      <c r="H8787">
        <f t="shared" si="137"/>
        <v>68894</v>
      </c>
      <c r="I8787">
        <v>1638.87</v>
      </c>
      <c r="J8787" s="1" t="s">
        <v>483</v>
      </c>
    </row>
    <row r="8788" spans="1:10" x14ac:dyDescent="0.45">
      <c r="A8788" s="1" t="s">
        <v>9181</v>
      </c>
      <c r="B8788" s="2">
        <v>44863</v>
      </c>
      <c r="C8788" s="1" t="s">
        <v>49</v>
      </c>
      <c r="D8788" s="1" t="s">
        <v>78</v>
      </c>
      <c r="E8788" s="1" t="s">
        <v>12</v>
      </c>
      <c r="F8788">
        <v>936</v>
      </c>
      <c r="G8788">
        <v>8</v>
      </c>
      <c r="H8788">
        <f t="shared" si="137"/>
        <v>7488</v>
      </c>
      <c r="I8788">
        <v>92.29</v>
      </c>
      <c r="J8788" s="1" t="s">
        <v>258</v>
      </c>
    </row>
    <row r="8789" spans="1:10" x14ac:dyDescent="0.45">
      <c r="A8789" s="1" t="s">
        <v>9182</v>
      </c>
      <c r="B8789" s="2">
        <v>44764</v>
      </c>
      <c r="C8789" s="1" t="s">
        <v>27</v>
      </c>
      <c r="D8789" s="1" t="s">
        <v>28</v>
      </c>
      <c r="E8789" s="1" t="s">
        <v>17</v>
      </c>
      <c r="F8789">
        <v>11880</v>
      </c>
      <c r="G8789">
        <v>10</v>
      </c>
      <c r="H8789">
        <f t="shared" si="137"/>
        <v>118800</v>
      </c>
      <c r="I8789">
        <v>2065.91</v>
      </c>
      <c r="J8789" s="1" t="s">
        <v>540</v>
      </c>
    </row>
    <row r="8790" spans="1:10" x14ac:dyDescent="0.45">
      <c r="A8790" s="1" t="s">
        <v>9183</v>
      </c>
      <c r="B8790" s="2">
        <v>44625</v>
      </c>
      <c r="C8790" s="1" t="s">
        <v>15</v>
      </c>
      <c r="D8790" s="1" t="s">
        <v>24</v>
      </c>
      <c r="E8790" s="1" t="s">
        <v>12</v>
      </c>
      <c r="F8790">
        <v>325</v>
      </c>
      <c r="G8790">
        <v>5</v>
      </c>
      <c r="H8790">
        <f t="shared" si="137"/>
        <v>1625</v>
      </c>
      <c r="I8790">
        <v>52.04</v>
      </c>
      <c r="J8790" s="1" t="s">
        <v>1465</v>
      </c>
    </row>
    <row r="8791" spans="1:10" x14ac:dyDescent="0.45">
      <c r="A8791" s="1" t="s">
        <v>9184</v>
      </c>
      <c r="B8791" s="2">
        <v>44891</v>
      </c>
      <c r="C8791" s="1" t="s">
        <v>27</v>
      </c>
      <c r="D8791" s="1" t="s">
        <v>52</v>
      </c>
      <c r="E8791" s="1" t="s">
        <v>12</v>
      </c>
      <c r="F8791">
        <v>840</v>
      </c>
      <c r="G8791">
        <v>8</v>
      </c>
      <c r="H8791">
        <f t="shared" si="137"/>
        <v>6720</v>
      </c>
      <c r="I8791">
        <v>87.45</v>
      </c>
      <c r="J8791" s="1" t="s">
        <v>258</v>
      </c>
    </row>
    <row r="8792" spans="1:10" x14ac:dyDescent="0.45">
      <c r="A8792" s="1" t="s">
        <v>9185</v>
      </c>
      <c r="B8792" s="2">
        <v>44747</v>
      </c>
      <c r="C8792" s="1" t="s">
        <v>10</v>
      </c>
      <c r="D8792" s="1" t="s">
        <v>55</v>
      </c>
      <c r="E8792" s="1" t="s">
        <v>21</v>
      </c>
      <c r="F8792">
        <v>748</v>
      </c>
      <c r="G8792">
        <v>4</v>
      </c>
      <c r="H8792">
        <f t="shared" si="137"/>
        <v>2992</v>
      </c>
      <c r="I8792">
        <v>91.55</v>
      </c>
      <c r="J8792" s="1" t="s">
        <v>214</v>
      </c>
    </row>
    <row r="8793" spans="1:10" x14ac:dyDescent="0.45">
      <c r="A8793" s="1" t="s">
        <v>9186</v>
      </c>
      <c r="B8793" s="2">
        <v>44857</v>
      </c>
      <c r="C8793" s="1" t="s">
        <v>15</v>
      </c>
      <c r="D8793" s="1" t="s">
        <v>89</v>
      </c>
      <c r="E8793" s="1" t="s">
        <v>17</v>
      </c>
      <c r="F8793">
        <v>1804</v>
      </c>
      <c r="G8793">
        <v>2</v>
      </c>
      <c r="H8793">
        <f t="shared" si="137"/>
        <v>3608</v>
      </c>
      <c r="I8793">
        <v>193.73</v>
      </c>
      <c r="J8793" s="1" t="s">
        <v>939</v>
      </c>
    </row>
    <row r="8794" spans="1:10" x14ac:dyDescent="0.45">
      <c r="A8794" s="1" t="s">
        <v>9187</v>
      </c>
      <c r="B8794" s="2">
        <v>44640</v>
      </c>
      <c r="C8794" s="1" t="s">
        <v>15</v>
      </c>
      <c r="D8794" s="1" t="s">
        <v>113</v>
      </c>
      <c r="E8794" s="1" t="s">
        <v>17</v>
      </c>
      <c r="F8794">
        <v>3514</v>
      </c>
      <c r="G8794">
        <v>7</v>
      </c>
      <c r="H8794">
        <f t="shared" si="137"/>
        <v>24598</v>
      </c>
      <c r="I8794">
        <v>701.72</v>
      </c>
      <c r="J8794" s="1" t="s">
        <v>250</v>
      </c>
    </row>
    <row r="8795" spans="1:10" x14ac:dyDescent="0.45">
      <c r="A8795" s="1" t="s">
        <v>9188</v>
      </c>
      <c r="B8795" s="2">
        <v>45001</v>
      </c>
      <c r="C8795" s="1" t="s">
        <v>15</v>
      </c>
      <c r="D8795" s="1" t="s">
        <v>89</v>
      </c>
      <c r="E8795" s="1" t="s">
        <v>17</v>
      </c>
      <c r="F8795">
        <v>4890</v>
      </c>
      <c r="G8795">
        <v>5</v>
      </c>
      <c r="H8795">
        <f t="shared" si="137"/>
        <v>24450</v>
      </c>
      <c r="I8795">
        <v>1043.32</v>
      </c>
      <c r="J8795" s="1" t="s">
        <v>1256</v>
      </c>
    </row>
    <row r="8796" spans="1:10" x14ac:dyDescent="0.45">
      <c r="A8796" s="1" t="s">
        <v>9189</v>
      </c>
      <c r="B8796" s="2">
        <v>44625</v>
      </c>
      <c r="C8796" s="1" t="s">
        <v>49</v>
      </c>
      <c r="D8796" s="1" t="s">
        <v>11</v>
      </c>
      <c r="E8796" s="1" t="s">
        <v>12</v>
      </c>
      <c r="F8796">
        <v>208</v>
      </c>
      <c r="G8796">
        <v>4</v>
      </c>
      <c r="H8796">
        <f t="shared" si="137"/>
        <v>832</v>
      </c>
      <c r="I8796">
        <v>24.59</v>
      </c>
      <c r="J8796" s="1" t="s">
        <v>2263</v>
      </c>
    </row>
    <row r="8797" spans="1:10" x14ac:dyDescent="0.45">
      <c r="A8797" s="1" t="s">
        <v>9190</v>
      </c>
      <c r="B8797" s="2">
        <v>44778</v>
      </c>
      <c r="C8797" s="1" t="s">
        <v>15</v>
      </c>
      <c r="D8797" s="1" t="s">
        <v>41</v>
      </c>
      <c r="E8797" s="1" t="s">
        <v>12</v>
      </c>
      <c r="F8797">
        <v>134</v>
      </c>
      <c r="G8797">
        <v>2</v>
      </c>
      <c r="H8797">
        <f t="shared" si="137"/>
        <v>268</v>
      </c>
      <c r="I8797">
        <v>21.65</v>
      </c>
      <c r="J8797" s="1" t="s">
        <v>109</v>
      </c>
    </row>
    <row r="8798" spans="1:10" x14ac:dyDescent="0.45">
      <c r="A8798" s="1" t="s">
        <v>9191</v>
      </c>
      <c r="B8798" s="2">
        <v>44879</v>
      </c>
      <c r="C8798" s="1" t="s">
        <v>10</v>
      </c>
      <c r="D8798" s="1" t="s">
        <v>46</v>
      </c>
      <c r="E8798" s="1" t="s">
        <v>17</v>
      </c>
      <c r="F8798">
        <v>3225</v>
      </c>
      <c r="G8798">
        <v>3</v>
      </c>
      <c r="H8798">
        <f t="shared" si="137"/>
        <v>9675</v>
      </c>
      <c r="I8798">
        <v>237.87</v>
      </c>
      <c r="J8798" s="1" t="s">
        <v>454</v>
      </c>
    </row>
    <row r="8799" spans="1:10" x14ac:dyDescent="0.45">
      <c r="A8799" s="1" t="s">
        <v>9192</v>
      </c>
      <c r="B8799" s="2">
        <v>45272</v>
      </c>
      <c r="C8799" s="1" t="s">
        <v>15</v>
      </c>
      <c r="D8799" s="1" t="s">
        <v>28</v>
      </c>
      <c r="E8799" s="1" t="s">
        <v>17</v>
      </c>
      <c r="F8799">
        <v>8010</v>
      </c>
      <c r="G8799">
        <v>9</v>
      </c>
      <c r="H8799">
        <f t="shared" si="137"/>
        <v>72090</v>
      </c>
      <c r="I8799">
        <v>777.68</v>
      </c>
      <c r="J8799" s="1" t="s">
        <v>558</v>
      </c>
    </row>
    <row r="8800" spans="1:10" x14ac:dyDescent="0.45">
      <c r="A8800" s="1" t="s">
        <v>9193</v>
      </c>
      <c r="B8800" s="2">
        <v>45019</v>
      </c>
      <c r="C8800" s="1" t="s">
        <v>10</v>
      </c>
      <c r="D8800" s="1" t="s">
        <v>52</v>
      </c>
      <c r="E8800" s="1" t="s">
        <v>12</v>
      </c>
      <c r="F8800">
        <v>106</v>
      </c>
      <c r="G8800">
        <v>1</v>
      </c>
      <c r="H8800">
        <f t="shared" si="137"/>
        <v>106</v>
      </c>
      <c r="I8800">
        <v>10.51</v>
      </c>
      <c r="J8800" s="1" t="s">
        <v>216</v>
      </c>
    </row>
    <row r="8801" spans="1:10" x14ac:dyDescent="0.45">
      <c r="A8801" s="1" t="s">
        <v>9194</v>
      </c>
      <c r="B8801" s="2">
        <v>44854</v>
      </c>
      <c r="C8801" s="1" t="s">
        <v>27</v>
      </c>
      <c r="D8801" s="1" t="s">
        <v>46</v>
      </c>
      <c r="E8801" s="1" t="s">
        <v>17</v>
      </c>
      <c r="F8801">
        <v>8420</v>
      </c>
      <c r="G8801">
        <v>10</v>
      </c>
      <c r="H8801">
        <f t="shared" si="137"/>
        <v>84200</v>
      </c>
      <c r="I8801">
        <v>1577.81</v>
      </c>
      <c r="J8801" s="1" t="s">
        <v>418</v>
      </c>
    </row>
    <row r="8802" spans="1:10" x14ac:dyDescent="0.45">
      <c r="A8802" s="1" t="s">
        <v>9195</v>
      </c>
      <c r="B8802" s="2">
        <v>45013</v>
      </c>
      <c r="C8802" s="1" t="s">
        <v>27</v>
      </c>
      <c r="D8802" s="1" t="s">
        <v>52</v>
      </c>
      <c r="E8802" s="1" t="s">
        <v>12</v>
      </c>
      <c r="F8802">
        <v>32</v>
      </c>
      <c r="G8802">
        <v>2</v>
      </c>
      <c r="H8802">
        <f t="shared" si="137"/>
        <v>64</v>
      </c>
      <c r="I8802">
        <v>4.8899999999999997</v>
      </c>
      <c r="J8802" s="1" t="s">
        <v>496</v>
      </c>
    </row>
    <row r="8803" spans="1:10" x14ac:dyDescent="0.45">
      <c r="A8803" s="1" t="s">
        <v>9196</v>
      </c>
      <c r="B8803" s="2">
        <v>45181</v>
      </c>
      <c r="C8803" s="1" t="s">
        <v>27</v>
      </c>
      <c r="D8803" s="1" t="s">
        <v>20</v>
      </c>
      <c r="E8803" s="1" t="s">
        <v>21</v>
      </c>
      <c r="F8803">
        <v>882</v>
      </c>
      <c r="G8803">
        <v>6</v>
      </c>
      <c r="H8803">
        <f t="shared" si="137"/>
        <v>5292</v>
      </c>
      <c r="I8803">
        <v>143.63</v>
      </c>
      <c r="J8803" s="1" t="s">
        <v>2263</v>
      </c>
    </row>
    <row r="8804" spans="1:10" x14ac:dyDescent="0.45">
      <c r="A8804" s="1" t="s">
        <v>9197</v>
      </c>
      <c r="B8804" s="2">
        <v>44733</v>
      </c>
      <c r="C8804" s="1" t="s">
        <v>10</v>
      </c>
      <c r="D8804" s="1" t="s">
        <v>89</v>
      </c>
      <c r="E8804" s="1" t="s">
        <v>17</v>
      </c>
      <c r="F8804">
        <v>9054</v>
      </c>
      <c r="G8804">
        <v>9</v>
      </c>
      <c r="H8804">
        <f t="shared" si="137"/>
        <v>81486</v>
      </c>
      <c r="I8804">
        <v>585.92999999999995</v>
      </c>
      <c r="J8804" s="1" t="s">
        <v>322</v>
      </c>
    </row>
    <row r="8805" spans="1:10" x14ac:dyDescent="0.45">
      <c r="A8805" s="1" t="s">
        <v>9198</v>
      </c>
      <c r="B8805" s="2">
        <v>44926</v>
      </c>
      <c r="C8805" s="1" t="s">
        <v>10</v>
      </c>
      <c r="D8805" s="1" t="s">
        <v>11</v>
      </c>
      <c r="E8805" s="1" t="s">
        <v>12</v>
      </c>
      <c r="F8805">
        <v>189</v>
      </c>
      <c r="G8805">
        <v>7</v>
      </c>
      <c r="H8805">
        <f t="shared" si="137"/>
        <v>1323</v>
      </c>
      <c r="I8805">
        <v>11.83</v>
      </c>
      <c r="J8805" s="1" t="s">
        <v>152</v>
      </c>
    </row>
    <row r="8806" spans="1:10" x14ac:dyDescent="0.45">
      <c r="A8806" s="1" t="s">
        <v>9199</v>
      </c>
      <c r="B8806" s="2">
        <v>44570</v>
      </c>
      <c r="C8806" s="1" t="s">
        <v>15</v>
      </c>
      <c r="D8806" s="1" t="s">
        <v>11</v>
      </c>
      <c r="E8806" s="1" t="s">
        <v>12</v>
      </c>
      <c r="F8806">
        <v>98</v>
      </c>
      <c r="G8806">
        <v>2</v>
      </c>
      <c r="H8806">
        <f t="shared" si="137"/>
        <v>196</v>
      </c>
      <c r="I8806">
        <v>14.77</v>
      </c>
      <c r="J8806" s="1" t="s">
        <v>1319</v>
      </c>
    </row>
    <row r="8807" spans="1:10" x14ac:dyDescent="0.45">
      <c r="A8807" s="1" t="s">
        <v>9200</v>
      </c>
      <c r="B8807" s="2">
        <v>45050</v>
      </c>
      <c r="C8807" s="1" t="s">
        <v>49</v>
      </c>
      <c r="D8807" s="1" t="s">
        <v>78</v>
      </c>
      <c r="E8807" s="1" t="s">
        <v>12</v>
      </c>
      <c r="F8807">
        <v>376</v>
      </c>
      <c r="G8807">
        <v>4</v>
      </c>
      <c r="H8807">
        <f t="shared" si="137"/>
        <v>1504</v>
      </c>
      <c r="I8807">
        <v>51.07</v>
      </c>
      <c r="J8807" s="1" t="s">
        <v>360</v>
      </c>
    </row>
    <row r="8808" spans="1:10" x14ac:dyDescent="0.45">
      <c r="A8808" s="1" t="s">
        <v>9201</v>
      </c>
      <c r="B8808" s="2">
        <v>44782</v>
      </c>
      <c r="C8808" s="1" t="s">
        <v>27</v>
      </c>
      <c r="D8808" s="1" t="s">
        <v>67</v>
      </c>
      <c r="E8808" s="1" t="s">
        <v>12</v>
      </c>
      <c r="F8808">
        <v>150</v>
      </c>
      <c r="G8808">
        <v>3</v>
      </c>
      <c r="H8808">
        <f t="shared" si="137"/>
        <v>450</v>
      </c>
      <c r="I8808">
        <v>23.27</v>
      </c>
      <c r="J8808" s="1" t="s">
        <v>221</v>
      </c>
    </row>
    <row r="8809" spans="1:10" x14ac:dyDescent="0.45">
      <c r="A8809" s="1" t="s">
        <v>9202</v>
      </c>
      <c r="B8809" s="2">
        <v>45399</v>
      </c>
      <c r="C8809" s="1" t="s">
        <v>10</v>
      </c>
      <c r="D8809" s="1" t="s">
        <v>144</v>
      </c>
      <c r="E8809" s="1" t="s">
        <v>21</v>
      </c>
      <c r="F8809">
        <v>673</v>
      </c>
      <c r="G8809">
        <v>1</v>
      </c>
      <c r="H8809">
        <f t="shared" si="137"/>
        <v>673</v>
      </c>
      <c r="I8809">
        <v>108.54</v>
      </c>
      <c r="J8809" s="1" t="s">
        <v>534</v>
      </c>
    </row>
    <row r="8810" spans="1:10" x14ac:dyDescent="0.45">
      <c r="A8810" s="1" t="s">
        <v>9203</v>
      </c>
      <c r="B8810" s="2">
        <v>44848</v>
      </c>
      <c r="C8810" s="1" t="s">
        <v>49</v>
      </c>
      <c r="D8810" s="1" t="s">
        <v>46</v>
      </c>
      <c r="E8810" s="1" t="s">
        <v>17</v>
      </c>
      <c r="F8810">
        <v>198</v>
      </c>
      <c r="G8810">
        <v>2</v>
      </c>
      <c r="H8810">
        <f t="shared" si="137"/>
        <v>396</v>
      </c>
      <c r="I8810">
        <v>48.98</v>
      </c>
      <c r="J8810" s="1" t="s">
        <v>180</v>
      </c>
    </row>
    <row r="8811" spans="1:10" x14ac:dyDescent="0.45">
      <c r="A8811" s="1" t="s">
        <v>9204</v>
      </c>
      <c r="B8811" s="2">
        <v>45446</v>
      </c>
      <c r="C8811" s="1" t="s">
        <v>10</v>
      </c>
      <c r="D8811" s="1" t="s">
        <v>20</v>
      </c>
      <c r="E8811" s="1" t="s">
        <v>21</v>
      </c>
      <c r="F8811">
        <v>5877</v>
      </c>
      <c r="G8811">
        <v>9</v>
      </c>
      <c r="H8811">
        <f t="shared" si="137"/>
        <v>52893</v>
      </c>
      <c r="I8811">
        <v>833.41</v>
      </c>
      <c r="J8811" s="1" t="s">
        <v>182</v>
      </c>
    </row>
    <row r="8812" spans="1:10" x14ac:dyDescent="0.45">
      <c r="A8812" s="1" t="s">
        <v>9205</v>
      </c>
      <c r="B8812" s="2">
        <v>45124</v>
      </c>
      <c r="C8812" s="1" t="s">
        <v>10</v>
      </c>
      <c r="D8812" s="1" t="s">
        <v>33</v>
      </c>
      <c r="E8812" s="1" t="s">
        <v>21</v>
      </c>
      <c r="F8812">
        <v>215</v>
      </c>
      <c r="G8812">
        <v>1</v>
      </c>
      <c r="H8812">
        <f t="shared" si="137"/>
        <v>215</v>
      </c>
      <c r="I8812">
        <v>27.82</v>
      </c>
      <c r="J8812" s="1" t="s">
        <v>827</v>
      </c>
    </row>
    <row r="8813" spans="1:10" x14ac:dyDescent="0.45">
      <c r="A8813" s="1" t="s">
        <v>9206</v>
      </c>
      <c r="B8813" s="2">
        <v>44840</v>
      </c>
      <c r="C8813" s="1" t="s">
        <v>49</v>
      </c>
      <c r="D8813" s="1" t="s">
        <v>52</v>
      </c>
      <c r="E8813" s="1" t="s">
        <v>12</v>
      </c>
      <c r="F8813">
        <v>636</v>
      </c>
      <c r="G8813">
        <v>6</v>
      </c>
      <c r="H8813">
        <f t="shared" si="137"/>
        <v>3816</v>
      </c>
      <c r="I8813">
        <v>97.35</v>
      </c>
      <c r="J8813" s="1" t="s">
        <v>170</v>
      </c>
    </row>
    <row r="8814" spans="1:10" x14ac:dyDescent="0.45">
      <c r="A8814" s="1" t="s">
        <v>9207</v>
      </c>
      <c r="B8814" s="2">
        <v>44609</v>
      </c>
      <c r="C8814" s="1" t="s">
        <v>27</v>
      </c>
      <c r="D8814" s="1" t="s">
        <v>24</v>
      </c>
      <c r="E8814" s="1" t="s">
        <v>12</v>
      </c>
      <c r="F8814">
        <v>152</v>
      </c>
      <c r="G8814">
        <v>2</v>
      </c>
      <c r="H8814">
        <f t="shared" si="137"/>
        <v>304</v>
      </c>
      <c r="I8814">
        <v>15.98</v>
      </c>
      <c r="J8814" s="1" t="s">
        <v>441</v>
      </c>
    </row>
    <row r="8815" spans="1:10" x14ac:dyDescent="0.45">
      <c r="A8815" s="1" t="s">
        <v>9208</v>
      </c>
      <c r="B8815" s="2">
        <v>44584</v>
      </c>
      <c r="C8815" s="1" t="s">
        <v>10</v>
      </c>
      <c r="D8815" s="1" t="s">
        <v>16</v>
      </c>
      <c r="E8815" s="1" t="s">
        <v>17</v>
      </c>
      <c r="F8815">
        <v>2752</v>
      </c>
      <c r="G8815">
        <v>8</v>
      </c>
      <c r="H8815">
        <f t="shared" si="137"/>
        <v>22016</v>
      </c>
      <c r="I8815">
        <v>665.16</v>
      </c>
      <c r="J8815" s="1" t="s">
        <v>1194</v>
      </c>
    </row>
    <row r="8816" spans="1:10" x14ac:dyDescent="0.45">
      <c r="A8816" s="1" t="s">
        <v>9209</v>
      </c>
      <c r="B8816" s="2">
        <v>45393</v>
      </c>
      <c r="C8816" s="1" t="s">
        <v>15</v>
      </c>
      <c r="D8816" s="1" t="s">
        <v>38</v>
      </c>
      <c r="E8816" s="1" t="s">
        <v>17</v>
      </c>
      <c r="F8816">
        <v>1386</v>
      </c>
      <c r="G8816">
        <v>6</v>
      </c>
      <c r="H8816">
        <f t="shared" si="137"/>
        <v>8316</v>
      </c>
      <c r="I8816">
        <v>308.64</v>
      </c>
      <c r="J8816" s="1" t="s">
        <v>704</v>
      </c>
    </row>
    <row r="8817" spans="1:10" x14ac:dyDescent="0.45">
      <c r="A8817" s="1" t="s">
        <v>9210</v>
      </c>
      <c r="B8817" s="2">
        <v>44832</v>
      </c>
      <c r="C8817" s="1" t="s">
        <v>15</v>
      </c>
      <c r="D8817" s="1" t="s">
        <v>38</v>
      </c>
      <c r="E8817" s="1" t="s">
        <v>17</v>
      </c>
      <c r="F8817">
        <v>7740</v>
      </c>
      <c r="G8817">
        <v>9</v>
      </c>
      <c r="H8817">
        <f t="shared" si="137"/>
        <v>69660</v>
      </c>
      <c r="I8817">
        <v>607.85</v>
      </c>
      <c r="J8817" s="1" t="s">
        <v>647</v>
      </c>
    </row>
    <row r="8818" spans="1:10" x14ac:dyDescent="0.45">
      <c r="A8818" s="1" t="s">
        <v>9211</v>
      </c>
      <c r="B8818" s="2">
        <v>45169</v>
      </c>
      <c r="C8818" s="1" t="s">
        <v>10</v>
      </c>
      <c r="D8818" s="1" t="s">
        <v>20</v>
      </c>
      <c r="E8818" s="1" t="s">
        <v>21</v>
      </c>
      <c r="F8818">
        <v>3415</v>
      </c>
      <c r="G8818">
        <v>5</v>
      </c>
      <c r="H8818">
        <f t="shared" si="137"/>
        <v>17075</v>
      </c>
      <c r="I8818">
        <v>269.48</v>
      </c>
      <c r="J8818" s="1" t="s">
        <v>680</v>
      </c>
    </row>
    <row r="8819" spans="1:10" x14ac:dyDescent="0.45">
      <c r="A8819" s="1" t="s">
        <v>9212</v>
      </c>
      <c r="B8819" s="2">
        <v>45046</v>
      </c>
      <c r="C8819" s="1" t="s">
        <v>15</v>
      </c>
      <c r="D8819" s="1" t="s">
        <v>144</v>
      </c>
      <c r="E8819" s="1" t="s">
        <v>21</v>
      </c>
      <c r="F8819">
        <v>2436</v>
      </c>
      <c r="G8819">
        <v>3</v>
      </c>
      <c r="H8819">
        <f t="shared" si="137"/>
        <v>7308</v>
      </c>
      <c r="I8819">
        <v>184.9</v>
      </c>
      <c r="J8819" s="1" t="s">
        <v>256</v>
      </c>
    </row>
    <row r="8820" spans="1:10" x14ac:dyDescent="0.45">
      <c r="A8820" s="1" t="s">
        <v>9213</v>
      </c>
      <c r="B8820" s="2">
        <v>45183</v>
      </c>
      <c r="C8820" s="1" t="s">
        <v>27</v>
      </c>
      <c r="D8820" s="1" t="s">
        <v>24</v>
      </c>
      <c r="E8820" s="1" t="s">
        <v>12</v>
      </c>
      <c r="F8820">
        <v>240</v>
      </c>
      <c r="G8820">
        <v>8</v>
      </c>
      <c r="H8820">
        <f t="shared" si="137"/>
        <v>1920</v>
      </c>
      <c r="I8820">
        <v>34.090000000000003</v>
      </c>
      <c r="J8820" s="1" t="s">
        <v>1343</v>
      </c>
    </row>
    <row r="8821" spans="1:10" x14ac:dyDescent="0.45">
      <c r="A8821" s="1" t="s">
        <v>9214</v>
      </c>
      <c r="B8821" s="2">
        <v>45201</v>
      </c>
      <c r="C8821" s="1" t="s">
        <v>27</v>
      </c>
      <c r="D8821" s="1" t="s">
        <v>46</v>
      </c>
      <c r="E8821" s="1" t="s">
        <v>17</v>
      </c>
      <c r="F8821">
        <v>1158</v>
      </c>
      <c r="G8821">
        <v>6</v>
      </c>
      <c r="H8821">
        <f t="shared" si="137"/>
        <v>6948</v>
      </c>
      <c r="I8821">
        <v>158.57</v>
      </c>
      <c r="J8821" s="1" t="s">
        <v>397</v>
      </c>
    </row>
    <row r="8822" spans="1:10" x14ac:dyDescent="0.45">
      <c r="A8822" s="1" t="s">
        <v>9215</v>
      </c>
      <c r="B8822" s="2">
        <v>45115</v>
      </c>
      <c r="C8822" s="1" t="s">
        <v>15</v>
      </c>
      <c r="D8822" s="1" t="s">
        <v>41</v>
      </c>
      <c r="E8822" s="1" t="s">
        <v>12</v>
      </c>
      <c r="F8822">
        <v>415</v>
      </c>
      <c r="G8822">
        <v>5</v>
      </c>
      <c r="H8822">
        <f t="shared" si="137"/>
        <v>2075</v>
      </c>
      <c r="I8822">
        <v>30.15</v>
      </c>
      <c r="J8822" s="1" t="s">
        <v>42</v>
      </c>
    </row>
    <row r="8823" spans="1:10" x14ac:dyDescent="0.45">
      <c r="A8823" s="1" t="s">
        <v>9216</v>
      </c>
      <c r="B8823" s="2">
        <v>44966</v>
      </c>
      <c r="C8823" s="1" t="s">
        <v>49</v>
      </c>
      <c r="D8823" s="1" t="s">
        <v>28</v>
      </c>
      <c r="E8823" s="1" t="s">
        <v>17</v>
      </c>
      <c r="F8823">
        <v>10845</v>
      </c>
      <c r="G8823">
        <v>9</v>
      </c>
      <c r="H8823">
        <f t="shared" si="137"/>
        <v>97605</v>
      </c>
      <c r="I8823">
        <v>1706.89</v>
      </c>
      <c r="J8823" s="1" t="s">
        <v>2175</v>
      </c>
    </row>
    <row r="8824" spans="1:10" x14ac:dyDescent="0.45">
      <c r="A8824" s="1" t="s">
        <v>9217</v>
      </c>
      <c r="B8824" s="2">
        <v>45110</v>
      </c>
      <c r="C8824" s="1" t="s">
        <v>10</v>
      </c>
      <c r="D8824" s="1" t="s">
        <v>67</v>
      </c>
      <c r="E8824" s="1" t="s">
        <v>12</v>
      </c>
      <c r="F8824">
        <v>23</v>
      </c>
      <c r="G8824">
        <v>1</v>
      </c>
      <c r="H8824">
        <f t="shared" si="137"/>
        <v>23</v>
      </c>
      <c r="I8824">
        <v>4.3600000000000003</v>
      </c>
      <c r="J8824" s="1" t="s">
        <v>349</v>
      </c>
    </row>
    <row r="8825" spans="1:10" x14ac:dyDescent="0.45">
      <c r="A8825" s="1" t="s">
        <v>9218</v>
      </c>
      <c r="B8825" s="2">
        <v>44800</v>
      </c>
      <c r="C8825" s="1" t="s">
        <v>15</v>
      </c>
      <c r="D8825" s="1" t="s">
        <v>33</v>
      </c>
      <c r="E8825" s="1" t="s">
        <v>21</v>
      </c>
      <c r="F8825">
        <v>3346</v>
      </c>
      <c r="G8825">
        <v>7</v>
      </c>
      <c r="H8825">
        <f t="shared" si="137"/>
        <v>23422</v>
      </c>
      <c r="I8825">
        <v>636.44000000000005</v>
      </c>
      <c r="J8825" s="1" t="s">
        <v>671</v>
      </c>
    </row>
    <row r="8826" spans="1:10" x14ac:dyDescent="0.45">
      <c r="A8826" s="1" t="s">
        <v>9219</v>
      </c>
      <c r="B8826" s="2">
        <v>45213</v>
      </c>
      <c r="C8826" s="1" t="s">
        <v>15</v>
      </c>
      <c r="D8826" s="1" t="s">
        <v>20</v>
      </c>
      <c r="E8826" s="1" t="s">
        <v>21</v>
      </c>
      <c r="F8826">
        <v>2298</v>
      </c>
      <c r="G8826">
        <v>6</v>
      </c>
      <c r="H8826">
        <f t="shared" si="137"/>
        <v>13788</v>
      </c>
      <c r="I8826">
        <v>141.87</v>
      </c>
      <c r="J8826" s="1" t="s">
        <v>847</v>
      </c>
    </row>
    <row r="8827" spans="1:10" x14ac:dyDescent="0.45">
      <c r="A8827" s="1" t="s">
        <v>9220</v>
      </c>
      <c r="B8827" s="2">
        <v>45029</v>
      </c>
      <c r="C8827" s="1" t="s">
        <v>27</v>
      </c>
      <c r="D8827" s="1" t="s">
        <v>144</v>
      </c>
      <c r="E8827" s="1" t="s">
        <v>21</v>
      </c>
      <c r="F8827">
        <v>1632</v>
      </c>
      <c r="G8827">
        <v>8</v>
      </c>
      <c r="H8827">
        <f t="shared" si="137"/>
        <v>13056</v>
      </c>
      <c r="I8827">
        <v>84.3</v>
      </c>
      <c r="J8827" s="1" t="s">
        <v>466</v>
      </c>
    </row>
    <row r="8828" spans="1:10" x14ac:dyDescent="0.45">
      <c r="A8828" s="1" t="s">
        <v>9221</v>
      </c>
      <c r="B8828" s="2">
        <v>44787</v>
      </c>
      <c r="C8828" s="1" t="s">
        <v>10</v>
      </c>
      <c r="D8828" s="1" t="s">
        <v>242</v>
      </c>
      <c r="E8828" s="1" t="s">
        <v>17</v>
      </c>
      <c r="F8828">
        <v>5760</v>
      </c>
      <c r="G8828">
        <v>4</v>
      </c>
      <c r="H8828">
        <f t="shared" si="137"/>
        <v>23040</v>
      </c>
      <c r="I8828">
        <v>977</v>
      </c>
      <c r="J8828" s="1" t="s">
        <v>358</v>
      </c>
    </row>
    <row r="8829" spans="1:10" x14ac:dyDescent="0.45">
      <c r="A8829" s="1" t="s">
        <v>9222</v>
      </c>
      <c r="B8829" s="2">
        <v>45049</v>
      </c>
      <c r="C8829" s="1" t="s">
        <v>49</v>
      </c>
      <c r="D8829" s="1" t="s">
        <v>41</v>
      </c>
      <c r="E8829" s="1" t="s">
        <v>12</v>
      </c>
      <c r="F8829">
        <v>384</v>
      </c>
      <c r="G8829">
        <v>4</v>
      </c>
      <c r="H8829">
        <f t="shared" si="137"/>
        <v>1536</v>
      </c>
      <c r="I8829">
        <v>39.99</v>
      </c>
      <c r="J8829" s="1" t="s">
        <v>395</v>
      </c>
    </row>
    <row r="8830" spans="1:10" x14ac:dyDescent="0.45">
      <c r="A8830" s="1" t="s">
        <v>9223</v>
      </c>
      <c r="B8830" s="2">
        <v>44806</v>
      </c>
      <c r="C8830" s="1" t="s">
        <v>27</v>
      </c>
      <c r="D8830" s="1" t="s">
        <v>106</v>
      </c>
      <c r="E8830" s="1" t="s">
        <v>21</v>
      </c>
      <c r="F8830">
        <v>5352</v>
      </c>
      <c r="G8830">
        <v>8</v>
      </c>
      <c r="H8830">
        <f t="shared" si="137"/>
        <v>42816</v>
      </c>
      <c r="I8830">
        <v>441.52</v>
      </c>
      <c r="J8830" s="1" t="s">
        <v>159</v>
      </c>
    </row>
    <row r="8831" spans="1:10" x14ac:dyDescent="0.45">
      <c r="A8831" s="1" t="s">
        <v>9224</v>
      </c>
      <c r="B8831" s="2">
        <v>44697</v>
      </c>
      <c r="C8831" s="1" t="s">
        <v>15</v>
      </c>
      <c r="D8831" s="1" t="s">
        <v>20</v>
      </c>
      <c r="E8831" s="1" t="s">
        <v>21</v>
      </c>
      <c r="F8831">
        <v>693</v>
      </c>
      <c r="G8831">
        <v>3</v>
      </c>
      <c r="H8831">
        <f t="shared" si="137"/>
        <v>2079</v>
      </c>
      <c r="I8831">
        <v>155.79</v>
      </c>
      <c r="J8831" s="1" t="s">
        <v>184</v>
      </c>
    </row>
    <row r="8832" spans="1:10" x14ac:dyDescent="0.45">
      <c r="A8832" s="1" t="s">
        <v>9225</v>
      </c>
      <c r="B8832" s="2">
        <v>44706</v>
      </c>
      <c r="C8832" s="1" t="s">
        <v>27</v>
      </c>
      <c r="D8832" s="1" t="s">
        <v>106</v>
      </c>
      <c r="E8832" s="1" t="s">
        <v>21</v>
      </c>
      <c r="F8832">
        <v>4626</v>
      </c>
      <c r="G8832">
        <v>9</v>
      </c>
      <c r="H8832">
        <f t="shared" si="137"/>
        <v>41634</v>
      </c>
      <c r="I8832">
        <v>1096.5</v>
      </c>
      <c r="J8832" s="1" t="s">
        <v>1008</v>
      </c>
    </row>
    <row r="8833" spans="1:10" x14ac:dyDescent="0.45">
      <c r="A8833" s="1" t="s">
        <v>9226</v>
      </c>
      <c r="B8833" s="2">
        <v>45398</v>
      </c>
      <c r="C8833" s="1" t="s">
        <v>15</v>
      </c>
      <c r="D8833" s="1" t="s">
        <v>62</v>
      </c>
      <c r="E8833" s="1" t="s">
        <v>21</v>
      </c>
      <c r="F8833">
        <v>8620</v>
      </c>
      <c r="G8833">
        <v>10</v>
      </c>
      <c r="H8833">
        <f t="shared" si="137"/>
        <v>86200</v>
      </c>
      <c r="I8833">
        <v>1962.1</v>
      </c>
      <c r="J8833" s="1" t="s">
        <v>118</v>
      </c>
    </row>
    <row r="8834" spans="1:10" x14ac:dyDescent="0.45">
      <c r="A8834" s="1" t="s">
        <v>9227</v>
      </c>
      <c r="B8834" s="2">
        <v>45221</v>
      </c>
      <c r="C8834" s="1" t="s">
        <v>15</v>
      </c>
      <c r="D8834" s="1" t="s">
        <v>28</v>
      </c>
      <c r="E8834" s="1" t="s">
        <v>17</v>
      </c>
      <c r="F8834">
        <v>2898</v>
      </c>
      <c r="G8834">
        <v>2</v>
      </c>
      <c r="H8834">
        <f t="shared" ref="H8834:H8897" si="138">F8834*G8834</f>
        <v>5796</v>
      </c>
      <c r="I8834">
        <v>694.63</v>
      </c>
      <c r="J8834" s="1" t="s">
        <v>955</v>
      </c>
    </row>
    <row r="8835" spans="1:10" x14ac:dyDescent="0.45">
      <c r="A8835" s="1" t="s">
        <v>9228</v>
      </c>
      <c r="B8835" s="2">
        <v>45018</v>
      </c>
      <c r="C8835" s="1" t="s">
        <v>27</v>
      </c>
      <c r="D8835" s="1" t="s">
        <v>89</v>
      </c>
      <c r="E8835" s="1" t="s">
        <v>17</v>
      </c>
      <c r="F8835">
        <v>7360</v>
      </c>
      <c r="G8835">
        <v>10</v>
      </c>
      <c r="H8835">
        <f t="shared" si="138"/>
        <v>73600</v>
      </c>
      <c r="I8835">
        <v>503.61</v>
      </c>
      <c r="J8835" s="1" t="s">
        <v>74</v>
      </c>
    </row>
    <row r="8836" spans="1:10" x14ac:dyDescent="0.45">
      <c r="A8836" s="1" t="s">
        <v>9229</v>
      </c>
      <c r="B8836" s="2">
        <v>44572</v>
      </c>
      <c r="C8836" s="1" t="s">
        <v>15</v>
      </c>
      <c r="D8836" s="1" t="s">
        <v>242</v>
      </c>
      <c r="E8836" s="1" t="s">
        <v>17</v>
      </c>
      <c r="F8836">
        <v>6075</v>
      </c>
      <c r="G8836">
        <v>9</v>
      </c>
      <c r="H8836">
        <f t="shared" si="138"/>
        <v>54675</v>
      </c>
      <c r="I8836">
        <v>538.45000000000005</v>
      </c>
      <c r="J8836" s="1" t="s">
        <v>266</v>
      </c>
    </row>
    <row r="8837" spans="1:10" x14ac:dyDescent="0.45">
      <c r="A8837" s="1" t="s">
        <v>9230</v>
      </c>
      <c r="B8837" s="2">
        <v>45202</v>
      </c>
      <c r="C8837" s="1" t="s">
        <v>27</v>
      </c>
      <c r="D8837" s="1" t="s">
        <v>55</v>
      </c>
      <c r="E8837" s="1" t="s">
        <v>21</v>
      </c>
      <c r="F8837">
        <v>938</v>
      </c>
      <c r="G8837">
        <v>7</v>
      </c>
      <c r="H8837">
        <f t="shared" si="138"/>
        <v>6566</v>
      </c>
      <c r="I8837">
        <v>177.92</v>
      </c>
      <c r="J8837" s="1" t="s">
        <v>85</v>
      </c>
    </row>
    <row r="8838" spans="1:10" x14ac:dyDescent="0.45">
      <c r="A8838" s="1" t="s">
        <v>9231</v>
      </c>
      <c r="B8838" s="2">
        <v>44822</v>
      </c>
      <c r="C8838" s="1" t="s">
        <v>10</v>
      </c>
      <c r="D8838" s="1" t="s">
        <v>106</v>
      </c>
      <c r="E8838" s="1" t="s">
        <v>21</v>
      </c>
      <c r="F8838">
        <v>2028</v>
      </c>
      <c r="G8838">
        <v>6</v>
      </c>
      <c r="H8838">
        <f t="shared" si="138"/>
        <v>12168</v>
      </c>
      <c r="I8838">
        <v>336.19</v>
      </c>
      <c r="J8838" s="1" t="s">
        <v>85</v>
      </c>
    </row>
    <row r="8839" spans="1:10" x14ac:dyDescent="0.45">
      <c r="A8839" s="1" t="s">
        <v>9232</v>
      </c>
      <c r="B8839" s="2">
        <v>45291</v>
      </c>
      <c r="C8839" s="1" t="s">
        <v>27</v>
      </c>
      <c r="D8839" s="1" t="s">
        <v>89</v>
      </c>
      <c r="E8839" s="1" t="s">
        <v>17</v>
      </c>
      <c r="F8839">
        <v>8183</v>
      </c>
      <c r="G8839">
        <v>7</v>
      </c>
      <c r="H8839">
        <f t="shared" si="138"/>
        <v>57281</v>
      </c>
      <c r="I8839">
        <v>868.29</v>
      </c>
      <c r="J8839" s="1" t="s">
        <v>443</v>
      </c>
    </row>
    <row r="8840" spans="1:10" x14ac:dyDescent="0.45">
      <c r="A8840" s="1" t="s">
        <v>9233</v>
      </c>
      <c r="B8840" s="2">
        <v>45102</v>
      </c>
      <c r="C8840" s="1" t="s">
        <v>27</v>
      </c>
      <c r="D8840" s="1" t="s">
        <v>52</v>
      </c>
      <c r="E8840" s="1" t="s">
        <v>12</v>
      </c>
      <c r="F8840">
        <v>246</v>
      </c>
      <c r="G8840">
        <v>3</v>
      </c>
      <c r="H8840">
        <f t="shared" si="138"/>
        <v>738</v>
      </c>
      <c r="I8840">
        <v>19.809999999999999</v>
      </c>
      <c r="J8840" s="1" t="s">
        <v>1146</v>
      </c>
    </row>
    <row r="8841" spans="1:10" x14ac:dyDescent="0.45">
      <c r="A8841" s="1" t="s">
        <v>9234</v>
      </c>
      <c r="B8841" s="2">
        <v>44718</v>
      </c>
      <c r="C8841" s="1" t="s">
        <v>10</v>
      </c>
      <c r="D8841" s="1" t="s">
        <v>33</v>
      </c>
      <c r="E8841" s="1" t="s">
        <v>21</v>
      </c>
      <c r="F8841">
        <v>7440</v>
      </c>
      <c r="G8841">
        <v>10</v>
      </c>
      <c r="H8841">
        <f t="shared" si="138"/>
        <v>74400</v>
      </c>
      <c r="I8841">
        <v>738.39</v>
      </c>
      <c r="J8841" s="1" t="s">
        <v>380</v>
      </c>
    </row>
    <row r="8842" spans="1:10" x14ac:dyDescent="0.45">
      <c r="A8842" s="1" t="s">
        <v>9235</v>
      </c>
      <c r="B8842" s="2">
        <v>45311</v>
      </c>
      <c r="C8842" s="1" t="s">
        <v>15</v>
      </c>
      <c r="D8842" s="1" t="s">
        <v>62</v>
      </c>
      <c r="E8842" s="1" t="s">
        <v>21</v>
      </c>
      <c r="F8842">
        <v>3672</v>
      </c>
      <c r="G8842">
        <v>9</v>
      </c>
      <c r="H8842">
        <f t="shared" si="138"/>
        <v>33048</v>
      </c>
      <c r="I8842">
        <v>222.67</v>
      </c>
      <c r="J8842" s="1" t="s">
        <v>283</v>
      </c>
    </row>
    <row r="8843" spans="1:10" x14ac:dyDescent="0.45">
      <c r="A8843" s="1" t="s">
        <v>9236</v>
      </c>
      <c r="B8843" s="2">
        <v>44716</v>
      </c>
      <c r="C8843" s="1" t="s">
        <v>49</v>
      </c>
      <c r="D8843" s="1" t="s">
        <v>11</v>
      </c>
      <c r="E8843" s="1" t="s">
        <v>12</v>
      </c>
      <c r="F8843">
        <v>1160</v>
      </c>
      <c r="G8843">
        <v>10</v>
      </c>
      <c r="H8843">
        <f t="shared" si="138"/>
        <v>11600</v>
      </c>
      <c r="I8843">
        <v>58.55</v>
      </c>
      <c r="J8843" s="1" t="s">
        <v>147</v>
      </c>
    </row>
    <row r="8844" spans="1:10" x14ac:dyDescent="0.45">
      <c r="A8844" s="1" t="s">
        <v>9237</v>
      </c>
      <c r="B8844" s="2">
        <v>44787</v>
      </c>
      <c r="C8844" s="1" t="s">
        <v>27</v>
      </c>
      <c r="D8844" s="1" t="s">
        <v>106</v>
      </c>
      <c r="E8844" s="1" t="s">
        <v>21</v>
      </c>
      <c r="F8844">
        <v>659</v>
      </c>
      <c r="G8844">
        <v>1</v>
      </c>
      <c r="H8844">
        <f t="shared" si="138"/>
        <v>659</v>
      </c>
      <c r="I8844">
        <v>50</v>
      </c>
      <c r="J8844" s="1" t="s">
        <v>365</v>
      </c>
    </row>
    <row r="8845" spans="1:10" x14ac:dyDescent="0.45">
      <c r="A8845" s="1" t="s">
        <v>9238</v>
      </c>
      <c r="B8845" s="2">
        <v>44987</v>
      </c>
      <c r="C8845" s="1" t="s">
        <v>27</v>
      </c>
      <c r="D8845" s="1" t="s">
        <v>20</v>
      </c>
      <c r="E8845" s="1" t="s">
        <v>21</v>
      </c>
      <c r="F8845">
        <v>1594</v>
      </c>
      <c r="G8845">
        <v>2</v>
      </c>
      <c r="H8845">
        <f t="shared" si="138"/>
        <v>3188</v>
      </c>
      <c r="I8845">
        <v>319.12</v>
      </c>
      <c r="J8845" s="1" t="s">
        <v>464</v>
      </c>
    </row>
    <row r="8846" spans="1:10" x14ac:dyDescent="0.45">
      <c r="A8846" s="1" t="s">
        <v>9239</v>
      </c>
      <c r="B8846" s="2">
        <v>45116</v>
      </c>
      <c r="C8846" s="1" t="s">
        <v>27</v>
      </c>
      <c r="D8846" s="1" t="s">
        <v>41</v>
      </c>
      <c r="E8846" s="1" t="s">
        <v>12</v>
      </c>
      <c r="F8846">
        <v>55</v>
      </c>
      <c r="G8846">
        <v>1</v>
      </c>
      <c r="H8846">
        <f t="shared" si="138"/>
        <v>55</v>
      </c>
      <c r="I8846">
        <v>7.28</v>
      </c>
      <c r="J8846" s="1" t="s">
        <v>553</v>
      </c>
    </row>
    <row r="8847" spans="1:10" x14ac:dyDescent="0.45">
      <c r="A8847" s="1" t="s">
        <v>9240</v>
      </c>
      <c r="B8847" s="2">
        <v>44870</v>
      </c>
      <c r="C8847" s="1" t="s">
        <v>10</v>
      </c>
      <c r="D8847" s="1" t="s">
        <v>78</v>
      </c>
      <c r="E8847" s="1" t="s">
        <v>12</v>
      </c>
      <c r="F8847">
        <v>412</v>
      </c>
      <c r="G8847">
        <v>4</v>
      </c>
      <c r="H8847">
        <f t="shared" si="138"/>
        <v>1648</v>
      </c>
      <c r="I8847">
        <v>22.44</v>
      </c>
      <c r="J8847" s="1" t="s">
        <v>422</v>
      </c>
    </row>
    <row r="8848" spans="1:10" x14ac:dyDescent="0.45">
      <c r="A8848" s="1" t="s">
        <v>9241</v>
      </c>
      <c r="B8848" s="2">
        <v>45168</v>
      </c>
      <c r="C8848" s="1" t="s">
        <v>15</v>
      </c>
      <c r="D8848" s="1" t="s">
        <v>24</v>
      </c>
      <c r="E8848" s="1" t="s">
        <v>12</v>
      </c>
      <c r="F8848">
        <v>264</v>
      </c>
      <c r="G8848">
        <v>3</v>
      </c>
      <c r="H8848">
        <f t="shared" si="138"/>
        <v>792</v>
      </c>
      <c r="I8848">
        <v>27.24</v>
      </c>
      <c r="J8848" s="1" t="s">
        <v>897</v>
      </c>
    </row>
    <row r="8849" spans="1:10" x14ac:dyDescent="0.45">
      <c r="A8849" s="1" t="s">
        <v>9242</v>
      </c>
      <c r="B8849" s="2">
        <v>45064</v>
      </c>
      <c r="C8849" s="1" t="s">
        <v>10</v>
      </c>
      <c r="D8849" s="1" t="s">
        <v>55</v>
      </c>
      <c r="E8849" s="1" t="s">
        <v>21</v>
      </c>
      <c r="F8849">
        <v>777</v>
      </c>
      <c r="G8849">
        <v>7</v>
      </c>
      <c r="H8849">
        <f t="shared" si="138"/>
        <v>5439</v>
      </c>
      <c r="I8849">
        <v>156.37</v>
      </c>
      <c r="J8849" s="1" t="s">
        <v>680</v>
      </c>
    </row>
    <row r="8850" spans="1:10" x14ac:dyDescent="0.45">
      <c r="A8850" s="1" t="s">
        <v>9243</v>
      </c>
      <c r="B8850" s="2">
        <v>45041</v>
      </c>
      <c r="C8850" s="1" t="s">
        <v>15</v>
      </c>
      <c r="D8850" s="1" t="s">
        <v>38</v>
      </c>
      <c r="E8850" s="1" t="s">
        <v>17</v>
      </c>
      <c r="F8850">
        <v>6504</v>
      </c>
      <c r="G8850">
        <v>8</v>
      </c>
      <c r="H8850">
        <f t="shared" si="138"/>
        <v>52032</v>
      </c>
      <c r="I8850">
        <v>409.3</v>
      </c>
      <c r="J8850" s="1" t="s">
        <v>216</v>
      </c>
    </row>
    <row r="8851" spans="1:10" x14ac:dyDescent="0.45">
      <c r="A8851" s="1" t="s">
        <v>9244</v>
      </c>
      <c r="B8851" s="2">
        <v>45033</v>
      </c>
      <c r="C8851" s="1" t="s">
        <v>10</v>
      </c>
      <c r="D8851" s="1" t="s">
        <v>55</v>
      </c>
      <c r="E8851" s="1" t="s">
        <v>21</v>
      </c>
      <c r="F8851">
        <v>2352</v>
      </c>
      <c r="G8851">
        <v>8</v>
      </c>
      <c r="H8851">
        <f t="shared" si="138"/>
        <v>18816</v>
      </c>
      <c r="I8851">
        <v>306.02999999999997</v>
      </c>
      <c r="J8851" s="1" t="s">
        <v>471</v>
      </c>
    </row>
    <row r="8852" spans="1:10" x14ac:dyDescent="0.45">
      <c r="A8852" s="1" t="s">
        <v>9245</v>
      </c>
      <c r="B8852" s="2">
        <v>44809</v>
      </c>
      <c r="C8852" s="1" t="s">
        <v>27</v>
      </c>
      <c r="D8852" s="1" t="s">
        <v>16</v>
      </c>
      <c r="E8852" s="1" t="s">
        <v>17</v>
      </c>
      <c r="F8852">
        <v>2772</v>
      </c>
      <c r="G8852">
        <v>7</v>
      </c>
      <c r="H8852">
        <f t="shared" si="138"/>
        <v>19404</v>
      </c>
      <c r="I8852">
        <v>416.7</v>
      </c>
      <c r="J8852" s="1" t="s">
        <v>764</v>
      </c>
    </row>
    <row r="8853" spans="1:10" x14ac:dyDescent="0.45">
      <c r="A8853" s="1" t="s">
        <v>9246</v>
      </c>
      <c r="B8853" s="2">
        <v>44816</v>
      </c>
      <c r="C8853" s="1" t="s">
        <v>15</v>
      </c>
      <c r="D8853" s="1" t="s">
        <v>89</v>
      </c>
      <c r="E8853" s="1" t="s">
        <v>17</v>
      </c>
      <c r="F8853">
        <v>387</v>
      </c>
      <c r="G8853">
        <v>1</v>
      </c>
      <c r="H8853">
        <f t="shared" si="138"/>
        <v>387</v>
      </c>
      <c r="I8853">
        <v>48.46</v>
      </c>
      <c r="J8853" s="1" t="s">
        <v>103</v>
      </c>
    </row>
    <row r="8854" spans="1:10" x14ac:dyDescent="0.45">
      <c r="A8854" s="1" t="s">
        <v>9247</v>
      </c>
      <c r="B8854" s="2">
        <v>45409</v>
      </c>
      <c r="C8854" s="1" t="s">
        <v>49</v>
      </c>
      <c r="D8854" s="1" t="s">
        <v>33</v>
      </c>
      <c r="E8854" s="1" t="s">
        <v>21</v>
      </c>
      <c r="F8854">
        <v>1188</v>
      </c>
      <c r="G8854">
        <v>4</v>
      </c>
      <c r="H8854">
        <f t="shared" si="138"/>
        <v>4752</v>
      </c>
      <c r="I8854">
        <v>189.95</v>
      </c>
      <c r="J8854" s="1" t="s">
        <v>950</v>
      </c>
    </row>
    <row r="8855" spans="1:10" x14ac:dyDescent="0.45">
      <c r="A8855" s="1" t="s">
        <v>9248</v>
      </c>
      <c r="B8855" s="2">
        <v>44857</v>
      </c>
      <c r="C8855" s="1" t="s">
        <v>10</v>
      </c>
      <c r="D8855" s="1" t="s">
        <v>144</v>
      </c>
      <c r="E8855" s="1" t="s">
        <v>21</v>
      </c>
      <c r="F8855">
        <v>390</v>
      </c>
      <c r="G8855">
        <v>2</v>
      </c>
      <c r="H8855">
        <f t="shared" si="138"/>
        <v>780</v>
      </c>
      <c r="I8855">
        <v>49.61</v>
      </c>
      <c r="J8855" s="1" t="s">
        <v>671</v>
      </c>
    </row>
    <row r="8856" spans="1:10" x14ac:dyDescent="0.45">
      <c r="A8856" s="1" t="s">
        <v>9249</v>
      </c>
      <c r="B8856" s="2">
        <v>45405</v>
      </c>
      <c r="C8856" s="1" t="s">
        <v>27</v>
      </c>
      <c r="D8856" s="1" t="s">
        <v>144</v>
      </c>
      <c r="E8856" s="1" t="s">
        <v>21</v>
      </c>
      <c r="F8856">
        <v>5530</v>
      </c>
      <c r="G8856">
        <v>10</v>
      </c>
      <c r="H8856">
        <f t="shared" si="138"/>
        <v>55300</v>
      </c>
      <c r="I8856">
        <v>856.06</v>
      </c>
      <c r="J8856" s="1" t="s">
        <v>330</v>
      </c>
    </row>
    <row r="8857" spans="1:10" x14ac:dyDescent="0.45">
      <c r="A8857" s="1" t="s">
        <v>9250</v>
      </c>
      <c r="B8857" s="2">
        <v>44806</v>
      </c>
      <c r="C8857" s="1" t="s">
        <v>10</v>
      </c>
      <c r="D8857" s="1" t="s">
        <v>11</v>
      </c>
      <c r="E8857" s="1" t="s">
        <v>12</v>
      </c>
      <c r="F8857">
        <v>180</v>
      </c>
      <c r="G8857">
        <v>4</v>
      </c>
      <c r="H8857">
        <f t="shared" si="138"/>
        <v>720</v>
      </c>
      <c r="I8857">
        <v>12.69</v>
      </c>
      <c r="J8857" s="1" t="s">
        <v>1602</v>
      </c>
    </row>
    <row r="8858" spans="1:10" x14ac:dyDescent="0.45">
      <c r="A8858" s="1" t="s">
        <v>9251</v>
      </c>
      <c r="B8858" s="2">
        <v>44795</v>
      </c>
      <c r="C8858" s="1" t="s">
        <v>15</v>
      </c>
      <c r="D8858" s="1" t="s">
        <v>67</v>
      </c>
      <c r="E8858" s="1" t="s">
        <v>12</v>
      </c>
      <c r="F8858">
        <v>178</v>
      </c>
      <c r="G8858">
        <v>2</v>
      </c>
      <c r="H8858">
        <f t="shared" si="138"/>
        <v>356</v>
      </c>
      <c r="I8858">
        <v>18.59</v>
      </c>
      <c r="J8858" s="1" t="s">
        <v>966</v>
      </c>
    </row>
    <row r="8859" spans="1:10" x14ac:dyDescent="0.45">
      <c r="A8859" s="1" t="s">
        <v>9252</v>
      </c>
      <c r="B8859" s="2">
        <v>45372</v>
      </c>
      <c r="C8859" s="1" t="s">
        <v>27</v>
      </c>
      <c r="D8859" s="1" t="s">
        <v>52</v>
      </c>
      <c r="E8859" s="1" t="s">
        <v>12</v>
      </c>
      <c r="F8859">
        <v>335</v>
      </c>
      <c r="G8859">
        <v>5</v>
      </c>
      <c r="H8859">
        <f t="shared" si="138"/>
        <v>1675</v>
      </c>
      <c r="I8859">
        <v>29.91</v>
      </c>
      <c r="J8859" s="1" t="s">
        <v>1885</v>
      </c>
    </row>
    <row r="8860" spans="1:10" x14ac:dyDescent="0.45">
      <c r="A8860" s="1" t="s">
        <v>9253</v>
      </c>
      <c r="B8860" s="2">
        <v>44644</v>
      </c>
      <c r="C8860" s="1" t="s">
        <v>15</v>
      </c>
      <c r="D8860" s="1" t="s">
        <v>242</v>
      </c>
      <c r="E8860" s="1" t="s">
        <v>17</v>
      </c>
      <c r="F8860">
        <v>14260</v>
      </c>
      <c r="G8860">
        <v>10</v>
      </c>
      <c r="H8860">
        <f t="shared" si="138"/>
        <v>142600</v>
      </c>
      <c r="I8860">
        <v>1552.64</v>
      </c>
      <c r="J8860" s="1" t="s">
        <v>1097</v>
      </c>
    </row>
    <row r="8861" spans="1:10" x14ac:dyDescent="0.45">
      <c r="A8861" s="1" t="s">
        <v>9254</v>
      </c>
      <c r="B8861" s="2">
        <v>44871</v>
      </c>
      <c r="C8861" s="1" t="s">
        <v>27</v>
      </c>
      <c r="D8861" s="1" t="s">
        <v>242</v>
      </c>
      <c r="E8861" s="1" t="s">
        <v>17</v>
      </c>
      <c r="F8861">
        <v>680</v>
      </c>
      <c r="G8861">
        <v>1</v>
      </c>
      <c r="H8861">
        <f t="shared" si="138"/>
        <v>680</v>
      </c>
      <c r="I8861">
        <v>164.75</v>
      </c>
      <c r="J8861" s="1" t="s">
        <v>647</v>
      </c>
    </row>
    <row r="8862" spans="1:10" x14ac:dyDescent="0.45">
      <c r="A8862" s="1" t="s">
        <v>9255</v>
      </c>
      <c r="B8862" s="2">
        <v>45172</v>
      </c>
      <c r="C8862" s="1" t="s">
        <v>27</v>
      </c>
      <c r="D8862" s="1" t="s">
        <v>55</v>
      </c>
      <c r="E8862" s="1" t="s">
        <v>21</v>
      </c>
      <c r="F8862">
        <v>2058</v>
      </c>
      <c r="G8862">
        <v>6</v>
      </c>
      <c r="H8862">
        <f t="shared" si="138"/>
        <v>12348</v>
      </c>
      <c r="I8862">
        <v>225.88</v>
      </c>
      <c r="J8862" s="1" t="s">
        <v>1417</v>
      </c>
    </row>
    <row r="8863" spans="1:10" x14ac:dyDescent="0.45">
      <c r="A8863" s="1" t="s">
        <v>9256</v>
      </c>
      <c r="B8863" s="2">
        <v>45195</v>
      </c>
      <c r="C8863" s="1" t="s">
        <v>27</v>
      </c>
      <c r="D8863" s="1" t="s">
        <v>28</v>
      </c>
      <c r="E8863" s="1" t="s">
        <v>17</v>
      </c>
      <c r="F8863">
        <v>588</v>
      </c>
      <c r="G8863">
        <v>6</v>
      </c>
      <c r="H8863">
        <f t="shared" si="138"/>
        <v>3528</v>
      </c>
      <c r="I8863">
        <v>98.96</v>
      </c>
      <c r="J8863" s="1" t="s">
        <v>122</v>
      </c>
    </row>
    <row r="8864" spans="1:10" x14ac:dyDescent="0.45">
      <c r="A8864" s="1" t="s">
        <v>9257</v>
      </c>
      <c r="B8864" s="2">
        <v>45416</v>
      </c>
      <c r="C8864" s="1" t="s">
        <v>10</v>
      </c>
      <c r="D8864" s="1" t="s">
        <v>242</v>
      </c>
      <c r="E8864" s="1" t="s">
        <v>17</v>
      </c>
      <c r="F8864">
        <v>736</v>
      </c>
      <c r="G8864">
        <v>4</v>
      </c>
      <c r="H8864">
        <f t="shared" si="138"/>
        <v>2944</v>
      </c>
      <c r="I8864">
        <v>107.39</v>
      </c>
      <c r="J8864" s="1" t="s">
        <v>65</v>
      </c>
    </row>
    <row r="8865" spans="1:10" x14ac:dyDescent="0.45">
      <c r="A8865" s="1" t="s">
        <v>9258</v>
      </c>
      <c r="B8865" s="2">
        <v>45052</v>
      </c>
      <c r="C8865" s="1" t="s">
        <v>49</v>
      </c>
      <c r="D8865" s="1" t="s">
        <v>67</v>
      </c>
      <c r="E8865" s="1" t="s">
        <v>12</v>
      </c>
      <c r="F8865">
        <v>13</v>
      </c>
      <c r="G8865">
        <v>1</v>
      </c>
      <c r="H8865">
        <f t="shared" si="138"/>
        <v>13</v>
      </c>
      <c r="I8865">
        <v>1.55</v>
      </c>
      <c r="J8865" s="1" t="s">
        <v>118</v>
      </c>
    </row>
    <row r="8866" spans="1:10" x14ac:dyDescent="0.45">
      <c r="A8866" s="1" t="s">
        <v>9259</v>
      </c>
      <c r="B8866" s="2">
        <v>45067</v>
      </c>
      <c r="C8866" s="1" t="s">
        <v>27</v>
      </c>
      <c r="D8866" s="1" t="s">
        <v>41</v>
      </c>
      <c r="E8866" s="1" t="s">
        <v>12</v>
      </c>
      <c r="F8866">
        <v>1035</v>
      </c>
      <c r="G8866">
        <v>9</v>
      </c>
      <c r="H8866">
        <f t="shared" si="138"/>
        <v>9315</v>
      </c>
      <c r="I8866">
        <v>121.43</v>
      </c>
      <c r="J8866" s="1" t="s">
        <v>107</v>
      </c>
    </row>
    <row r="8867" spans="1:10" x14ac:dyDescent="0.45">
      <c r="A8867" s="1" t="s">
        <v>9260</v>
      </c>
      <c r="B8867" s="2">
        <v>45431</v>
      </c>
      <c r="C8867" s="1" t="s">
        <v>10</v>
      </c>
      <c r="D8867" s="1" t="s">
        <v>113</v>
      </c>
      <c r="E8867" s="1" t="s">
        <v>17</v>
      </c>
      <c r="F8867">
        <v>595</v>
      </c>
      <c r="G8867">
        <v>5</v>
      </c>
      <c r="H8867">
        <f t="shared" si="138"/>
        <v>2975</v>
      </c>
      <c r="I8867">
        <v>108.64</v>
      </c>
      <c r="J8867" s="1" t="s">
        <v>432</v>
      </c>
    </row>
    <row r="8868" spans="1:10" x14ac:dyDescent="0.45">
      <c r="A8868" s="1" t="s">
        <v>9261</v>
      </c>
      <c r="B8868" s="2">
        <v>45134</v>
      </c>
      <c r="C8868" s="1" t="s">
        <v>27</v>
      </c>
      <c r="D8868" s="1" t="s">
        <v>242</v>
      </c>
      <c r="E8868" s="1" t="s">
        <v>17</v>
      </c>
      <c r="F8868">
        <v>1939</v>
      </c>
      <c r="G8868">
        <v>7</v>
      </c>
      <c r="H8868">
        <f t="shared" si="138"/>
        <v>13573</v>
      </c>
      <c r="I8868">
        <v>115.97</v>
      </c>
      <c r="J8868" s="1" t="s">
        <v>1366</v>
      </c>
    </row>
    <row r="8869" spans="1:10" x14ac:dyDescent="0.45">
      <c r="A8869" s="1" t="s">
        <v>9262</v>
      </c>
      <c r="B8869" s="2">
        <v>44871</v>
      </c>
      <c r="C8869" s="1" t="s">
        <v>27</v>
      </c>
      <c r="D8869" s="1" t="s">
        <v>46</v>
      </c>
      <c r="E8869" s="1" t="s">
        <v>17</v>
      </c>
      <c r="F8869">
        <v>1636</v>
      </c>
      <c r="G8869">
        <v>2</v>
      </c>
      <c r="H8869">
        <f t="shared" si="138"/>
        <v>3272</v>
      </c>
      <c r="I8869">
        <v>131.77000000000001</v>
      </c>
      <c r="J8869" s="1" t="s">
        <v>271</v>
      </c>
    </row>
    <row r="8870" spans="1:10" x14ac:dyDescent="0.45">
      <c r="A8870" s="1" t="s">
        <v>9263</v>
      </c>
      <c r="B8870" s="2">
        <v>44629</v>
      </c>
      <c r="C8870" s="1" t="s">
        <v>27</v>
      </c>
      <c r="D8870" s="1" t="s">
        <v>52</v>
      </c>
      <c r="E8870" s="1" t="s">
        <v>12</v>
      </c>
      <c r="F8870">
        <v>74</v>
      </c>
      <c r="G8870">
        <v>2</v>
      </c>
      <c r="H8870">
        <f t="shared" si="138"/>
        <v>148</v>
      </c>
      <c r="I8870">
        <v>10.17</v>
      </c>
      <c r="J8870" s="1" t="s">
        <v>320</v>
      </c>
    </row>
    <row r="8871" spans="1:10" x14ac:dyDescent="0.45">
      <c r="A8871" s="1" t="s">
        <v>9264</v>
      </c>
      <c r="B8871" s="2">
        <v>44812</v>
      </c>
      <c r="C8871" s="1" t="s">
        <v>27</v>
      </c>
      <c r="D8871" s="1" t="s">
        <v>67</v>
      </c>
      <c r="E8871" s="1" t="s">
        <v>12</v>
      </c>
      <c r="F8871">
        <v>410</v>
      </c>
      <c r="G8871">
        <v>10</v>
      </c>
      <c r="H8871">
        <f t="shared" si="138"/>
        <v>4100</v>
      </c>
      <c r="I8871">
        <v>73.209999999999994</v>
      </c>
      <c r="J8871" s="1" t="s">
        <v>1022</v>
      </c>
    </row>
    <row r="8872" spans="1:10" x14ac:dyDescent="0.45">
      <c r="A8872" s="1" t="s">
        <v>9265</v>
      </c>
      <c r="B8872" s="2">
        <v>44858</v>
      </c>
      <c r="C8872" s="1" t="s">
        <v>10</v>
      </c>
      <c r="D8872" s="1" t="s">
        <v>55</v>
      </c>
      <c r="E8872" s="1" t="s">
        <v>21</v>
      </c>
      <c r="F8872">
        <v>1178</v>
      </c>
      <c r="G8872">
        <v>2</v>
      </c>
      <c r="H8872">
        <f t="shared" si="138"/>
        <v>2356</v>
      </c>
      <c r="I8872">
        <v>177.17</v>
      </c>
      <c r="J8872" s="1" t="s">
        <v>309</v>
      </c>
    </row>
    <row r="8873" spans="1:10" x14ac:dyDescent="0.45">
      <c r="A8873" s="1" t="s">
        <v>9266</v>
      </c>
      <c r="B8873" s="2">
        <v>44875</v>
      </c>
      <c r="C8873" s="1" t="s">
        <v>10</v>
      </c>
      <c r="D8873" s="1" t="s">
        <v>242</v>
      </c>
      <c r="E8873" s="1" t="s">
        <v>17</v>
      </c>
      <c r="F8873">
        <v>6568</v>
      </c>
      <c r="G8873">
        <v>8</v>
      </c>
      <c r="H8873">
        <f t="shared" si="138"/>
        <v>52544</v>
      </c>
      <c r="I8873">
        <v>459.15</v>
      </c>
      <c r="J8873" s="1" t="s">
        <v>997</v>
      </c>
    </row>
    <row r="8874" spans="1:10" x14ac:dyDescent="0.45">
      <c r="A8874" s="1" t="s">
        <v>9267</v>
      </c>
      <c r="B8874" s="2">
        <v>44581</v>
      </c>
      <c r="C8874" s="1" t="s">
        <v>10</v>
      </c>
      <c r="D8874" s="1" t="s">
        <v>16</v>
      </c>
      <c r="E8874" s="1" t="s">
        <v>17</v>
      </c>
      <c r="F8874">
        <v>10962</v>
      </c>
      <c r="G8874">
        <v>9</v>
      </c>
      <c r="H8874">
        <f t="shared" si="138"/>
        <v>98658</v>
      </c>
      <c r="I8874">
        <v>2712.6</v>
      </c>
      <c r="J8874" s="1" t="s">
        <v>619</v>
      </c>
    </row>
    <row r="8875" spans="1:10" x14ac:dyDescent="0.45">
      <c r="A8875" s="1" t="s">
        <v>9268</v>
      </c>
      <c r="B8875" s="2">
        <v>44846</v>
      </c>
      <c r="C8875" s="1" t="s">
        <v>15</v>
      </c>
      <c r="D8875" s="1" t="s">
        <v>144</v>
      </c>
      <c r="E8875" s="1" t="s">
        <v>21</v>
      </c>
      <c r="F8875">
        <v>1864</v>
      </c>
      <c r="G8875">
        <v>4</v>
      </c>
      <c r="H8875">
        <f t="shared" si="138"/>
        <v>7456</v>
      </c>
      <c r="I8875">
        <v>461.44</v>
      </c>
      <c r="J8875" s="1" t="s">
        <v>92</v>
      </c>
    </row>
    <row r="8876" spans="1:10" x14ac:dyDescent="0.45">
      <c r="A8876" s="1" t="s">
        <v>9269</v>
      </c>
      <c r="B8876" s="2">
        <v>45252</v>
      </c>
      <c r="C8876" s="1" t="s">
        <v>15</v>
      </c>
      <c r="D8876" s="1" t="s">
        <v>55</v>
      </c>
      <c r="E8876" s="1" t="s">
        <v>21</v>
      </c>
      <c r="F8876">
        <v>1065</v>
      </c>
      <c r="G8876">
        <v>5</v>
      </c>
      <c r="H8876">
        <f t="shared" si="138"/>
        <v>5325</v>
      </c>
      <c r="I8876">
        <v>254.94</v>
      </c>
      <c r="J8876" s="1" t="s">
        <v>438</v>
      </c>
    </row>
    <row r="8877" spans="1:10" x14ac:dyDescent="0.45">
      <c r="A8877" s="1" t="s">
        <v>9270</v>
      </c>
      <c r="B8877" s="2">
        <v>44793</v>
      </c>
      <c r="C8877" s="1" t="s">
        <v>15</v>
      </c>
      <c r="D8877" s="1" t="s">
        <v>62</v>
      </c>
      <c r="E8877" s="1" t="s">
        <v>21</v>
      </c>
      <c r="F8877">
        <v>2225</v>
      </c>
      <c r="G8877">
        <v>5</v>
      </c>
      <c r="H8877">
        <f t="shared" si="138"/>
        <v>11125</v>
      </c>
      <c r="I8877">
        <v>160.41</v>
      </c>
      <c r="J8877" s="1" t="s">
        <v>1194</v>
      </c>
    </row>
    <row r="8878" spans="1:10" x14ac:dyDescent="0.45">
      <c r="A8878" s="1" t="s">
        <v>9271</v>
      </c>
      <c r="B8878" s="2">
        <v>44708</v>
      </c>
      <c r="C8878" s="1" t="s">
        <v>49</v>
      </c>
      <c r="D8878" s="1" t="s">
        <v>113</v>
      </c>
      <c r="E8878" s="1" t="s">
        <v>17</v>
      </c>
      <c r="F8878">
        <v>8298</v>
      </c>
      <c r="G8878">
        <v>9</v>
      </c>
      <c r="H8878">
        <f t="shared" si="138"/>
        <v>74682</v>
      </c>
      <c r="I8878">
        <v>1796.41</v>
      </c>
      <c r="J8878" s="1" t="s">
        <v>516</v>
      </c>
    </row>
    <row r="8879" spans="1:10" x14ac:dyDescent="0.45">
      <c r="A8879" s="1" t="s">
        <v>9272</v>
      </c>
      <c r="B8879" s="2">
        <v>45115</v>
      </c>
      <c r="C8879" s="1" t="s">
        <v>49</v>
      </c>
      <c r="D8879" s="1" t="s">
        <v>52</v>
      </c>
      <c r="E8879" s="1" t="s">
        <v>12</v>
      </c>
      <c r="F8879">
        <v>954</v>
      </c>
      <c r="G8879">
        <v>9</v>
      </c>
      <c r="H8879">
        <f t="shared" si="138"/>
        <v>8586</v>
      </c>
      <c r="I8879">
        <v>89.25</v>
      </c>
      <c r="J8879" s="1" t="s">
        <v>430</v>
      </c>
    </row>
    <row r="8880" spans="1:10" x14ac:dyDescent="0.45">
      <c r="A8880" s="1" t="s">
        <v>9273</v>
      </c>
      <c r="B8880" s="2">
        <v>45290</v>
      </c>
      <c r="C8880" s="1" t="s">
        <v>49</v>
      </c>
      <c r="D8880" s="1" t="s">
        <v>78</v>
      </c>
      <c r="E8880" s="1" t="s">
        <v>12</v>
      </c>
      <c r="F8880">
        <v>280</v>
      </c>
      <c r="G8880">
        <v>8</v>
      </c>
      <c r="H8880">
        <f t="shared" si="138"/>
        <v>2240</v>
      </c>
      <c r="I8880">
        <v>58.45</v>
      </c>
      <c r="J8880" s="1" t="s">
        <v>94</v>
      </c>
    </row>
    <row r="8881" spans="1:10" x14ac:dyDescent="0.45">
      <c r="A8881" s="1" t="s">
        <v>9274</v>
      </c>
      <c r="B8881" s="2">
        <v>45060</v>
      </c>
      <c r="C8881" s="1" t="s">
        <v>10</v>
      </c>
      <c r="D8881" s="1" t="s">
        <v>11</v>
      </c>
      <c r="E8881" s="1" t="s">
        <v>12</v>
      </c>
      <c r="F8881">
        <v>198</v>
      </c>
      <c r="G8881">
        <v>3</v>
      </c>
      <c r="H8881">
        <f t="shared" si="138"/>
        <v>594</v>
      </c>
      <c r="I8881">
        <v>33.49</v>
      </c>
      <c r="J8881" s="1" t="s">
        <v>674</v>
      </c>
    </row>
    <row r="8882" spans="1:10" x14ac:dyDescent="0.45">
      <c r="A8882" s="1" t="s">
        <v>9275</v>
      </c>
      <c r="B8882" s="2">
        <v>44708</v>
      </c>
      <c r="C8882" s="1" t="s">
        <v>15</v>
      </c>
      <c r="D8882" s="1" t="s">
        <v>242</v>
      </c>
      <c r="E8882" s="1" t="s">
        <v>17</v>
      </c>
      <c r="F8882">
        <v>3836</v>
      </c>
      <c r="G8882">
        <v>7</v>
      </c>
      <c r="H8882">
        <f t="shared" si="138"/>
        <v>26852</v>
      </c>
      <c r="I8882">
        <v>459.71</v>
      </c>
      <c r="J8882" s="1" t="s">
        <v>236</v>
      </c>
    </row>
    <row r="8883" spans="1:10" x14ac:dyDescent="0.45">
      <c r="A8883" s="1" t="s">
        <v>9276</v>
      </c>
      <c r="B8883" s="2">
        <v>44709</v>
      </c>
      <c r="C8883" s="1" t="s">
        <v>27</v>
      </c>
      <c r="D8883" s="1" t="s">
        <v>33</v>
      </c>
      <c r="E8883" s="1" t="s">
        <v>21</v>
      </c>
      <c r="F8883">
        <v>5992</v>
      </c>
      <c r="G8883">
        <v>7</v>
      </c>
      <c r="H8883">
        <f t="shared" si="138"/>
        <v>41944</v>
      </c>
      <c r="I8883">
        <v>1211.72</v>
      </c>
      <c r="J8883" s="1" t="s">
        <v>76</v>
      </c>
    </row>
    <row r="8884" spans="1:10" x14ac:dyDescent="0.45">
      <c r="A8884" s="1" t="s">
        <v>9277</v>
      </c>
      <c r="B8884" s="2">
        <v>45026</v>
      </c>
      <c r="C8884" s="1" t="s">
        <v>27</v>
      </c>
      <c r="D8884" s="1" t="s">
        <v>28</v>
      </c>
      <c r="E8884" s="1" t="s">
        <v>17</v>
      </c>
      <c r="F8884">
        <v>2496</v>
      </c>
      <c r="G8884">
        <v>2</v>
      </c>
      <c r="H8884">
        <f t="shared" si="138"/>
        <v>4992</v>
      </c>
      <c r="I8884">
        <v>361.94</v>
      </c>
      <c r="J8884" s="1" t="s">
        <v>221</v>
      </c>
    </row>
    <row r="8885" spans="1:10" x14ac:dyDescent="0.45">
      <c r="A8885" s="1" t="s">
        <v>9278</v>
      </c>
      <c r="B8885" s="2">
        <v>44982</v>
      </c>
      <c r="C8885" s="1" t="s">
        <v>15</v>
      </c>
      <c r="D8885" s="1" t="s">
        <v>242</v>
      </c>
      <c r="E8885" s="1" t="s">
        <v>17</v>
      </c>
      <c r="F8885">
        <v>456</v>
      </c>
      <c r="G8885">
        <v>3</v>
      </c>
      <c r="H8885">
        <f t="shared" si="138"/>
        <v>1368</v>
      </c>
      <c r="I8885">
        <v>90.38</v>
      </c>
      <c r="J8885" s="1" t="s">
        <v>243</v>
      </c>
    </row>
    <row r="8886" spans="1:10" x14ac:dyDescent="0.45">
      <c r="A8886" s="1" t="s">
        <v>9279</v>
      </c>
      <c r="B8886" s="2">
        <v>45381</v>
      </c>
      <c r="C8886" s="1" t="s">
        <v>49</v>
      </c>
      <c r="D8886" s="1" t="s">
        <v>20</v>
      </c>
      <c r="E8886" s="1" t="s">
        <v>21</v>
      </c>
      <c r="F8886">
        <v>2840</v>
      </c>
      <c r="G8886">
        <v>5</v>
      </c>
      <c r="H8886">
        <f t="shared" si="138"/>
        <v>14200</v>
      </c>
      <c r="I8886">
        <v>581.46</v>
      </c>
      <c r="J8886" s="1" t="s">
        <v>426</v>
      </c>
    </row>
    <row r="8887" spans="1:10" x14ac:dyDescent="0.45">
      <c r="A8887" s="1" t="s">
        <v>9280</v>
      </c>
      <c r="B8887" s="2">
        <v>45123</v>
      </c>
      <c r="C8887" s="1" t="s">
        <v>15</v>
      </c>
      <c r="D8887" s="1" t="s">
        <v>78</v>
      </c>
      <c r="E8887" s="1" t="s">
        <v>12</v>
      </c>
      <c r="F8887">
        <v>168</v>
      </c>
      <c r="G8887">
        <v>7</v>
      </c>
      <c r="H8887">
        <f t="shared" si="138"/>
        <v>1176</v>
      </c>
      <c r="I8887">
        <v>15.16</v>
      </c>
      <c r="J8887" s="1" t="s">
        <v>409</v>
      </c>
    </row>
    <row r="8888" spans="1:10" x14ac:dyDescent="0.45">
      <c r="A8888" s="1" t="s">
        <v>9281</v>
      </c>
      <c r="B8888" s="2">
        <v>45101</v>
      </c>
      <c r="C8888" s="1" t="s">
        <v>27</v>
      </c>
      <c r="D8888" s="1" t="s">
        <v>113</v>
      </c>
      <c r="E8888" s="1" t="s">
        <v>17</v>
      </c>
      <c r="F8888">
        <v>3339</v>
      </c>
      <c r="G8888">
        <v>7</v>
      </c>
      <c r="H8888">
        <f t="shared" si="138"/>
        <v>23373</v>
      </c>
      <c r="I8888">
        <v>247.17</v>
      </c>
      <c r="J8888" s="1" t="s">
        <v>979</v>
      </c>
    </row>
    <row r="8889" spans="1:10" x14ac:dyDescent="0.45">
      <c r="A8889" s="1" t="s">
        <v>9282</v>
      </c>
      <c r="B8889" s="2">
        <v>45196</v>
      </c>
      <c r="C8889" s="1" t="s">
        <v>10</v>
      </c>
      <c r="D8889" s="1" t="s">
        <v>16</v>
      </c>
      <c r="E8889" s="1" t="s">
        <v>17</v>
      </c>
      <c r="F8889">
        <v>3960</v>
      </c>
      <c r="G8889">
        <v>8</v>
      </c>
      <c r="H8889">
        <f t="shared" si="138"/>
        <v>31680</v>
      </c>
      <c r="I8889">
        <v>227.54</v>
      </c>
      <c r="J8889" s="1" t="s">
        <v>436</v>
      </c>
    </row>
    <row r="8890" spans="1:10" x14ac:dyDescent="0.45">
      <c r="A8890" s="1" t="s">
        <v>9283</v>
      </c>
      <c r="B8890" s="2">
        <v>44874</v>
      </c>
      <c r="C8890" s="1" t="s">
        <v>49</v>
      </c>
      <c r="D8890" s="1" t="s">
        <v>113</v>
      </c>
      <c r="E8890" s="1" t="s">
        <v>17</v>
      </c>
      <c r="F8890">
        <v>6885</v>
      </c>
      <c r="G8890">
        <v>9</v>
      </c>
      <c r="H8890">
        <f t="shared" si="138"/>
        <v>61965</v>
      </c>
      <c r="I8890">
        <v>1380.39</v>
      </c>
      <c r="J8890" s="1" t="s">
        <v>704</v>
      </c>
    </row>
    <row r="8891" spans="1:10" x14ac:dyDescent="0.45">
      <c r="A8891" s="1" t="s">
        <v>9284</v>
      </c>
      <c r="B8891" s="2">
        <v>44971</v>
      </c>
      <c r="C8891" s="1" t="s">
        <v>27</v>
      </c>
      <c r="D8891" s="1" t="s">
        <v>38</v>
      </c>
      <c r="E8891" s="1" t="s">
        <v>17</v>
      </c>
      <c r="F8891">
        <v>2274</v>
      </c>
      <c r="G8891">
        <v>6</v>
      </c>
      <c r="H8891">
        <f t="shared" si="138"/>
        <v>13644</v>
      </c>
      <c r="I8891">
        <v>464.32</v>
      </c>
      <c r="J8891" s="1" t="s">
        <v>182</v>
      </c>
    </row>
    <row r="8892" spans="1:10" x14ac:dyDescent="0.45">
      <c r="A8892" s="1" t="s">
        <v>9285</v>
      </c>
      <c r="B8892" s="2">
        <v>45381</v>
      </c>
      <c r="C8892" s="1" t="s">
        <v>27</v>
      </c>
      <c r="D8892" s="1" t="s">
        <v>33</v>
      </c>
      <c r="E8892" s="1" t="s">
        <v>21</v>
      </c>
      <c r="F8892">
        <v>910</v>
      </c>
      <c r="G8892">
        <v>7</v>
      </c>
      <c r="H8892">
        <f t="shared" si="138"/>
        <v>6370</v>
      </c>
      <c r="I8892">
        <v>59.79</v>
      </c>
      <c r="J8892" s="1" t="s">
        <v>1781</v>
      </c>
    </row>
    <row r="8893" spans="1:10" x14ac:dyDescent="0.45">
      <c r="A8893" s="1" t="s">
        <v>9286</v>
      </c>
      <c r="B8893" s="2">
        <v>45083</v>
      </c>
      <c r="C8893" s="1" t="s">
        <v>10</v>
      </c>
      <c r="D8893" s="1" t="s">
        <v>242</v>
      </c>
      <c r="E8893" s="1" t="s">
        <v>17</v>
      </c>
      <c r="F8893">
        <v>1032</v>
      </c>
      <c r="G8893">
        <v>1</v>
      </c>
      <c r="H8893">
        <f t="shared" si="138"/>
        <v>1032</v>
      </c>
      <c r="I8893">
        <v>174.47</v>
      </c>
      <c r="J8893" s="1" t="s">
        <v>273</v>
      </c>
    </row>
    <row r="8894" spans="1:10" x14ac:dyDescent="0.45">
      <c r="A8894" s="1" t="s">
        <v>9287</v>
      </c>
      <c r="B8894" s="2">
        <v>45347</v>
      </c>
      <c r="C8894" s="1" t="s">
        <v>27</v>
      </c>
      <c r="D8894" s="1" t="s">
        <v>62</v>
      </c>
      <c r="E8894" s="1" t="s">
        <v>21</v>
      </c>
      <c r="F8894">
        <v>4368</v>
      </c>
      <c r="G8894">
        <v>7</v>
      </c>
      <c r="H8894">
        <f t="shared" si="138"/>
        <v>30576</v>
      </c>
      <c r="I8894">
        <v>715.59</v>
      </c>
      <c r="J8894" s="1" t="s">
        <v>897</v>
      </c>
    </row>
    <row r="8895" spans="1:10" x14ac:dyDescent="0.45">
      <c r="A8895" s="1" t="s">
        <v>9288</v>
      </c>
      <c r="B8895" s="2">
        <v>45412</v>
      </c>
      <c r="C8895" s="1" t="s">
        <v>10</v>
      </c>
      <c r="D8895" s="1" t="s">
        <v>20</v>
      </c>
      <c r="E8895" s="1" t="s">
        <v>21</v>
      </c>
      <c r="F8895">
        <v>5112</v>
      </c>
      <c r="G8895">
        <v>8</v>
      </c>
      <c r="H8895">
        <f t="shared" si="138"/>
        <v>40896</v>
      </c>
      <c r="I8895">
        <v>443.94</v>
      </c>
      <c r="J8895" s="1" t="s">
        <v>563</v>
      </c>
    </row>
    <row r="8896" spans="1:10" x14ac:dyDescent="0.45">
      <c r="A8896" s="1" t="s">
        <v>9289</v>
      </c>
      <c r="B8896" s="2">
        <v>45311</v>
      </c>
      <c r="C8896" s="1" t="s">
        <v>49</v>
      </c>
      <c r="D8896" s="1" t="s">
        <v>62</v>
      </c>
      <c r="E8896" s="1" t="s">
        <v>21</v>
      </c>
      <c r="F8896">
        <v>4938</v>
      </c>
      <c r="G8896">
        <v>6</v>
      </c>
      <c r="H8896">
        <f t="shared" si="138"/>
        <v>29628</v>
      </c>
      <c r="I8896">
        <v>281.18</v>
      </c>
      <c r="J8896" s="1" t="s">
        <v>313</v>
      </c>
    </row>
    <row r="8897" spans="1:10" x14ac:dyDescent="0.45">
      <c r="A8897" s="1" t="s">
        <v>9290</v>
      </c>
      <c r="B8897" s="2">
        <v>44843</v>
      </c>
      <c r="C8897" s="1" t="s">
        <v>49</v>
      </c>
      <c r="D8897" s="1" t="s">
        <v>89</v>
      </c>
      <c r="E8897" s="1" t="s">
        <v>17</v>
      </c>
      <c r="F8897">
        <v>12500</v>
      </c>
      <c r="G8897">
        <v>10</v>
      </c>
      <c r="H8897">
        <f t="shared" si="138"/>
        <v>125000</v>
      </c>
      <c r="I8897">
        <v>1790.16</v>
      </c>
      <c r="J8897" s="1" t="s">
        <v>1417</v>
      </c>
    </row>
    <row r="8898" spans="1:10" x14ac:dyDescent="0.45">
      <c r="A8898" s="1" t="s">
        <v>9291</v>
      </c>
      <c r="B8898" s="2">
        <v>45160</v>
      </c>
      <c r="C8898" s="1" t="s">
        <v>27</v>
      </c>
      <c r="D8898" s="1" t="s">
        <v>33</v>
      </c>
      <c r="E8898" s="1" t="s">
        <v>21</v>
      </c>
      <c r="F8898">
        <v>324</v>
      </c>
      <c r="G8898">
        <v>3</v>
      </c>
      <c r="H8898">
        <f t="shared" ref="H8898:H8961" si="139">F8898*G8898</f>
        <v>972</v>
      </c>
      <c r="I8898">
        <v>19.16</v>
      </c>
      <c r="J8898" s="1" t="s">
        <v>1004</v>
      </c>
    </row>
    <row r="8899" spans="1:10" x14ac:dyDescent="0.45">
      <c r="A8899" s="1" t="s">
        <v>9292</v>
      </c>
      <c r="B8899" s="2">
        <v>44835</v>
      </c>
      <c r="C8899" s="1" t="s">
        <v>27</v>
      </c>
      <c r="D8899" s="1" t="s">
        <v>16</v>
      </c>
      <c r="E8899" s="1" t="s">
        <v>17</v>
      </c>
      <c r="F8899">
        <v>2572</v>
      </c>
      <c r="G8899">
        <v>4</v>
      </c>
      <c r="H8899">
        <f t="shared" si="139"/>
        <v>10288</v>
      </c>
      <c r="I8899">
        <v>307.93</v>
      </c>
      <c r="J8899" s="1" t="s">
        <v>689</v>
      </c>
    </row>
    <row r="8900" spans="1:10" x14ac:dyDescent="0.45">
      <c r="A8900" s="1" t="s">
        <v>9293</v>
      </c>
      <c r="B8900" s="2">
        <v>44685</v>
      </c>
      <c r="C8900" s="1" t="s">
        <v>27</v>
      </c>
      <c r="D8900" s="1" t="s">
        <v>46</v>
      </c>
      <c r="E8900" s="1" t="s">
        <v>17</v>
      </c>
      <c r="F8900">
        <v>12710</v>
      </c>
      <c r="G8900">
        <v>10</v>
      </c>
      <c r="H8900">
        <f t="shared" si="139"/>
        <v>127100</v>
      </c>
      <c r="I8900">
        <v>2753.12</v>
      </c>
      <c r="J8900" s="1" t="s">
        <v>271</v>
      </c>
    </row>
    <row r="8901" spans="1:10" x14ac:dyDescent="0.45">
      <c r="A8901" s="1" t="s">
        <v>9294</v>
      </c>
      <c r="B8901" s="2">
        <v>45015</v>
      </c>
      <c r="C8901" s="1" t="s">
        <v>27</v>
      </c>
      <c r="D8901" s="1" t="s">
        <v>52</v>
      </c>
      <c r="E8901" s="1" t="s">
        <v>12</v>
      </c>
      <c r="F8901">
        <v>96</v>
      </c>
      <c r="G8901">
        <v>8</v>
      </c>
      <c r="H8901">
        <f t="shared" si="139"/>
        <v>768</v>
      </c>
      <c r="I8901">
        <v>21.61</v>
      </c>
      <c r="J8901" s="1" t="s">
        <v>307</v>
      </c>
    </row>
    <row r="8902" spans="1:10" x14ac:dyDescent="0.45">
      <c r="A8902" s="1" t="s">
        <v>9295</v>
      </c>
      <c r="B8902" s="2">
        <v>45161</v>
      </c>
      <c r="C8902" s="1" t="s">
        <v>10</v>
      </c>
      <c r="D8902" s="1" t="s">
        <v>78</v>
      </c>
      <c r="E8902" s="1" t="s">
        <v>12</v>
      </c>
      <c r="F8902">
        <v>120</v>
      </c>
      <c r="G8902">
        <v>2</v>
      </c>
      <c r="H8902">
        <f t="shared" si="139"/>
        <v>240</v>
      </c>
      <c r="I8902">
        <v>29.21</v>
      </c>
      <c r="J8902" s="1" t="s">
        <v>930</v>
      </c>
    </row>
    <row r="8903" spans="1:10" x14ac:dyDescent="0.45">
      <c r="A8903" s="1" t="s">
        <v>9296</v>
      </c>
      <c r="B8903" s="2">
        <v>44849</v>
      </c>
      <c r="C8903" s="1" t="s">
        <v>10</v>
      </c>
      <c r="D8903" s="1" t="s">
        <v>16</v>
      </c>
      <c r="E8903" s="1" t="s">
        <v>17</v>
      </c>
      <c r="F8903">
        <v>4532</v>
      </c>
      <c r="G8903">
        <v>4</v>
      </c>
      <c r="H8903">
        <f t="shared" si="139"/>
        <v>18128</v>
      </c>
      <c r="I8903">
        <v>886.31</v>
      </c>
      <c r="J8903" s="1" t="s">
        <v>330</v>
      </c>
    </row>
    <row r="8904" spans="1:10" x14ac:dyDescent="0.45">
      <c r="A8904" s="1" t="s">
        <v>9297</v>
      </c>
      <c r="B8904" s="2">
        <v>44660</v>
      </c>
      <c r="C8904" s="1" t="s">
        <v>27</v>
      </c>
      <c r="D8904" s="1" t="s">
        <v>62</v>
      </c>
      <c r="E8904" s="1" t="s">
        <v>21</v>
      </c>
      <c r="F8904">
        <v>2007</v>
      </c>
      <c r="G8904">
        <v>9</v>
      </c>
      <c r="H8904">
        <f t="shared" si="139"/>
        <v>18063</v>
      </c>
      <c r="I8904">
        <v>363.38</v>
      </c>
      <c r="J8904" s="1" t="s">
        <v>1602</v>
      </c>
    </row>
    <row r="8905" spans="1:10" x14ac:dyDescent="0.45">
      <c r="A8905" s="1" t="s">
        <v>9298</v>
      </c>
      <c r="B8905" s="2">
        <v>44959</v>
      </c>
      <c r="C8905" s="1" t="s">
        <v>10</v>
      </c>
      <c r="D8905" s="1" t="s">
        <v>52</v>
      </c>
      <c r="E8905" s="1" t="s">
        <v>12</v>
      </c>
      <c r="F8905">
        <v>436</v>
      </c>
      <c r="G8905">
        <v>4</v>
      </c>
      <c r="H8905">
        <f t="shared" si="139"/>
        <v>1744</v>
      </c>
      <c r="I8905">
        <v>78.44</v>
      </c>
      <c r="J8905" s="1" t="s">
        <v>708</v>
      </c>
    </row>
    <row r="8906" spans="1:10" x14ac:dyDescent="0.45">
      <c r="A8906" s="1" t="s">
        <v>9299</v>
      </c>
      <c r="B8906" s="2">
        <v>44844</v>
      </c>
      <c r="C8906" s="1" t="s">
        <v>49</v>
      </c>
      <c r="D8906" s="1" t="s">
        <v>52</v>
      </c>
      <c r="E8906" s="1" t="s">
        <v>12</v>
      </c>
      <c r="F8906">
        <v>91</v>
      </c>
      <c r="G8906">
        <v>7</v>
      </c>
      <c r="H8906">
        <f t="shared" si="139"/>
        <v>637</v>
      </c>
      <c r="I8906">
        <v>15.65</v>
      </c>
      <c r="J8906" s="1" t="s">
        <v>578</v>
      </c>
    </row>
    <row r="8907" spans="1:10" x14ac:dyDescent="0.45">
      <c r="A8907" s="1" t="s">
        <v>9300</v>
      </c>
      <c r="B8907" s="2">
        <v>44691</v>
      </c>
      <c r="C8907" s="1" t="s">
        <v>15</v>
      </c>
      <c r="D8907" s="1" t="s">
        <v>24</v>
      </c>
      <c r="E8907" s="1" t="s">
        <v>12</v>
      </c>
      <c r="F8907">
        <v>1180</v>
      </c>
      <c r="G8907">
        <v>10</v>
      </c>
      <c r="H8907">
        <f t="shared" si="139"/>
        <v>11800</v>
      </c>
      <c r="I8907">
        <v>196.71</v>
      </c>
      <c r="J8907" s="1" t="s">
        <v>778</v>
      </c>
    </row>
    <row r="8908" spans="1:10" x14ac:dyDescent="0.45">
      <c r="A8908" s="1" t="s">
        <v>9301</v>
      </c>
      <c r="B8908" s="2">
        <v>44750</v>
      </c>
      <c r="C8908" s="1" t="s">
        <v>10</v>
      </c>
      <c r="D8908" s="1" t="s">
        <v>52</v>
      </c>
      <c r="E8908" s="1" t="s">
        <v>12</v>
      </c>
      <c r="F8908">
        <v>234</v>
      </c>
      <c r="G8908">
        <v>3</v>
      </c>
      <c r="H8908">
        <f t="shared" si="139"/>
        <v>702</v>
      </c>
      <c r="I8908">
        <v>31.8</v>
      </c>
      <c r="J8908" s="1" t="s">
        <v>590</v>
      </c>
    </row>
    <row r="8909" spans="1:10" x14ac:dyDescent="0.45">
      <c r="A8909" s="1" t="s">
        <v>9302</v>
      </c>
      <c r="B8909" s="2">
        <v>45254</v>
      </c>
      <c r="C8909" s="1" t="s">
        <v>49</v>
      </c>
      <c r="D8909" s="1" t="s">
        <v>16</v>
      </c>
      <c r="E8909" s="1" t="s">
        <v>17</v>
      </c>
      <c r="F8909">
        <v>12320</v>
      </c>
      <c r="G8909">
        <v>10</v>
      </c>
      <c r="H8909">
        <f t="shared" si="139"/>
        <v>123200</v>
      </c>
      <c r="I8909">
        <v>1380.18</v>
      </c>
      <c r="J8909" s="1" t="s">
        <v>377</v>
      </c>
    </row>
    <row r="8910" spans="1:10" x14ac:dyDescent="0.45">
      <c r="A8910" s="1" t="s">
        <v>9303</v>
      </c>
      <c r="B8910" s="2">
        <v>45431</v>
      </c>
      <c r="C8910" s="1" t="s">
        <v>27</v>
      </c>
      <c r="D8910" s="1" t="s">
        <v>28</v>
      </c>
      <c r="E8910" s="1" t="s">
        <v>17</v>
      </c>
      <c r="F8910">
        <v>11176</v>
      </c>
      <c r="G8910">
        <v>8</v>
      </c>
      <c r="H8910">
        <f t="shared" si="139"/>
        <v>89408</v>
      </c>
      <c r="I8910">
        <v>937.45</v>
      </c>
      <c r="J8910" s="1" t="s">
        <v>523</v>
      </c>
    </row>
    <row r="8911" spans="1:10" x14ac:dyDescent="0.45">
      <c r="A8911" s="1" t="s">
        <v>9304</v>
      </c>
      <c r="B8911" s="2">
        <v>45171</v>
      </c>
      <c r="C8911" s="1" t="s">
        <v>27</v>
      </c>
      <c r="D8911" s="1" t="s">
        <v>89</v>
      </c>
      <c r="E8911" s="1" t="s">
        <v>17</v>
      </c>
      <c r="F8911">
        <v>1353</v>
      </c>
      <c r="G8911">
        <v>3</v>
      </c>
      <c r="H8911">
        <f t="shared" si="139"/>
        <v>4059</v>
      </c>
      <c r="I8911">
        <v>201.81</v>
      </c>
      <c r="J8911" s="1" t="s">
        <v>390</v>
      </c>
    </row>
    <row r="8912" spans="1:10" x14ac:dyDescent="0.45">
      <c r="A8912" s="1" t="s">
        <v>9305</v>
      </c>
      <c r="B8912" s="2">
        <v>44655</v>
      </c>
      <c r="C8912" s="1" t="s">
        <v>49</v>
      </c>
      <c r="D8912" s="1" t="s">
        <v>62</v>
      </c>
      <c r="E8912" s="1" t="s">
        <v>21</v>
      </c>
      <c r="F8912">
        <v>2280</v>
      </c>
      <c r="G8912">
        <v>5</v>
      </c>
      <c r="H8912">
        <f t="shared" si="139"/>
        <v>11400</v>
      </c>
      <c r="I8912">
        <v>556.5</v>
      </c>
      <c r="J8912" s="1" t="s">
        <v>1417</v>
      </c>
    </row>
    <row r="8913" spans="1:10" x14ac:dyDescent="0.45">
      <c r="A8913" s="1" t="s">
        <v>9306</v>
      </c>
      <c r="B8913" s="2">
        <v>45101</v>
      </c>
      <c r="C8913" s="1" t="s">
        <v>27</v>
      </c>
      <c r="D8913" s="1" t="s">
        <v>33</v>
      </c>
      <c r="E8913" s="1" t="s">
        <v>21</v>
      </c>
      <c r="F8913">
        <v>521</v>
      </c>
      <c r="G8913">
        <v>1</v>
      </c>
      <c r="H8913">
        <f t="shared" si="139"/>
        <v>521</v>
      </c>
      <c r="I8913">
        <v>98.46</v>
      </c>
      <c r="J8913" s="1" t="s">
        <v>238</v>
      </c>
    </row>
    <row r="8914" spans="1:10" x14ac:dyDescent="0.45">
      <c r="A8914" s="1" t="s">
        <v>9307</v>
      </c>
      <c r="B8914" s="2">
        <v>45231</v>
      </c>
      <c r="C8914" s="1" t="s">
        <v>49</v>
      </c>
      <c r="D8914" s="1" t="s">
        <v>55</v>
      </c>
      <c r="E8914" s="1" t="s">
        <v>21</v>
      </c>
      <c r="F8914">
        <v>1764</v>
      </c>
      <c r="G8914">
        <v>3</v>
      </c>
      <c r="H8914">
        <f t="shared" si="139"/>
        <v>5292</v>
      </c>
      <c r="I8914">
        <v>208.26</v>
      </c>
      <c r="J8914" s="1" t="s">
        <v>2263</v>
      </c>
    </row>
    <row r="8915" spans="1:10" x14ac:dyDescent="0.45">
      <c r="A8915" s="1" t="s">
        <v>9308</v>
      </c>
      <c r="B8915" s="2">
        <v>44569</v>
      </c>
      <c r="C8915" s="1" t="s">
        <v>27</v>
      </c>
      <c r="D8915" s="1" t="s">
        <v>89</v>
      </c>
      <c r="E8915" s="1" t="s">
        <v>17</v>
      </c>
      <c r="F8915">
        <v>1595</v>
      </c>
      <c r="G8915">
        <v>5</v>
      </c>
      <c r="H8915">
        <f t="shared" si="139"/>
        <v>7975</v>
      </c>
      <c r="I8915">
        <v>347.11</v>
      </c>
      <c r="J8915" s="1" t="s">
        <v>318</v>
      </c>
    </row>
    <row r="8916" spans="1:10" x14ac:dyDescent="0.45">
      <c r="A8916" s="1" t="s">
        <v>9309</v>
      </c>
      <c r="B8916" s="2">
        <v>44616</v>
      </c>
      <c r="C8916" s="1" t="s">
        <v>27</v>
      </c>
      <c r="D8916" s="1" t="s">
        <v>106</v>
      </c>
      <c r="E8916" s="1" t="s">
        <v>21</v>
      </c>
      <c r="F8916">
        <v>785</v>
      </c>
      <c r="G8916">
        <v>1</v>
      </c>
      <c r="H8916">
        <f t="shared" si="139"/>
        <v>785</v>
      </c>
      <c r="I8916">
        <v>104.89</v>
      </c>
      <c r="J8916" s="1" t="s">
        <v>1247</v>
      </c>
    </row>
    <row r="8917" spans="1:10" x14ac:dyDescent="0.45">
      <c r="A8917" s="1" t="s">
        <v>9310</v>
      </c>
      <c r="B8917" s="2">
        <v>45299</v>
      </c>
      <c r="C8917" s="1" t="s">
        <v>27</v>
      </c>
      <c r="D8917" s="1" t="s">
        <v>55</v>
      </c>
      <c r="E8917" s="1" t="s">
        <v>21</v>
      </c>
      <c r="F8917">
        <v>2934</v>
      </c>
      <c r="G8917">
        <v>6</v>
      </c>
      <c r="H8917">
        <f t="shared" si="139"/>
        <v>17604</v>
      </c>
      <c r="I8917">
        <v>546.62</v>
      </c>
      <c r="J8917" s="1" t="s">
        <v>1050</v>
      </c>
    </row>
    <row r="8918" spans="1:10" x14ac:dyDescent="0.45">
      <c r="A8918" s="1" t="s">
        <v>9311</v>
      </c>
      <c r="B8918" s="2">
        <v>44881</v>
      </c>
      <c r="C8918" s="1" t="s">
        <v>15</v>
      </c>
      <c r="D8918" s="1" t="s">
        <v>33</v>
      </c>
      <c r="E8918" s="1" t="s">
        <v>21</v>
      </c>
      <c r="F8918">
        <v>584</v>
      </c>
      <c r="G8918">
        <v>1</v>
      </c>
      <c r="H8918">
        <f t="shared" si="139"/>
        <v>584</v>
      </c>
      <c r="I8918">
        <v>93.05</v>
      </c>
      <c r="J8918" s="1" t="s">
        <v>393</v>
      </c>
    </row>
    <row r="8919" spans="1:10" x14ac:dyDescent="0.45">
      <c r="A8919" s="1" t="s">
        <v>9312</v>
      </c>
      <c r="B8919" s="2">
        <v>45109</v>
      </c>
      <c r="C8919" s="1" t="s">
        <v>27</v>
      </c>
      <c r="D8919" s="1" t="s">
        <v>38</v>
      </c>
      <c r="E8919" s="1" t="s">
        <v>17</v>
      </c>
      <c r="F8919">
        <v>11544</v>
      </c>
      <c r="G8919">
        <v>8</v>
      </c>
      <c r="H8919">
        <f t="shared" si="139"/>
        <v>92352</v>
      </c>
      <c r="I8919">
        <v>1898.71</v>
      </c>
      <c r="J8919" s="1" t="s">
        <v>99</v>
      </c>
    </row>
    <row r="8920" spans="1:10" x14ac:dyDescent="0.45">
      <c r="A8920" s="1" t="s">
        <v>9313</v>
      </c>
      <c r="B8920" s="2">
        <v>44571</v>
      </c>
      <c r="C8920" s="1" t="s">
        <v>49</v>
      </c>
      <c r="D8920" s="1" t="s">
        <v>46</v>
      </c>
      <c r="E8920" s="1" t="s">
        <v>17</v>
      </c>
      <c r="F8920">
        <v>2898</v>
      </c>
      <c r="G8920">
        <v>6</v>
      </c>
      <c r="H8920">
        <f t="shared" si="139"/>
        <v>17388</v>
      </c>
      <c r="I8920">
        <v>517.26</v>
      </c>
      <c r="J8920" s="1" t="s">
        <v>275</v>
      </c>
    </row>
    <row r="8921" spans="1:10" x14ac:dyDescent="0.45">
      <c r="A8921" s="1" t="s">
        <v>9314</v>
      </c>
      <c r="B8921" s="2">
        <v>45037</v>
      </c>
      <c r="C8921" s="1" t="s">
        <v>27</v>
      </c>
      <c r="D8921" s="1" t="s">
        <v>33</v>
      </c>
      <c r="E8921" s="1" t="s">
        <v>21</v>
      </c>
      <c r="F8921">
        <v>5112</v>
      </c>
      <c r="G8921">
        <v>8</v>
      </c>
      <c r="H8921">
        <f t="shared" si="139"/>
        <v>40896</v>
      </c>
      <c r="I8921">
        <v>302.69</v>
      </c>
      <c r="J8921" s="1" t="s">
        <v>339</v>
      </c>
    </row>
    <row r="8922" spans="1:10" x14ac:dyDescent="0.45">
      <c r="A8922" s="1" t="s">
        <v>9315</v>
      </c>
      <c r="B8922" s="2">
        <v>44858</v>
      </c>
      <c r="C8922" s="1" t="s">
        <v>15</v>
      </c>
      <c r="D8922" s="1" t="s">
        <v>38</v>
      </c>
      <c r="E8922" s="1" t="s">
        <v>17</v>
      </c>
      <c r="F8922">
        <v>7146</v>
      </c>
      <c r="G8922">
        <v>6</v>
      </c>
      <c r="H8922">
        <f t="shared" si="139"/>
        <v>42876</v>
      </c>
      <c r="I8922">
        <v>1772.69</v>
      </c>
      <c r="J8922" s="1" t="s">
        <v>18</v>
      </c>
    </row>
    <row r="8923" spans="1:10" x14ac:dyDescent="0.45">
      <c r="A8923" s="1" t="s">
        <v>9316</v>
      </c>
      <c r="B8923" s="2">
        <v>44850</v>
      </c>
      <c r="C8923" s="1" t="s">
        <v>15</v>
      </c>
      <c r="D8923" s="1" t="s">
        <v>89</v>
      </c>
      <c r="E8923" s="1" t="s">
        <v>17</v>
      </c>
      <c r="F8923">
        <v>5675</v>
      </c>
      <c r="G8923">
        <v>5</v>
      </c>
      <c r="H8923">
        <f t="shared" si="139"/>
        <v>28375</v>
      </c>
      <c r="I8923">
        <v>577.97</v>
      </c>
      <c r="J8923" s="1" t="s">
        <v>194</v>
      </c>
    </row>
    <row r="8924" spans="1:10" x14ac:dyDescent="0.45">
      <c r="A8924" s="1" t="s">
        <v>9317</v>
      </c>
      <c r="B8924" s="2">
        <v>45053</v>
      </c>
      <c r="C8924" s="1" t="s">
        <v>15</v>
      </c>
      <c r="D8924" s="1" t="s">
        <v>67</v>
      </c>
      <c r="E8924" s="1" t="s">
        <v>12</v>
      </c>
      <c r="F8924">
        <v>144</v>
      </c>
      <c r="G8924">
        <v>2</v>
      </c>
      <c r="H8924">
        <f t="shared" si="139"/>
        <v>288</v>
      </c>
      <c r="I8924">
        <v>25.81</v>
      </c>
      <c r="J8924" s="1" t="s">
        <v>609</v>
      </c>
    </row>
    <row r="8925" spans="1:10" x14ac:dyDescent="0.45">
      <c r="A8925" s="1" t="s">
        <v>9318</v>
      </c>
      <c r="B8925" s="2">
        <v>45461</v>
      </c>
      <c r="C8925" s="1" t="s">
        <v>15</v>
      </c>
      <c r="D8925" s="1" t="s">
        <v>33</v>
      </c>
      <c r="E8925" s="1" t="s">
        <v>21</v>
      </c>
      <c r="F8925">
        <v>872</v>
      </c>
      <c r="G8925">
        <v>4</v>
      </c>
      <c r="H8925">
        <f t="shared" si="139"/>
        <v>3488</v>
      </c>
      <c r="I8925">
        <v>140.86000000000001</v>
      </c>
      <c r="J8925" s="1" t="s">
        <v>124</v>
      </c>
    </row>
    <row r="8926" spans="1:10" x14ac:dyDescent="0.45">
      <c r="A8926" s="1" t="s">
        <v>9319</v>
      </c>
      <c r="B8926" s="2">
        <v>45028</v>
      </c>
      <c r="C8926" s="1" t="s">
        <v>10</v>
      </c>
      <c r="D8926" s="1" t="s">
        <v>16</v>
      </c>
      <c r="E8926" s="1" t="s">
        <v>17</v>
      </c>
      <c r="F8926">
        <v>4515</v>
      </c>
      <c r="G8926">
        <v>5</v>
      </c>
      <c r="H8926">
        <f t="shared" si="139"/>
        <v>22575</v>
      </c>
      <c r="I8926">
        <v>478.98</v>
      </c>
      <c r="J8926" s="1" t="s">
        <v>228</v>
      </c>
    </row>
    <row r="8927" spans="1:10" x14ac:dyDescent="0.45">
      <c r="A8927" s="1" t="s">
        <v>9320</v>
      </c>
      <c r="B8927" s="2">
        <v>45072</v>
      </c>
      <c r="C8927" s="1" t="s">
        <v>27</v>
      </c>
      <c r="D8927" s="1" t="s">
        <v>38</v>
      </c>
      <c r="E8927" s="1" t="s">
        <v>17</v>
      </c>
      <c r="F8927">
        <v>5310</v>
      </c>
      <c r="G8927">
        <v>6</v>
      </c>
      <c r="H8927">
        <f t="shared" si="139"/>
        <v>31860</v>
      </c>
      <c r="I8927">
        <v>789.6</v>
      </c>
      <c r="J8927" s="1" t="s">
        <v>268</v>
      </c>
    </row>
    <row r="8928" spans="1:10" x14ac:dyDescent="0.45">
      <c r="A8928" s="1" t="s">
        <v>9321</v>
      </c>
      <c r="B8928" s="2">
        <v>45389</v>
      </c>
      <c r="C8928" s="1" t="s">
        <v>49</v>
      </c>
      <c r="D8928" s="1" t="s">
        <v>113</v>
      </c>
      <c r="E8928" s="1" t="s">
        <v>17</v>
      </c>
      <c r="F8928">
        <v>2148</v>
      </c>
      <c r="G8928">
        <v>6</v>
      </c>
      <c r="H8928">
        <f t="shared" si="139"/>
        <v>12888</v>
      </c>
      <c r="I8928">
        <v>149.19</v>
      </c>
      <c r="J8928" s="1" t="s">
        <v>466</v>
      </c>
    </row>
    <row r="8929" spans="1:10" x14ac:dyDescent="0.45">
      <c r="A8929" s="1" t="s">
        <v>9322</v>
      </c>
      <c r="B8929" s="2">
        <v>45083</v>
      </c>
      <c r="C8929" s="1" t="s">
        <v>15</v>
      </c>
      <c r="D8929" s="1" t="s">
        <v>78</v>
      </c>
      <c r="E8929" s="1" t="s">
        <v>12</v>
      </c>
      <c r="F8929">
        <v>336</v>
      </c>
      <c r="G8929">
        <v>3</v>
      </c>
      <c r="H8929">
        <f t="shared" si="139"/>
        <v>1008</v>
      </c>
      <c r="I8929">
        <v>39.35</v>
      </c>
      <c r="J8929" s="1" t="s">
        <v>346</v>
      </c>
    </row>
    <row r="8930" spans="1:10" x14ac:dyDescent="0.45">
      <c r="A8930" s="1" t="s">
        <v>9323</v>
      </c>
      <c r="B8930" s="2">
        <v>45259</v>
      </c>
      <c r="C8930" s="1" t="s">
        <v>49</v>
      </c>
      <c r="D8930" s="1" t="s">
        <v>144</v>
      </c>
      <c r="E8930" s="1" t="s">
        <v>21</v>
      </c>
      <c r="F8930">
        <v>4450</v>
      </c>
      <c r="G8930">
        <v>10</v>
      </c>
      <c r="H8930">
        <f t="shared" si="139"/>
        <v>44500</v>
      </c>
      <c r="I8930">
        <v>895.77</v>
      </c>
      <c r="J8930" s="1" t="s">
        <v>134</v>
      </c>
    </row>
    <row r="8931" spans="1:10" x14ac:dyDescent="0.45">
      <c r="A8931" s="1" t="s">
        <v>9324</v>
      </c>
      <c r="B8931" s="2">
        <v>44994</v>
      </c>
      <c r="C8931" s="1" t="s">
        <v>49</v>
      </c>
      <c r="D8931" s="1" t="s">
        <v>55</v>
      </c>
      <c r="E8931" s="1" t="s">
        <v>21</v>
      </c>
      <c r="F8931">
        <v>4170</v>
      </c>
      <c r="G8931">
        <v>5</v>
      </c>
      <c r="H8931">
        <f t="shared" si="139"/>
        <v>20850</v>
      </c>
      <c r="I8931">
        <v>235.23</v>
      </c>
      <c r="J8931" s="1" t="s">
        <v>519</v>
      </c>
    </row>
    <row r="8932" spans="1:10" x14ac:dyDescent="0.45">
      <c r="A8932" s="1" t="s">
        <v>9325</v>
      </c>
      <c r="B8932" s="2">
        <v>45006</v>
      </c>
      <c r="C8932" s="1" t="s">
        <v>49</v>
      </c>
      <c r="D8932" s="1" t="s">
        <v>106</v>
      </c>
      <c r="E8932" s="1" t="s">
        <v>21</v>
      </c>
      <c r="F8932">
        <v>4392</v>
      </c>
      <c r="G8932">
        <v>8</v>
      </c>
      <c r="H8932">
        <f t="shared" si="139"/>
        <v>35136</v>
      </c>
      <c r="I8932">
        <v>891.59</v>
      </c>
      <c r="J8932" s="1" t="s">
        <v>81</v>
      </c>
    </row>
    <row r="8933" spans="1:10" x14ac:dyDescent="0.45">
      <c r="A8933" s="1" t="s">
        <v>9326</v>
      </c>
      <c r="B8933" s="2">
        <v>44909</v>
      </c>
      <c r="C8933" s="1" t="s">
        <v>49</v>
      </c>
      <c r="D8933" s="1" t="s">
        <v>144</v>
      </c>
      <c r="E8933" s="1" t="s">
        <v>21</v>
      </c>
      <c r="F8933">
        <v>2272</v>
      </c>
      <c r="G8933">
        <v>8</v>
      </c>
      <c r="H8933">
        <f t="shared" si="139"/>
        <v>18176</v>
      </c>
      <c r="I8933">
        <v>307.63</v>
      </c>
      <c r="J8933" s="1" t="s">
        <v>1465</v>
      </c>
    </row>
    <row r="8934" spans="1:10" x14ac:dyDescent="0.45">
      <c r="A8934" s="1" t="s">
        <v>9327</v>
      </c>
      <c r="B8934" s="2">
        <v>45280</v>
      </c>
      <c r="C8934" s="1" t="s">
        <v>10</v>
      </c>
      <c r="D8934" s="1" t="s">
        <v>33</v>
      </c>
      <c r="E8934" s="1" t="s">
        <v>21</v>
      </c>
      <c r="F8934">
        <v>1380</v>
      </c>
      <c r="G8934">
        <v>6</v>
      </c>
      <c r="H8934">
        <f t="shared" si="139"/>
        <v>8280</v>
      </c>
      <c r="I8934">
        <v>257.02999999999997</v>
      </c>
      <c r="J8934" s="1" t="s">
        <v>1399</v>
      </c>
    </row>
    <row r="8935" spans="1:10" x14ac:dyDescent="0.45">
      <c r="A8935" s="1" t="s">
        <v>9328</v>
      </c>
      <c r="B8935" s="2">
        <v>45216</v>
      </c>
      <c r="C8935" s="1" t="s">
        <v>49</v>
      </c>
      <c r="D8935" s="1" t="s">
        <v>11</v>
      </c>
      <c r="E8935" s="1" t="s">
        <v>12</v>
      </c>
      <c r="F8935">
        <v>416</v>
      </c>
      <c r="G8935">
        <v>8</v>
      </c>
      <c r="H8935">
        <f t="shared" si="139"/>
        <v>3328</v>
      </c>
      <c r="I8935">
        <v>39.909999999999997</v>
      </c>
      <c r="J8935" s="1" t="s">
        <v>300</v>
      </c>
    </row>
    <row r="8936" spans="1:10" x14ac:dyDescent="0.45">
      <c r="A8936" s="1" t="s">
        <v>9329</v>
      </c>
      <c r="B8936" s="2">
        <v>44977</v>
      </c>
      <c r="C8936" s="1" t="s">
        <v>27</v>
      </c>
      <c r="D8936" s="1" t="s">
        <v>55</v>
      </c>
      <c r="E8936" s="1" t="s">
        <v>21</v>
      </c>
      <c r="F8936">
        <v>990</v>
      </c>
      <c r="G8936">
        <v>5</v>
      </c>
      <c r="H8936">
        <f t="shared" si="139"/>
        <v>4950</v>
      </c>
      <c r="I8936">
        <v>94.07</v>
      </c>
      <c r="J8936" s="1" t="s">
        <v>710</v>
      </c>
    </row>
    <row r="8937" spans="1:10" x14ac:dyDescent="0.45">
      <c r="A8937" s="1" t="s">
        <v>9330</v>
      </c>
      <c r="B8937" s="2">
        <v>44940</v>
      </c>
      <c r="C8937" s="1" t="s">
        <v>10</v>
      </c>
      <c r="D8937" s="1" t="s">
        <v>28</v>
      </c>
      <c r="E8937" s="1" t="s">
        <v>17</v>
      </c>
      <c r="F8937">
        <v>1916</v>
      </c>
      <c r="G8937">
        <v>2</v>
      </c>
      <c r="H8937">
        <f t="shared" si="139"/>
        <v>3832</v>
      </c>
      <c r="I8937">
        <v>127.42</v>
      </c>
      <c r="J8937" s="1" t="s">
        <v>247</v>
      </c>
    </row>
    <row r="8938" spans="1:10" x14ac:dyDescent="0.45">
      <c r="A8938" s="1" t="s">
        <v>9331</v>
      </c>
      <c r="B8938" s="2">
        <v>45124</v>
      </c>
      <c r="C8938" s="1" t="s">
        <v>27</v>
      </c>
      <c r="D8938" s="1" t="s">
        <v>11</v>
      </c>
      <c r="E8938" s="1" t="s">
        <v>12</v>
      </c>
      <c r="F8938">
        <v>270</v>
      </c>
      <c r="G8938">
        <v>6</v>
      </c>
      <c r="H8938">
        <f t="shared" si="139"/>
        <v>1620</v>
      </c>
      <c r="I8938">
        <v>60.26</v>
      </c>
      <c r="J8938" s="1" t="s">
        <v>311</v>
      </c>
    </row>
    <row r="8939" spans="1:10" x14ac:dyDescent="0.45">
      <c r="A8939" s="1" t="s">
        <v>9332</v>
      </c>
      <c r="B8939" s="2">
        <v>44722</v>
      </c>
      <c r="C8939" s="1" t="s">
        <v>49</v>
      </c>
      <c r="D8939" s="1" t="s">
        <v>41</v>
      </c>
      <c r="E8939" s="1" t="s">
        <v>12</v>
      </c>
      <c r="F8939">
        <v>665</v>
      </c>
      <c r="G8939">
        <v>7</v>
      </c>
      <c r="H8939">
        <f t="shared" si="139"/>
        <v>4655</v>
      </c>
      <c r="I8939">
        <v>53.23</v>
      </c>
      <c r="J8939" s="1" t="s">
        <v>68</v>
      </c>
    </row>
    <row r="8940" spans="1:10" x14ac:dyDescent="0.45">
      <c r="A8940" s="1" t="s">
        <v>9333</v>
      </c>
      <c r="B8940" s="2">
        <v>45027</v>
      </c>
      <c r="C8940" s="1" t="s">
        <v>15</v>
      </c>
      <c r="D8940" s="1" t="s">
        <v>106</v>
      </c>
      <c r="E8940" s="1" t="s">
        <v>21</v>
      </c>
      <c r="F8940">
        <v>2944</v>
      </c>
      <c r="G8940">
        <v>8</v>
      </c>
      <c r="H8940">
        <f t="shared" si="139"/>
        <v>23552</v>
      </c>
      <c r="I8940">
        <v>596.41</v>
      </c>
      <c r="J8940" s="1" t="s">
        <v>1366</v>
      </c>
    </row>
    <row r="8941" spans="1:10" x14ac:dyDescent="0.45">
      <c r="A8941" s="1" t="s">
        <v>9334</v>
      </c>
      <c r="B8941" s="2">
        <v>45162</v>
      </c>
      <c r="C8941" s="1" t="s">
        <v>27</v>
      </c>
      <c r="D8941" s="1" t="s">
        <v>62</v>
      </c>
      <c r="E8941" s="1" t="s">
        <v>21</v>
      </c>
      <c r="F8941">
        <v>147</v>
      </c>
      <c r="G8941">
        <v>1</v>
      </c>
      <c r="H8941">
        <f t="shared" si="139"/>
        <v>147</v>
      </c>
      <c r="I8941">
        <v>24.5</v>
      </c>
      <c r="J8941" s="1" t="s">
        <v>87</v>
      </c>
    </row>
    <row r="8942" spans="1:10" x14ac:dyDescent="0.45">
      <c r="A8942" s="1" t="s">
        <v>9335</v>
      </c>
      <c r="B8942" s="2">
        <v>45243</v>
      </c>
      <c r="C8942" s="1" t="s">
        <v>27</v>
      </c>
      <c r="D8942" s="1" t="s">
        <v>55</v>
      </c>
      <c r="E8942" s="1" t="s">
        <v>21</v>
      </c>
      <c r="F8942">
        <v>752</v>
      </c>
      <c r="G8942">
        <v>1</v>
      </c>
      <c r="H8942">
        <f t="shared" si="139"/>
        <v>752</v>
      </c>
      <c r="I8942">
        <v>88.49</v>
      </c>
      <c r="J8942" s="1" t="s">
        <v>598</v>
      </c>
    </row>
    <row r="8943" spans="1:10" x14ac:dyDescent="0.45">
      <c r="A8943" s="1" t="s">
        <v>9336</v>
      </c>
      <c r="B8943" s="2">
        <v>44941</v>
      </c>
      <c r="C8943" s="1" t="s">
        <v>15</v>
      </c>
      <c r="D8943" s="1" t="s">
        <v>41</v>
      </c>
      <c r="E8943" s="1" t="s">
        <v>12</v>
      </c>
      <c r="F8943">
        <v>261</v>
      </c>
      <c r="G8943">
        <v>9</v>
      </c>
      <c r="H8943">
        <f t="shared" si="139"/>
        <v>2349</v>
      </c>
      <c r="I8943">
        <v>53.1</v>
      </c>
      <c r="J8943" s="1" t="s">
        <v>63</v>
      </c>
    </row>
    <row r="8944" spans="1:10" x14ac:dyDescent="0.45">
      <c r="A8944" s="1" t="s">
        <v>9337</v>
      </c>
      <c r="B8944" s="2">
        <v>44611</v>
      </c>
      <c r="C8944" s="1" t="s">
        <v>49</v>
      </c>
      <c r="D8944" s="1" t="s">
        <v>11</v>
      </c>
      <c r="E8944" s="1" t="s">
        <v>12</v>
      </c>
      <c r="F8944">
        <v>368</v>
      </c>
      <c r="G8944">
        <v>8</v>
      </c>
      <c r="H8944">
        <f t="shared" si="139"/>
        <v>2944</v>
      </c>
      <c r="I8944">
        <v>60.24</v>
      </c>
      <c r="J8944" s="1" t="s">
        <v>107</v>
      </c>
    </row>
    <row r="8945" spans="1:10" x14ac:dyDescent="0.45">
      <c r="A8945" s="1" t="s">
        <v>9338</v>
      </c>
      <c r="B8945" s="2">
        <v>44695</v>
      </c>
      <c r="C8945" s="1" t="s">
        <v>27</v>
      </c>
      <c r="D8945" s="1" t="s">
        <v>78</v>
      </c>
      <c r="E8945" s="1" t="s">
        <v>12</v>
      </c>
      <c r="F8945">
        <v>763</v>
      </c>
      <c r="G8945">
        <v>7</v>
      </c>
      <c r="H8945">
        <f t="shared" si="139"/>
        <v>5341</v>
      </c>
      <c r="I8945">
        <v>143.54</v>
      </c>
      <c r="J8945" s="1" t="s">
        <v>573</v>
      </c>
    </row>
    <row r="8946" spans="1:10" x14ac:dyDescent="0.45">
      <c r="A8946" s="1" t="s">
        <v>9339</v>
      </c>
      <c r="B8946" s="2">
        <v>45442</v>
      </c>
      <c r="C8946" s="1" t="s">
        <v>27</v>
      </c>
      <c r="D8946" s="1" t="s">
        <v>41</v>
      </c>
      <c r="E8946" s="1" t="s">
        <v>12</v>
      </c>
      <c r="F8946">
        <v>96</v>
      </c>
      <c r="G8946">
        <v>6</v>
      </c>
      <c r="H8946">
        <f t="shared" si="139"/>
        <v>576</v>
      </c>
      <c r="I8946">
        <v>21.79</v>
      </c>
      <c r="J8946" s="1" t="s">
        <v>170</v>
      </c>
    </row>
    <row r="8947" spans="1:10" x14ac:dyDescent="0.45">
      <c r="A8947" s="1" t="s">
        <v>9340</v>
      </c>
      <c r="B8947" s="2">
        <v>45226</v>
      </c>
      <c r="C8947" s="1" t="s">
        <v>15</v>
      </c>
      <c r="D8947" s="1" t="s">
        <v>20</v>
      </c>
      <c r="E8947" s="1" t="s">
        <v>21</v>
      </c>
      <c r="F8947">
        <v>865</v>
      </c>
      <c r="G8947">
        <v>5</v>
      </c>
      <c r="H8947">
        <f t="shared" si="139"/>
        <v>4325</v>
      </c>
      <c r="I8947">
        <v>180.8</v>
      </c>
      <c r="J8947" s="1" t="s">
        <v>636</v>
      </c>
    </row>
    <row r="8948" spans="1:10" x14ac:dyDescent="0.45">
      <c r="A8948" s="1" t="s">
        <v>9341</v>
      </c>
      <c r="B8948" s="2">
        <v>44907</v>
      </c>
      <c r="C8948" s="1" t="s">
        <v>10</v>
      </c>
      <c r="D8948" s="1" t="s">
        <v>144</v>
      </c>
      <c r="E8948" s="1" t="s">
        <v>21</v>
      </c>
      <c r="F8948">
        <v>3030</v>
      </c>
      <c r="G8948">
        <v>6</v>
      </c>
      <c r="H8948">
        <f t="shared" si="139"/>
        <v>18180</v>
      </c>
      <c r="I8948">
        <v>317.97000000000003</v>
      </c>
      <c r="J8948" s="1" t="s">
        <v>29</v>
      </c>
    </row>
    <row r="8949" spans="1:10" x14ac:dyDescent="0.45">
      <c r="A8949" s="1" t="s">
        <v>9342</v>
      </c>
      <c r="B8949" s="2">
        <v>45062</v>
      </c>
      <c r="C8949" s="1" t="s">
        <v>10</v>
      </c>
      <c r="D8949" s="1" t="s">
        <v>106</v>
      </c>
      <c r="E8949" s="1" t="s">
        <v>21</v>
      </c>
      <c r="F8949">
        <v>5490</v>
      </c>
      <c r="G8949">
        <v>9</v>
      </c>
      <c r="H8949">
        <f t="shared" si="139"/>
        <v>49410</v>
      </c>
      <c r="I8949">
        <v>665.11</v>
      </c>
      <c r="J8949" s="1" t="s">
        <v>590</v>
      </c>
    </row>
    <row r="8950" spans="1:10" x14ac:dyDescent="0.45">
      <c r="A8950" s="1" t="s">
        <v>9343</v>
      </c>
      <c r="B8950" s="2">
        <v>45156</v>
      </c>
      <c r="C8950" s="1" t="s">
        <v>10</v>
      </c>
      <c r="D8950" s="1" t="s">
        <v>16</v>
      </c>
      <c r="E8950" s="1" t="s">
        <v>17</v>
      </c>
      <c r="F8950">
        <v>6864</v>
      </c>
      <c r="G8950">
        <v>8</v>
      </c>
      <c r="H8950">
        <f t="shared" si="139"/>
        <v>54912</v>
      </c>
      <c r="I8950">
        <v>1202.8599999999999</v>
      </c>
      <c r="J8950" s="1" t="s">
        <v>836</v>
      </c>
    </row>
    <row r="8951" spans="1:10" x14ac:dyDescent="0.45">
      <c r="A8951" s="1" t="s">
        <v>9344</v>
      </c>
      <c r="B8951" s="2">
        <v>44633</v>
      </c>
      <c r="C8951" s="1" t="s">
        <v>49</v>
      </c>
      <c r="D8951" s="1" t="s">
        <v>113</v>
      </c>
      <c r="E8951" s="1" t="s">
        <v>17</v>
      </c>
      <c r="F8951">
        <v>1314</v>
      </c>
      <c r="G8951">
        <v>1</v>
      </c>
      <c r="H8951">
        <f t="shared" si="139"/>
        <v>1314</v>
      </c>
      <c r="I8951">
        <v>288.17</v>
      </c>
      <c r="J8951" s="1" t="s">
        <v>128</v>
      </c>
    </row>
    <row r="8952" spans="1:10" x14ac:dyDescent="0.45">
      <c r="A8952" s="1" t="s">
        <v>9345</v>
      </c>
      <c r="B8952" s="2">
        <v>44942</v>
      </c>
      <c r="C8952" s="1" t="s">
        <v>49</v>
      </c>
      <c r="D8952" s="1" t="s">
        <v>242</v>
      </c>
      <c r="E8952" s="1" t="s">
        <v>17</v>
      </c>
      <c r="F8952">
        <v>1419</v>
      </c>
      <c r="G8952">
        <v>3</v>
      </c>
      <c r="H8952">
        <f t="shared" si="139"/>
        <v>4257</v>
      </c>
      <c r="I8952">
        <v>91.56</v>
      </c>
      <c r="J8952" s="1" t="s">
        <v>1093</v>
      </c>
    </row>
    <row r="8953" spans="1:10" x14ac:dyDescent="0.45">
      <c r="A8953" s="1" t="s">
        <v>9346</v>
      </c>
      <c r="B8953" s="2">
        <v>45367</v>
      </c>
      <c r="C8953" s="1" t="s">
        <v>15</v>
      </c>
      <c r="D8953" s="1" t="s">
        <v>11</v>
      </c>
      <c r="E8953" s="1" t="s">
        <v>12</v>
      </c>
      <c r="F8953">
        <v>252</v>
      </c>
      <c r="G8953">
        <v>3</v>
      </c>
      <c r="H8953">
        <f t="shared" si="139"/>
        <v>756</v>
      </c>
      <c r="I8953">
        <v>48.33</v>
      </c>
      <c r="J8953" s="1" t="s">
        <v>1029</v>
      </c>
    </row>
    <row r="8954" spans="1:10" x14ac:dyDescent="0.45">
      <c r="A8954" s="1" t="s">
        <v>9347</v>
      </c>
      <c r="B8954" s="2">
        <v>45014</v>
      </c>
      <c r="C8954" s="1" t="s">
        <v>49</v>
      </c>
      <c r="D8954" s="1" t="s">
        <v>28</v>
      </c>
      <c r="E8954" s="1" t="s">
        <v>17</v>
      </c>
      <c r="F8954">
        <v>7504</v>
      </c>
      <c r="G8954">
        <v>8</v>
      </c>
      <c r="H8954">
        <f t="shared" si="139"/>
        <v>60032</v>
      </c>
      <c r="I8954">
        <v>432.7</v>
      </c>
      <c r="J8954" s="1" t="s">
        <v>568</v>
      </c>
    </row>
    <row r="8955" spans="1:10" x14ac:dyDescent="0.45">
      <c r="A8955" s="1" t="s">
        <v>9348</v>
      </c>
      <c r="B8955" s="2">
        <v>45457</v>
      </c>
      <c r="C8955" s="1" t="s">
        <v>27</v>
      </c>
      <c r="D8955" s="1" t="s">
        <v>67</v>
      </c>
      <c r="E8955" s="1" t="s">
        <v>12</v>
      </c>
      <c r="F8955">
        <v>896</v>
      </c>
      <c r="G8955">
        <v>8</v>
      </c>
      <c r="H8955">
        <f t="shared" si="139"/>
        <v>7168</v>
      </c>
      <c r="I8955">
        <v>78.92</v>
      </c>
      <c r="J8955" s="1" t="s">
        <v>260</v>
      </c>
    </row>
    <row r="8956" spans="1:10" x14ac:dyDescent="0.45">
      <c r="A8956" s="1" t="s">
        <v>9349</v>
      </c>
      <c r="B8956" s="2">
        <v>44990</v>
      </c>
      <c r="C8956" s="1" t="s">
        <v>10</v>
      </c>
      <c r="D8956" s="1" t="s">
        <v>55</v>
      </c>
      <c r="E8956" s="1" t="s">
        <v>21</v>
      </c>
      <c r="F8956">
        <v>4396</v>
      </c>
      <c r="G8956">
        <v>7</v>
      </c>
      <c r="H8956">
        <f t="shared" si="139"/>
        <v>30772</v>
      </c>
      <c r="I8956">
        <v>499.69</v>
      </c>
      <c r="J8956" s="1" t="s">
        <v>452</v>
      </c>
    </row>
    <row r="8957" spans="1:10" x14ac:dyDescent="0.45">
      <c r="A8957" s="1" t="s">
        <v>9350</v>
      </c>
      <c r="B8957" s="2">
        <v>44781</v>
      </c>
      <c r="C8957" s="1" t="s">
        <v>10</v>
      </c>
      <c r="D8957" s="1" t="s">
        <v>55</v>
      </c>
      <c r="E8957" s="1" t="s">
        <v>21</v>
      </c>
      <c r="F8957">
        <v>876</v>
      </c>
      <c r="G8957">
        <v>6</v>
      </c>
      <c r="H8957">
        <f t="shared" si="139"/>
        <v>5256</v>
      </c>
      <c r="I8957">
        <v>77.430000000000007</v>
      </c>
      <c r="J8957" s="1" t="s">
        <v>260</v>
      </c>
    </row>
    <row r="8958" spans="1:10" x14ac:dyDescent="0.45">
      <c r="A8958" s="1" t="s">
        <v>9351</v>
      </c>
      <c r="B8958" s="2">
        <v>44703</v>
      </c>
      <c r="C8958" s="1" t="s">
        <v>10</v>
      </c>
      <c r="D8958" s="1" t="s">
        <v>144</v>
      </c>
      <c r="E8958" s="1" t="s">
        <v>21</v>
      </c>
      <c r="F8958">
        <v>1276</v>
      </c>
      <c r="G8958">
        <v>2</v>
      </c>
      <c r="H8958">
        <f t="shared" si="139"/>
        <v>2552</v>
      </c>
      <c r="I8958">
        <v>268.64</v>
      </c>
      <c r="J8958" s="1" t="s">
        <v>434</v>
      </c>
    </row>
    <row r="8959" spans="1:10" x14ac:dyDescent="0.45">
      <c r="A8959" s="1" t="s">
        <v>9352</v>
      </c>
      <c r="B8959" s="2">
        <v>44819</v>
      </c>
      <c r="C8959" s="1" t="s">
        <v>10</v>
      </c>
      <c r="D8959" s="1" t="s">
        <v>242</v>
      </c>
      <c r="E8959" s="1" t="s">
        <v>17</v>
      </c>
      <c r="F8959">
        <v>394</v>
      </c>
      <c r="G8959">
        <v>2</v>
      </c>
      <c r="H8959">
        <f t="shared" si="139"/>
        <v>788</v>
      </c>
      <c r="I8959">
        <v>28.72</v>
      </c>
      <c r="J8959" s="1" t="s">
        <v>99</v>
      </c>
    </row>
    <row r="8960" spans="1:10" x14ac:dyDescent="0.45">
      <c r="A8960" s="1" t="s">
        <v>9353</v>
      </c>
      <c r="B8960" s="2">
        <v>44778</v>
      </c>
      <c r="C8960" s="1" t="s">
        <v>15</v>
      </c>
      <c r="D8960" s="1" t="s">
        <v>41</v>
      </c>
      <c r="E8960" s="1" t="s">
        <v>12</v>
      </c>
      <c r="F8960">
        <v>303</v>
      </c>
      <c r="G8960">
        <v>3</v>
      </c>
      <c r="H8960">
        <f t="shared" si="139"/>
        <v>909</v>
      </c>
      <c r="I8960">
        <v>44.15</v>
      </c>
      <c r="J8960" s="1" t="s">
        <v>271</v>
      </c>
    </row>
    <row r="8961" spans="1:10" x14ac:dyDescent="0.45">
      <c r="A8961" s="1" t="s">
        <v>9354</v>
      </c>
      <c r="B8961" s="2">
        <v>44627</v>
      </c>
      <c r="C8961" s="1" t="s">
        <v>27</v>
      </c>
      <c r="D8961" s="1" t="s">
        <v>113</v>
      </c>
      <c r="E8961" s="1" t="s">
        <v>17</v>
      </c>
      <c r="F8961">
        <v>10290</v>
      </c>
      <c r="G8961">
        <v>7</v>
      </c>
      <c r="H8961">
        <f t="shared" si="139"/>
        <v>72030</v>
      </c>
      <c r="I8961">
        <v>2540.56</v>
      </c>
      <c r="J8961" s="1" t="s">
        <v>918</v>
      </c>
    </row>
    <row r="8962" spans="1:10" x14ac:dyDescent="0.45">
      <c r="A8962" s="1" t="s">
        <v>9355</v>
      </c>
      <c r="B8962" s="2">
        <v>44775</v>
      </c>
      <c r="C8962" s="1" t="s">
        <v>27</v>
      </c>
      <c r="D8962" s="1" t="s">
        <v>20</v>
      </c>
      <c r="E8962" s="1" t="s">
        <v>21</v>
      </c>
      <c r="F8962">
        <v>2680</v>
      </c>
      <c r="G8962">
        <v>5</v>
      </c>
      <c r="H8962">
        <f t="shared" ref="H8962:H9025" si="140">F8962*G8962</f>
        <v>13400</v>
      </c>
      <c r="I8962">
        <v>437.36</v>
      </c>
      <c r="J8962" s="1" t="s">
        <v>141</v>
      </c>
    </row>
    <row r="8963" spans="1:10" x14ac:dyDescent="0.45">
      <c r="A8963" s="1" t="s">
        <v>9356</v>
      </c>
      <c r="B8963" s="2">
        <v>45209</v>
      </c>
      <c r="C8963" s="1" t="s">
        <v>27</v>
      </c>
      <c r="D8963" s="1" t="s">
        <v>67</v>
      </c>
      <c r="E8963" s="1" t="s">
        <v>12</v>
      </c>
      <c r="F8963">
        <v>112</v>
      </c>
      <c r="G8963">
        <v>2</v>
      </c>
      <c r="H8963">
        <f t="shared" si="140"/>
        <v>224</v>
      </c>
      <c r="I8963">
        <v>17.760000000000002</v>
      </c>
      <c r="J8963" s="1" t="s">
        <v>275</v>
      </c>
    </row>
    <row r="8964" spans="1:10" x14ac:dyDescent="0.45">
      <c r="A8964" s="1" t="s">
        <v>9357</v>
      </c>
      <c r="B8964" s="2">
        <v>44781</v>
      </c>
      <c r="C8964" s="1" t="s">
        <v>10</v>
      </c>
      <c r="D8964" s="1" t="s">
        <v>52</v>
      </c>
      <c r="E8964" s="1" t="s">
        <v>12</v>
      </c>
      <c r="F8964">
        <v>225</v>
      </c>
      <c r="G8964">
        <v>3</v>
      </c>
      <c r="H8964">
        <f t="shared" si="140"/>
        <v>675</v>
      </c>
      <c r="I8964">
        <v>26.5</v>
      </c>
      <c r="J8964" s="1" t="s">
        <v>393</v>
      </c>
    </row>
    <row r="8965" spans="1:10" x14ac:dyDescent="0.45">
      <c r="A8965" s="1" t="s">
        <v>9358</v>
      </c>
      <c r="B8965" s="2">
        <v>44812</v>
      </c>
      <c r="C8965" s="1" t="s">
        <v>10</v>
      </c>
      <c r="D8965" s="1" t="s">
        <v>11</v>
      </c>
      <c r="E8965" s="1" t="s">
        <v>12</v>
      </c>
      <c r="F8965">
        <v>1180</v>
      </c>
      <c r="G8965">
        <v>10</v>
      </c>
      <c r="H8965">
        <f t="shared" si="140"/>
        <v>11800</v>
      </c>
      <c r="I8965">
        <v>241.23</v>
      </c>
      <c r="J8965" s="1" t="s">
        <v>598</v>
      </c>
    </row>
    <row r="8966" spans="1:10" x14ac:dyDescent="0.45">
      <c r="A8966" s="1" t="s">
        <v>9359</v>
      </c>
      <c r="B8966" s="2">
        <v>45124</v>
      </c>
      <c r="C8966" s="1" t="s">
        <v>49</v>
      </c>
      <c r="D8966" s="1" t="s">
        <v>11</v>
      </c>
      <c r="E8966" s="1" t="s">
        <v>12</v>
      </c>
      <c r="F8966">
        <v>180</v>
      </c>
      <c r="G8966">
        <v>5</v>
      </c>
      <c r="H8966">
        <f t="shared" si="140"/>
        <v>900</v>
      </c>
      <c r="I8966">
        <v>16.86</v>
      </c>
      <c r="J8966" s="1" t="s">
        <v>930</v>
      </c>
    </row>
    <row r="8967" spans="1:10" x14ac:dyDescent="0.45">
      <c r="A8967" s="1" t="s">
        <v>9360</v>
      </c>
      <c r="B8967" s="2">
        <v>45143</v>
      </c>
      <c r="C8967" s="1" t="s">
        <v>10</v>
      </c>
      <c r="D8967" s="1" t="s">
        <v>52</v>
      </c>
      <c r="E8967" s="1" t="s">
        <v>12</v>
      </c>
      <c r="F8967">
        <v>540</v>
      </c>
      <c r="G8967">
        <v>5</v>
      </c>
      <c r="H8967">
        <f t="shared" si="140"/>
        <v>2700</v>
      </c>
      <c r="I8967">
        <v>61.19</v>
      </c>
      <c r="J8967" s="1" t="s">
        <v>234</v>
      </c>
    </row>
    <row r="8968" spans="1:10" x14ac:dyDescent="0.45">
      <c r="A8968" s="1" t="s">
        <v>9361</v>
      </c>
      <c r="B8968" s="2">
        <v>45198</v>
      </c>
      <c r="C8968" s="1" t="s">
        <v>15</v>
      </c>
      <c r="D8968" s="1" t="s">
        <v>89</v>
      </c>
      <c r="E8968" s="1" t="s">
        <v>17</v>
      </c>
      <c r="F8968">
        <v>7506</v>
      </c>
      <c r="G8968">
        <v>9</v>
      </c>
      <c r="H8968">
        <f t="shared" si="140"/>
        <v>67554</v>
      </c>
      <c r="I8968">
        <v>878.73</v>
      </c>
      <c r="J8968" s="1" t="s">
        <v>685</v>
      </c>
    </row>
    <row r="8969" spans="1:10" x14ac:dyDescent="0.45">
      <c r="A8969" s="1" t="s">
        <v>9362</v>
      </c>
      <c r="B8969" s="2">
        <v>44781</v>
      </c>
      <c r="C8969" s="1" t="s">
        <v>49</v>
      </c>
      <c r="D8969" s="1" t="s">
        <v>24</v>
      </c>
      <c r="E8969" s="1" t="s">
        <v>12</v>
      </c>
      <c r="F8969">
        <v>1140</v>
      </c>
      <c r="G8969">
        <v>10</v>
      </c>
      <c r="H8969">
        <f t="shared" si="140"/>
        <v>11400</v>
      </c>
      <c r="I8969">
        <v>233.83</v>
      </c>
      <c r="J8969" s="1" t="s">
        <v>558</v>
      </c>
    </row>
    <row r="8970" spans="1:10" x14ac:dyDescent="0.45">
      <c r="A8970" s="1" t="s">
        <v>9363</v>
      </c>
      <c r="B8970" s="2">
        <v>45149</v>
      </c>
      <c r="C8970" s="1" t="s">
        <v>10</v>
      </c>
      <c r="D8970" s="1" t="s">
        <v>55</v>
      </c>
      <c r="E8970" s="1" t="s">
        <v>21</v>
      </c>
      <c r="F8970">
        <v>3720</v>
      </c>
      <c r="G8970">
        <v>8</v>
      </c>
      <c r="H8970">
        <f t="shared" si="140"/>
        <v>29760</v>
      </c>
      <c r="I8970">
        <v>630.04</v>
      </c>
      <c r="J8970" s="1" t="s">
        <v>422</v>
      </c>
    </row>
    <row r="8971" spans="1:10" x14ac:dyDescent="0.45">
      <c r="A8971" s="1" t="s">
        <v>9364</v>
      </c>
      <c r="B8971" s="2">
        <v>45321</v>
      </c>
      <c r="C8971" s="1" t="s">
        <v>10</v>
      </c>
      <c r="D8971" s="1" t="s">
        <v>28</v>
      </c>
      <c r="E8971" s="1" t="s">
        <v>17</v>
      </c>
      <c r="F8971">
        <v>6656</v>
      </c>
      <c r="G8971">
        <v>8</v>
      </c>
      <c r="H8971">
        <f t="shared" si="140"/>
        <v>53248</v>
      </c>
      <c r="I8971">
        <v>1632.94</v>
      </c>
      <c r="J8971" s="1" t="s">
        <v>311</v>
      </c>
    </row>
    <row r="8972" spans="1:10" x14ac:dyDescent="0.45">
      <c r="A8972" s="1" t="s">
        <v>9365</v>
      </c>
      <c r="B8972" s="2">
        <v>44835</v>
      </c>
      <c r="C8972" s="1" t="s">
        <v>49</v>
      </c>
      <c r="D8972" s="1" t="s">
        <v>11</v>
      </c>
      <c r="E8972" s="1" t="s">
        <v>12</v>
      </c>
      <c r="F8972">
        <v>144</v>
      </c>
      <c r="G8972">
        <v>2</v>
      </c>
      <c r="H8972">
        <f t="shared" si="140"/>
        <v>288</v>
      </c>
      <c r="I8972">
        <v>8.41</v>
      </c>
      <c r="J8972" s="1" t="s">
        <v>1093</v>
      </c>
    </row>
    <row r="8973" spans="1:10" x14ac:dyDescent="0.45">
      <c r="A8973" s="1" t="s">
        <v>9366</v>
      </c>
      <c r="B8973" s="2">
        <v>44662</v>
      </c>
      <c r="C8973" s="1" t="s">
        <v>15</v>
      </c>
      <c r="D8973" s="1" t="s">
        <v>55</v>
      </c>
      <c r="E8973" s="1" t="s">
        <v>21</v>
      </c>
      <c r="F8973">
        <v>5070</v>
      </c>
      <c r="G8973">
        <v>10</v>
      </c>
      <c r="H8973">
        <f t="shared" si="140"/>
        <v>50700</v>
      </c>
      <c r="I8973">
        <v>1085.53</v>
      </c>
      <c r="J8973" s="1" t="s">
        <v>387</v>
      </c>
    </row>
    <row r="8974" spans="1:10" x14ac:dyDescent="0.45">
      <c r="A8974" s="1" t="s">
        <v>9367</v>
      </c>
      <c r="B8974" s="2">
        <v>45449</v>
      </c>
      <c r="C8974" s="1" t="s">
        <v>15</v>
      </c>
      <c r="D8974" s="1" t="s">
        <v>55</v>
      </c>
      <c r="E8974" s="1" t="s">
        <v>21</v>
      </c>
      <c r="F8974">
        <v>207</v>
      </c>
      <c r="G8974">
        <v>1</v>
      </c>
      <c r="H8974">
        <f t="shared" si="140"/>
        <v>207</v>
      </c>
      <c r="I8974">
        <v>45.46</v>
      </c>
      <c r="J8974" s="1" t="s">
        <v>811</v>
      </c>
    </row>
    <row r="8975" spans="1:10" x14ac:dyDescent="0.45">
      <c r="A8975" s="1" t="s">
        <v>9368</v>
      </c>
      <c r="B8975" s="2">
        <v>44798</v>
      </c>
      <c r="C8975" s="1" t="s">
        <v>10</v>
      </c>
      <c r="D8975" s="1" t="s">
        <v>11</v>
      </c>
      <c r="E8975" s="1" t="s">
        <v>12</v>
      </c>
      <c r="F8975">
        <v>856</v>
      </c>
      <c r="G8975">
        <v>8</v>
      </c>
      <c r="H8975">
        <f t="shared" si="140"/>
        <v>6848</v>
      </c>
      <c r="I8975">
        <v>172.68</v>
      </c>
      <c r="J8975" s="1" t="s">
        <v>324</v>
      </c>
    </row>
    <row r="8976" spans="1:10" x14ac:dyDescent="0.45">
      <c r="A8976" s="1" t="s">
        <v>9369</v>
      </c>
      <c r="B8976" s="2">
        <v>45034</v>
      </c>
      <c r="C8976" s="1" t="s">
        <v>49</v>
      </c>
      <c r="D8976" s="1" t="s">
        <v>113</v>
      </c>
      <c r="E8976" s="1" t="s">
        <v>17</v>
      </c>
      <c r="F8976">
        <v>8190</v>
      </c>
      <c r="G8976">
        <v>7</v>
      </c>
      <c r="H8976">
        <f t="shared" si="140"/>
        <v>57330</v>
      </c>
      <c r="I8976">
        <v>1559.44</v>
      </c>
      <c r="J8976" s="1" t="s">
        <v>186</v>
      </c>
    </row>
    <row r="8977" spans="1:10" x14ac:dyDescent="0.45">
      <c r="A8977" s="1" t="s">
        <v>9370</v>
      </c>
      <c r="B8977" s="2">
        <v>45208</v>
      </c>
      <c r="C8977" s="1" t="s">
        <v>15</v>
      </c>
      <c r="D8977" s="1" t="s">
        <v>242</v>
      </c>
      <c r="E8977" s="1" t="s">
        <v>17</v>
      </c>
      <c r="F8977">
        <v>1040</v>
      </c>
      <c r="G8977">
        <v>5</v>
      </c>
      <c r="H8977">
        <f t="shared" si="140"/>
        <v>5200</v>
      </c>
      <c r="I8977">
        <v>70.81</v>
      </c>
      <c r="J8977" s="1" t="s">
        <v>590</v>
      </c>
    </row>
    <row r="8978" spans="1:10" x14ac:dyDescent="0.45">
      <c r="A8978" s="1" t="s">
        <v>9371</v>
      </c>
      <c r="B8978" s="2">
        <v>44657</v>
      </c>
      <c r="C8978" s="1" t="s">
        <v>10</v>
      </c>
      <c r="D8978" s="1" t="s">
        <v>16</v>
      </c>
      <c r="E8978" s="1" t="s">
        <v>17</v>
      </c>
      <c r="F8978">
        <v>1714</v>
      </c>
      <c r="G8978">
        <v>2</v>
      </c>
      <c r="H8978">
        <f t="shared" si="140"/>
        <v>3428</v>
      </c>
      <c r="I8978">
        <v>138.55000000000001</v>
      </c>
      <c r="J8978" s="1" t="s">
        <v>39</v>
      </c>
    </row>
    <row r="8979" spans="1:10" x14ac:dyDescent="0.45">
      <c r="A8979" s="1" t="s">
        <v>9372</v>
      </c>
      <c r="B8979" s="2">
        <v>44564</v>
      </c>
      <c r="C8979" s="1" t="s">
        <v>27</v>
      </c>
      <c r="D8979" s="1" t="s">
        <v>78</v>
      </c>
      <c r="E8979" s="1" t="s">
        <v>12</v>
      </c>
      <c r="F8979">
        <v>833</v>
      </c>
      <c r="G8979">
        <v>7</v>
      </c>
      <c r="H8979">
        <f t="shared" si="140"/>
        <v>5831</v>
      </c>
      <c r="I8979">
        <v>166.74</v>
      </c>
      <c r="J8979" s="1" t="s">
        <v>56</v>
      </c>
    </row>
    <row r="8980" spans="1:10" x14ac:dyDescent="0.45">
      <c r="A8980" s="1" t="s">
        <v>9373</v>
      </c>
      <c r="B8980" s="2">
        <v>45173</v>
      </c>
      <c r="C8980" s="1" t="s">
        <v>10</v>
      </c>
      <c r="D8980" s="1" t="s">
        <v>38</v>
      </c>
      <c r="E8980" s="1" t="s">
        <v>17</v>
      </c>
      <c r="F8980">
        <v>265</v>
      </c>
      <c r="G8980">
        <v>1</v>
      </c>
      <c r="H8980">
        <f t="shared" si="140"/>
        <v>265</v>
      </c>
      <c r="I8980">
        <v>15.38</v>
      </c>
      <c r="J8980" s="1" t="s">
        <v>250</v>
      </c>
    </row>
    <row r="8981" spans="1:10" x14ac:dyDescent="0.45">
      <c r="A8981" s="1" t="s">
        <v>9374</v>
      </c>
      <c r="B8981" s="2">
        <v>45148</v>
      </c>
      <c r="C8981" s="1" t="s">
        <v>10</v>
      </c>
      <c r="D8981" s="1" t="s">
        <v>41</v>
      </c>
      <c r="E8981" s="1" t="s">
        <v>12</v>
      </c>
      <c r="F8981">
        <v>564</v>
      </c>
      <c r="G8981">
        <v>6</v>
      </c>
      <c r="H8981">
        <f t="shared" si="140"/>
        <v>3384</v>
      </c>
      <c r="I8981">
        <v>81.790000000000006</v>
      </c>
      <c r="J8981" s="1" t="s">
        <v>1029</v>
      </c>
    </row>
    <row r="8982" spans="1:10" x14ac:dyDescent="0.45">
      <c r="A8982" s="1" t="s">
        <v>9375</v>
      </c>
      <c r="B8982" s="2">
        <v>45413</v>
      </c>
      <c r="C8982" s="1" t="s">
        <v>27</v>
      </c>
      <c r="D8982" s="1" t="s">
        <v>113</v>
      </c>
      <c r="E8982" s="1" t="s">
        <v>17</v>
      </c>
      <c r="F8982">
        <v>403</v>
      </c>
      <c r="G8982">
        <v>1</v>
      </c>
      <c r="H8982">
        <f t="shared" si="140"/>
        <v>403</v>
      </c>
      <c r="I8982">
        <v>80.87</v>
      </c>
      <c r="J8982" s="1" t="s">
        <v>81</v>
      </c>
    </row>
    <row r="8983" spans="1:10" x14ac:dyDescent="0.45">
      <c r="A8983" s="1" t="s">
        <v>9376</v>
      </c>
      <c r="B8983" s="2">
        <v>45013</v>
      </c>
      <c r="C8983" s="1" t="s">
        <v>15</v>
      </c>
      <c r="D8983" s="1" t="s">
        <v>242</v>
      </c>
      <c r="E8983" s="1" t="s">
        <v>17</v>
      </c>
      <c r="F8983">
        <v>2970</v>
      </c>
      <c r="G8983">
        <v>2</v>
      </c>
      <c r="H8983">
        <f t="shared" si="140"/>
        <v>5940</v>
      </c>
      <c r="I8983">
        <v>283.45999999999998</v>
      </c>
      <c r="J8983" s="1" t="s">
        <v>708</v>
      </c>
    </row>
    <row r="8984" spans="1:10" x14ac:dyDescent="0.45">
      <c r="A8984" s="1" t="s">
        <v>9377</v>
      </c>
      <c r="B8984" s="2">
        <v>45233</v>
      </c>
      <c r="C8984" s="1" t="s">
        <v>49</v>
      </c>
      <c r="D8984" s="1" t="s">
        <v>67</v>
      </c>
      <c r="E8984" s="1" t="s">
        <v>12</v>
      </c>
      <c r="F8984">
        <v>92</v>
      </c>
      <c r="G8984">
        <v>4</v>
      </c>
      <c r="H8984">
        <f t="shared" si="140"/>
        <v>368</v>
      </c>
      <c r="I8984">
        <v>22.51</v>
      </c>
      <c r="J8984" s="1" t="s">
        <v>905</v>
      </c>
    </row>
    <row r="8985" spans="1:10" x14ac:dyDescent="0.45">
      <c r="A8985" s="1" t="s">
        <v>9378</v>
      </c>
      <c r="B8985" s="2">
        <v>45110</v>
      </c>
      <c r="C8985" s="1" t="s">
        <v>27</v>
      </c>
      <c r="D8985" s="1" t="s">
        <v>67</v>
      </c>
      <c r="E8985" s="1" t="s">
        <v>12</v>
      </c>
      <c r="F8985">
        <v>465</v>
      </c>
      <c r="G8985">
        <v>5</v>
      </c>
      <c r="H8985">
        <f t="shared" si="140"/>
        <v>2325</v>
      </c>
      <c r="I8985">
        <v>31.8</v>
      </c>
      <c r="J8985" s="1" t="s">
        <v>182</v>
      </c>
    </row>
    <row r="8986" spans="1:10" x14ac:dyDescent="0.45">
      <c r="A8986" s="1" t="s">
        <v>9379</v>
      </c>
      <c r="B8986" s="2">
        <v>44957</v>
      </c>
      <c r="C8986" s="1" t="s">
        <v>10</v>
      </c>
      <c r="D8986" s="1" t="s">
        <v>46</v>
      </c>
      <c r="E8986" s="1" t="s">
        <v>17</v>
      </c>
      <c r="F8986">
        <v>281</v>
      </c>
      <c r="G8986">
        <v>1</v>
      </c>
      <c r="H8986">
        <f t="shared" si="140"/>
        <v>281</v>
      </c>
      <c r="I8986">
        <v>56.71</v>
      </c>
      <c r="J8986" s="1" t="s">
        <v>422</v>
      </c>
    </row>
    <row r="8987" spans="1:10" x14ac:dyDescent="0.45">
      <c r="A8987" s="1" t="s">
        <v>9380</v>
      </c>
      <c r="B8987" s="2">
        <v>44965</v>
      </c>
      <c r="C8987" s="1" t="s">
        <v>10</v>
      </c>
      <c r="D8987" s="1" t="s">
        <v>55</v>
      </c>
      <c r="E8987" s="1" t="s">
        <v>21</v>
      </c>
      <c r="F8987">
        <v>1376</v>
      </c>
      <c r="G8987">
        <v>4</v>
      </c>
      <c r="H8987">
        <f t="shared" si="140"/>
        <v>5504</v>
      </c>
      <c r="I8987">
        <v>187.97</v>
      </c>
      <c r="J8987" s="1" t="s">
        <v>324</v>
      </c>
    </row>
    <row r="8988" spans="1:10" x14ac:dyDescent="0.45">
      <c r="A8988" s="1" t="s">
        <v>9381</v>
      </c>
      <c r="B8988" s="2">
        <v>45315</v>
      </c>
      <c r="C8988" s="1" t="s">
        <v>10</v>
      </c>
      <c r="D8988" s="1" t="s">
        <v>52</v>
      </c>
      <c r="E8988" s="1" t="s">
        <v>12</v>
      </c>
      <c r="F8988">
        <v>19</v>
      </c>
      <c r="G8988">
        <v>1</v>
      </c>
      <c r="H8988">
        <f t="shared" si="140"/>
        <v>19</v>
      </c>
      <c r="I8988">
        <v>2.62</v>
      </c>
      <c r="J8988" s="1" t="s">
        <v>1069</v>
      </c>
    </row>
    <row r="8989" spans="1:10" x14ac:dyDescent="0.45">
      <c r="A8989" s="1" t="s">
        <v>9382</v>
      </c>
      <c r="B8989" s="2">
        <v>44707</v>
      </c>
      <c r="C8989" s="1" t="s">
        <v>10</v>
      </c>
      <c r="D8989" s="1" t="s">
        <v>20</v>
      </c>
      <c r="E8989" s="1" t="s">
        <v>21</v>
      </c>
      <c r="F8989">
        <v>1136</v>
      </c>
      <c r="G8989">
        <v>4</v>
      </c>
      <c r="H8989">
        <f t="shared" si="140"/>
        <v>4544</v>
      </c>
      <c r="I8989">
        <v>199.62</v>
      </c>
      <c r="J8989" s="1" t="s">
        <v>602</v>
      </c>
    </row>
    <row r="8990" spans="1:10" x14ac:dyDescent="0.45">
      <c r="A8990" s="1" t="s">
        <v>9383</v>
      </c>
      <c r="B8990" s="2">
        <v>44724</v>
      </c>
      <c r="C8990" s="1" t="s">
        <v>10</v>
      </c>
      <c r="D8990" s="1" t="s">
        <v>78</v>
      </c>
      <c r="E8990" s="1" t="s">
        <v>12</v>
      </c>
      <c r="F8990">
        <v>504</v>
      </c>
      <c r="G8990">
        <v>9</v>
      </c>
      <c r="H8990">
        <f t="shared" si="140"/>
        <v>4536</v>
      </c>
      <c r="I8990">
        <v>27.17</v>
      </c>
      <c r="J8990" s="1" t="s">
        <v>1885</v>
      </c>
    </row>
    <row r="8991" spans="1:10" x14ac:dyDescent="0.45">
      <c r="A8991" s="1" t="s">
        <v>9384</v>
      </c>
      <c r="B8991" s="2">
        <v>44631</v>
      </c>
      <c r="C8991" s="1" t="s">
        <v>15</v>
      </c>
      <c r="D8991" s="1" t="s">
        <v>33</v>
      </c>
      <c r="E8991" s="1" t="s">
        <v>21</v>
      </c>
      <c r="F8991">
        <v>347</v>
      </c>
      <c r="G8991">
        <v>1</v>
      </c>
      <c r="H8991">
        <f t="shared" si="140"/>
        <v>347</v>
      </c>
      <c r="I8991">
        <v>35.479999999999997</v>
      </c>
      <c r="J8991" s="1" t="s">
        <v>1423</v>
      </c>
    </row>
    <row r="8992" spans="1:10" x14ac:dyDescent="0.45">
      <c r="A8992" s="1" t="s">
        <v>9385</v>
      </c>
      <c r="B8992" s="2">
        <v>45448</v>
      </c>
      <c r="C8992" s="1" t="s">
        <v>15</v>
      </c>
      <c r="D8992" s="1" t="s">
        <v>106</v>
      </c>
      <c r="E8992" s="1" t="s">
        <v>21</v>
      </c>
      <c r="F8992">
        <v>1897</v>
      </c>
      <c r="G8992">
        <v>7</v>
      </c>
      <c r="H8992">
        <f t="shared" si="140"/>
        <v>13279</v>
      </c>
      <c r="I8992">
        <v>166.25</v>
      </c>
      <c r="J8992" s="1" t="s">
        <v>318</v>
      </c>
    </row>
    <row r="8993" spans="1:10" x14ac:dyDescent="0.45">
      <c r="A8993" s="1" t="s">
        <v>9386</v>
      </c>
      <c r="B8993" s="2">
        <v>44719</v>
      </c>
      <c r="C8993" s="1" t="s">
        <v>49</v>
      </c>
      <c r="D8993" s="1" t="s">
        <v>55</v>
      </c>
      <c r="E8993" s="1" t="s">
        <v>21</v>
      </c>
      <c r="F8993">
        <v>163</v>
      </c>
      <c r="G8993">
        <v>1</v>
      </c>
      <c r="H8993">
        <f t="shared" si="140"/>
        <v>163</v>
      </c>
      <c r="I8993">
        <v>32.729999999999997</v>
      </c>
      <c r="J8993" s="1" t="s">
        <v>636</v>
      </c>
    </row>
    <row r="8994" spans="1:10" x14ac:dyDescent="0.45">
      <c r="A8994" s="1" t="s">
        <v>9387</v>
      </c>
      <c r="B8994" s="2">
        <v>45091</v>
      </c>
      <c r="C8994" s="1" t="s">
        <v>27</v>
      </c>
      <c r="D8994" s="1" t="s">
        <v>67</v>
      </c>
      <c r="E8994" s="1" t="s">
        <v>12</v>
      </c>
      <c r="F8994">
        <v>351</v>
      </c>
      <c r="G8994">
        <v>9</v>
      </c>
      <c r="H8994">
        <f t="shared" si="140"/>
        <v>3159</v>
      </c>
      <c r="I8994">
        <v>41.3</v>
      </c>
      <c r="J8994" s="1" t="s">
        <v>128</v>
      </c>
    </row>
    <row r="8995" spans="1:10" x14ac:dyDescent="0.45">
      <c r="A8995" s="1" t="s">
        <v>9388</v>
      </c>
      <c r="B8995" s="2">
        <v>44573</v>
      </c>
      <c r="C8995" s="1" t="s">
        <v>49</v>
      </c>
      <c r="D8995" s="1" t="s">
        <v>242</v>
      </c>
      <c r="E8995" s="1" t="s">
        <v>17</v>
      </c>
      <c r="F8995">
        <v>3042</v>
      </c>
      <c r="G8995">
        <v>9</v>
      </c>
      <c r="H8995">
        <f t="shared" si="140"/>
        <v>27378</v>
      </c>
      <c r="I8995">
        <v>477.25</v>
      </c>
      <c r="J8995" s="1" t="s">
        <v>575</v>
      </c>
    </row>
    <row r="8996" spans="1:10" x14ac:dyDescent="0.45">
      <c r="A8996" s="1" t="s">
        <v>9389</v>
      </c>
      <c r="B8996" s="2">
        <v>45333</v>
      </c>
      <c r="C8996" s="1" t="s">
        <v>27</v>
      </c>
      <c r="D8996" s="1" t="s">
        <v>28</v>
      </c>
      <c r="E8996" s="1" t="s">
        <v>17</v>
      </c>
      <c r="F8996">
        <v>5290</v>
      </c>
      <c r="G8996">
        <v>10</v>
      </c>
      <c r="H8996">
        <f t="shared" si="140"/>
        <v>52900</v>
      </c>
      <c r="I8996">
        <v>1058.3699999999999</v>
      </c>
      <c r="J8996" s="1" t="s">
        <v>1004</v>
      </c>
    </row>
    <row r="8997" spans="1:10" x14ac:dyDescent="0.45">
      <c r="A8997" s="1" t="s">
        <v>9390</v>
      </c>
      <c r="B8997" s="2">
        <v>45351</v>
      </c>
      <c r="C8997" s="1" t="s">
        <v>49</v>
      </c>
      <c r="D8997" s="1" t="s">
        <v>62</v>
      </c>
      <c r="E8997" s="1" t="s">
        <v>21</v>
      </c>
      <c r="F8997">
        <v>2082</v>
      </c>
      <c r="G8997">
        <v>6</v>
      </c>
      <c r="H8997">
        <f t="shared" si="140"/>
        <v>12492</v>
      </c>
      <c r="I8997">
        <v>480.85</v>
      </c>
      <c r="J8997" s="1" t="s">
        <v>879</v>
      </c>
    </row>
    <row r="8998" spans="1:10" x14ac:dyDescent="0.45">
      <c r="A8998" s="1" t="s">
        <v>9391</v>
      </c>
      <c r="B8998" s="2">
        <v>44947</v>
      </c>
      <c r="C8998" s="1" t="s">
        <v>10</v>
      </c>
      <c r="D8998" s="1" t="s">
        <v>20</v>
      </c>
      <c r="E8998" s="1" t="s">
        <v>21</v>
      </c>
      <c r="F8998">
        <v>700</v>
      </c>
      <c r="G8998">
        <v>1</v>
      </c>
      <c r="H8998">
        <f t="shared" si="140"/>
        <v>700</v>
      </c>
      <c r="I8998">
        <v>43.25</v>
      </c>
      <c r="J8998" s="1" t="s">
        <v>370</v>
      </c>
    </row>
    <row r="8999" spans="1:10" x14ac:dyDescent="0.45">
      <c r="A8999" s="1" t="s">
        <v>9392</v>
      </c>
      <c r="B8999" s="2">
        <v>45304</v>
      </c>
      <c r="C8999" s="1" t="s">
        <v>27</v>
      </c>
      <c r="D8999" s="1" t="s">
        <v>24</v>
      </c>
      <c r="E8999" s="1" t="s">
        <v>12</v>
      </c>
      <c r="F8999">
        <v>188</v>
      </c>
      <c r="G8999">
        <v>2</v>
      </c>
      <c r="H8999">
        <f t="shared" si="140"/>
        <v>376</v>
      </c>
      <c r="I8999">
        <v>26.77</v>
      </c>
      <c r="J8999" s="1" t="s">
        <v>58</v>
      </c>
    </row>
    <row r="9000" spans="1:10" x14ac:dyDescent="0.45">
      <c r="A9000" s="1" t="s">
        <v>9393</v>
      </c>
      <c r="B9000" s="2">
        <v>44823</v>
      </c>
      <c r="C9000" s="1" t="s">
        <v>27</v>
      </c>
      <c r="D9000" s="1" t="s">
        <v>11</v>
      </c>
      <c r="E9000" s="1" t="s">
        <v>12</v>
      </c>
      <c r="F9000">
        <v>44</v>
      </c>
      <c r="G9000">
        <v>4</v>
      </c>
      <c r="H9000">
        <f t="shared" si="140"/>
        <v>176</v>
      </c>
      <c r="I9000">
        <v>8.74</v>
      </c>
      <c r="J9000" s="1" t="s">
        <v>182</v>
      </c>
    </row>
    <row r="9001" spans="1:10" x14ac:dyDescent="0.45">
      <c r="A9001" s="1" t="s">
        <v>9394</v>
      </c>
      <c r="B9001" s="2">
        <v>44943</v>
      </c>
      <c r="C9001" s="1" t="s">
        <v>49</v>
      </c>
      <c r="D9001" s="1" t="s">
        <v>24</v>
      </c>
      <c r="E9001" s="1" t="s">
        <v>12</v>
      </c>
      <c r="F9001">
        <v>455</v>
      </c>
      <c r="G9001">
        <v>7</v>
      </c>
      <c r="H9001">
        <f t="shared" si="140"/>
        <v>3185</v>
      </c>
      <c r="I9001">
        <v>84.66</v>
      </c>
      <c r="J9001" s="1" t="s">
        <v>365</v>
      </c>
    </row>
    <row r="9002" spans="1:10" x14ac:dyDescent="0.45">
      <c r="A9002" s="1" t="s">
        <v>9395</v>
      </c>
      <c r="B9002" s="2">
        <v>44951</v>
      </c>
      <c r="C9002" s="1" t="s">
        <v>49</v>
      </c>
      <c r="D9002" s="1" t="s">
        <v>78</v>
      </c>
      <c r="E9002" s="1" t="s">
        <v>12</v>
      </c>
      <c r="F9002">
        <v>252</v>
      </c>
      <c r="G9002">
        <v>4</v>
      </c>
      <c r="H9002">
        <f t="shared" si="140"/>
        <v>1008</v>
      </c>
      <c r="I9002">
        <v>29.58</v>
      </c>
      <c r="J9002" s="1" t="s">
        <v>832</v>
      </c>
    </row>
    <row r="9003" spans="1:10" x14ac:dyDescent="0.45">
      <c r="A9003" s="1" t="s">
        <v>9396</v>
      </c>
      <c r="B9003" s="2">
        <v>44611</v>
      </c>
      <c r="C9003" s="1" t="s">
        <v>10</v>
      </c>
      <c r="D9003" s="1" t="s">
        <v>78</v>
      </c>
      <c r="E9003" s="1" t="s">
        <v>12</v>
      </c>
      <c r="F9003">
        <v>22</v>
      </c>
      <c r="G9003">
        <v>2</v>
      </c>
      <c r="H9003">
        <f t="shared" si="140"/>
        <v>44</v>
      </c>
      <c r="I9003">
        <v>4.76</v>
      </c>
      <c r="J9003" s="1" t="s">
        <v>279</v>
      </c>
    </row>
    <row r="9004" spans="1:10" x14ac:dyDescent="0.45">
      <c r="A9004" s="1" t="s">
        <v>9397</v>
      </c>
      <c r="B9004" s="2">
        <v>45394</v>
      </c>
      <c r="C9004" s="1" t="s">
        <v>49</v>
      </c>
      <c r="D9004" s="1" t="s">
        <v>62</v>
      </c>
      <c r="E9004" s="1" t="s">
        <v>21</v>
      </c>
      <c r="F9004">
        <v>2928</v>
      </c>
      <c r="G9004">
        <v>6</v>
      </c>
      <c r="H9004">
        <f t="shared" si="140"/>
        <v>17568</v>
      </c>
      <c r="I9004">
        <v>227</v>
      </c>
      <c r="J9004" s="1" t="s">
        <v>332</v>
      </c>
    </row>
    <row r="9005" spans="1:10" x14ac:dyDescent="0.45">
      <c r="A9005" s="1" t="s">
        <v>9398</v>
      </c>
      <c r="B9005" s="2">
        <v>44664</v>
      </c>
      <c r="C9005" s="1" t="s">
        <v>49</v>
      </c>
      <c r="D9005" s="1" t="s">
        <v>62</v>
      </c>
      <c r="E9005" s="1" t="s">
        <v>21</v>
      </c>
      <c r="F9005">
        <v>3913</v>
      </c>
      <c r="G9005">
        <v>7</v>
      </c>
      <c r="H9005">
        <f t="shared" si="140"/>
        <v>27391</v>
      </c>
      <c r="I9005">
        <v>203.07</v>
      </c>
      <c r="J9005" s="1" t="s">
        <v>568</v>
      </c>
    </row>
    <row r="9006" spans="1:10" x14ac:dyDescent="0.45">
      <c r="A9006" s="1" t="s">
        <v>9399</v>
      </c>
      <c r="B9006" s="2">
        <v>45205</v>
      </c>
      <c r="C9006" s="1" t="s">
        <v>10</v>
      </c>
      <c r="D9006" s="1" t="s">
        <v>41</v>
      </c>
      <c r="E9006" s="1" t="s">
        <v>12</v>
      </c>
      <c r="F9006">
        <v>435</v>
      </c>
      <c r="G9006">
        <v>5</v>
      </c>
      <c r="H9006">
        <f t="shared" si="140"/>
        <v>2175</v>
      </c>
      <c r="I9006">
        <v>88.35</v>
      </c>
      <c r="J9006" s="1" t="s">
        <v>262</v>
      </c>
    </row>
    <row r="9007" spans="1:10" x14ac:dyDescent="0.45">
      <c r="A9007" s="1" t="s">
        <v>9400</v>
      </c>
      <c r="B9007" s="2">
        <v>44935</v>
      </c>
      <c r="C9007" s="1" t="s">
        <v>27</v>
      </c>
      <c r="D9007" s="1" t="s">
        <v>144</v>
      </c>
      <c r="E9007" s="1" t="s">
        <v>21</v>
      </c>
      <c r="F9007">
        <v>1726</v>
      </c>
      <c r="G9007">
        <v>2</v>
      </c>
      <c r="H9007">
        <f t="shared" si="140"/>
        <v>3452</v>
      </c>
      <c r="I9007">
        <v>156.06</v>
      </c>
      <c r="J9007" s="1" t="s">
        <v>1032</v>
      </c>
    </row>
    <row r="9008" spans="1:10" x14ac:dyDescent="0.45">
      <c r="A9008" s="1" t="s">
        <v>9401</v>
      </c>
      <c r="B9008" s="2">
        <v>45052</v>
      </c>
      <c r="C9008" s="1" t="s">
        <v>49</v>
      </c>
      <c r="D9008" s="1" t="s">
        <v>89</v>
      </c>
      <c r="E9008" s="1" t="s">
        <v>17</v>
      </c>
      <c r="F9008">
        <v>2348</v>
      </c>
      <c r="G9008">
        <v>4</v>
      </c>
      <c r="H9008">
        <f t="shared" si="140"/>
        <v>9392</v>
      </c>
      <c r="I9008">
        <v>259.24</v>
      </c>
      <c r="J9008" s="1" t="s">
        <v>161</v>
      </c>
    </row>
    <row r="9009" spans="1:10" x14ac:dyDescent="0.45">
      <c r="A9009" s="1" t="s">
        <v>9402</v>
      </c>
      <c r="B9009" s="2">
        <v>45442</v>
      </c>
      <c r="C9009" s="1" t="s">
        <v>15</v>
      </c>
      <c r="D9009" s="1" t="s">
        <v>24</v>
      </c>
      <c r="E9009" s="1" t="s">
        <v>12</v>
      </c>
      <c r="F9009">
        <v>234</v>
      </c>
      <c r="G9009">
        <v>3</v>
      </c>
      <c r="H9009">
        <f t="shared" si="140"/>
        <v>702</v>
      </c>
      <c r="I9009">
        <v>46.8</v>
      </c>
      <c r="J9009" s="1" t="s">
        <v>920</v>
      </c>
    </row>
    <row r="9010" spans="1:10" x14ac:dyDescent="0.45">
      <c r="A9010" s="1" t="s">
        <v>9403</v>
      </c>
      <c r="B9010" s="2">
        <v>45146</v>
      </c>
      <c r="C9010" s="1" t="s">
        <v>27</v>
      </c>
      <c r="D9010" s="1" t="s">
        <v>11</v>
      </c>
      <c r="E9010" s="1" t="s">
        <v>12</v>
      </c>
      <c r="F9010">
        <v>330</v>
      </c>
      <c r="G9010">
        <v>3</v>
      </c>
      <c r="H9010">
        <f t="shared" si="140"/>
        <v>990</v>
      </c>
      <c r="I9010">
        <v>33.119999999999997</v>
      </c>
      <c r="J9010" s="1" t="s">
        <v>363</v>
      </c>
    </row>
    <row r="9011" spans="1:10" x14ac:dyDescent="0.45">
      <c r="A9011" s="1" t="s">
        <v>9404</v>
      </c>
      <c r="B9011" s="2">
        <v>44748</v>
      </c>
      <c r="C9011" s="1" t="s">
        <v>27</v>
      </c>
      <c r="D9011" s="1" t="s">
        <v>16</v>
      </c>
      <c r="E9011" s="1" t="s">
        <v>17</v>
      </c>
      <c r="F9011">
        <v>1925</v>
      </c>
      <c r="G9011">
        <v>5</v>
      </c>
      <c r="H9011">
        <f t="shared" si="140"/>
        <v>9625</v>
      </c>
      <c r="I9011">
        <v>467.75</v>
      </c>
      <c r="J9011" s="1" t="s">
        <v>197</v>
      </c>
    </row>
    <row r="9012" spans="1:10" x14ac:dyDescent="0.45">
      <c r="A9012" s="1" t="s">
        <v>9405</v>
      </c>
      <c r="B9012" s="2">
        <v>44748</v>
      </c>
      <c r="C9012" s="1" t="s">
        <v>15</v>
      </c>
      <c r="D9012" s="1" t="s">
        <v>20</v>
      </c>
      <c r="E9012" s="1" t="s">
        <v>21</v>
      </c>
      <c r="F9012">
        <v>2656</v>
      </c>
      <c r="G9012">
        <v>8</v>
      </c>
      <c r="H9012">
        <f t="shared" si="140"/>
        <v>21248</v>
      </c>
      <c r="I9012">
        <v>490.47</v>
      </c>
      <c r="J9012" s="1" t="s">
        <v>859</v>
      </c>
    </row>
    <row r="9013" spans="1:10" x14ac:dyDescent="0.45">
      <c r="A9013" s="1" t="s">
        <v>9406</v>
      </c>
      <c r="B9013" s="2">
        <v>45022</v>
      </c>
      <c r="C9013" s="1" t="s">
        <v>49</v>
      </c>
      <c r="D9013" s="1" t="s">
        <v>89</v>
      </c>
      <c r="E9013" s="1" t="s">
        <v>17</v>
      </c>
      <c r="F9013">
        <v>5624</v>
      </c>
      <c r="G9013">
        <v>4</v>
      </c>
      <c r="H9013">
        <f t="shared" si="140"/>
        <v>22496</v>
      </c>
      <c r="I9013">
        <v>1388.63</v>
      </c>
      <c r="J9013" s="1" t="s">
        <v>353</v>
      </c>
    </row>
    <row r="9014" spans="1:10" x14ac:dyDescent="0.45">
      <c r="A9014" s="1" t="s">
        <v>9407</v>
      </c>
      <c r="B9014" s="2">
        <v>45459</v>
      </c>
      <c r="C9014" s="1" t="s">
        <v>27</v>
      </c>
      <c r="D9014" s="1" t="s">
        <v>24</v>
      </c>
      <c r="E9014" s="1" t="s">
        <v>12</v>
      </c>
      <c r="F9014">
        <v>91</v>
      </c>
      <c r="G9014">
        <v>1</v>
      </c>
      <c r="H9014">
        <f t="shared" si="140"/>
        <v>91</v>
      </c>
      <c r="I9014">
        <v>21.99</v>
      </c>
      <c r="J9014" s="1" t="s">
        <v>879</v>
      </c>
    </row>
    <row r="9015" spans="1:10" x14ac:dyDescent="0.45">
      <c r="A9015" s="1" t="s">
        <v>9408</v>
      </c>
      <c r="B9015" s="2">
        <v>45453</v>
      </c>
      <c r="C9015" s="1" t="s">
        <v>10</v>
      </c>
      <c r="D9015" s="1" t="s">
        <v>16</v>
      </c>
      <c r="E9015" s="1" t="s">
        <v>17</v>
      </c>
      <c r="F9015">
        <v>5935</v>
      </c>
      <c r="G9015">
        <v>5</v>
      </c>
      <c r="H9015">
        <f t="shared" si="140"/>
        <v>29675</v>
      </c>
      <c r="I9015">
        <v>1038.18</v>
      </c>
      <c r="J9015" s="1" t="s">
        <v>725</v>
      </c>
    </row>
    <row r="9016" spans="1:10" x14ac:dyDescent="0.45">
      <c r="A9016" s="1" t="s">
        <v>9409</v>
      </c>
      <c r="B9016" s="2">
        <v>45348</v>
      </c>
      <c r="C9016" s="1" t="s">
        <v>27</v>
      </c>
      <c r="D9016" s="1" t="s">
        <v>33</v>
      </c>
      <c r="E9016" s="1" t="s">
        <v>21</v>
      </c>
      <c r="F9016">
        <v>1566</v>
      </c>
      <c r="G9016">
        <v>9</v>
      </c>
      <c r="H9016">
        <f t="shared" si="140"/>
        <v>14094</v>
      </c>
      <c r="I9016">
        <v>339.23</v>
      </c>
      <c r="J9016" s="1" t="s">
        <v>360</v>
      </c>
    </row>
    <row r="9017" spans="1:10" x14ac:dyDescent="0.45">
      <c r="A9017" s="1" t="s">
        <v>9410</v>
      </c>
      <c r="B9017" s="2">
        <v>45152</v>
      </c>
      <c r="C9017" s="1" t="s">
        <v>10</v>
      </c>
      <c r="D9017" s="1" t="s">
        <v>52</v>
      </c>
      <c r="E9017" s="1" t="s">
        <v>12</v>
      </c>
      <c r="F9017">
        <v>396</v>
      </c>
      <c r="G9017">
        <v>4</v>
      </c>
      <c r="H9017">
        <f t="shared" si="140"/>
        <v>1584</v>
      </c>
      <c r="I9017">
        <v>47.42</v>
      </c>
      <c r="J9017" s="1" t="s">
        <v>114</v>
      </c>
    </row>
    <row r="9018" spans="1:10" x14ac:dyDescent="0.45">
      <c r="A9018" s="1" t="s">
        <v>9411</v>
      </c>
      <c r="B9018" s="2">
        <v>45092</v>
      </c>
      <c r="C9018" s="1" t="s">
        <v>49</v>
      </c>
      <c r="D9018" s="1" t="s">
        <v>33</v>
      </c>
      <c r="E9018" s="1" t="s">
        <v>21</v>
      </c>
      <c r="F9018">
        <v>2040</v>
      </c>
      <c r="G9018">
        <v>3</v>
      </c>
      <c r="H9018">
        <f t="shared" si="140"/>
        <v>6120</v>
      </c>
      <c r="I9018">
        <v>241.12</v>
      </c>
      <c r="J9018" s="1" t="s">
        <v>1065</v>
      </c>
    </row>
    <row r="9019" spans="1:10" x14ac:dyDescent="0.45">
      <c r="A9019" s="1" t="s">
        <v>9412</v>
      </c>
      <c r="B9019" s="2">
        <v>45220</v>
      </c>
      <c r="C9019" s="1" t="s">
        <v>15</v>
      </c>
      <c r="D9019" s="1" t="s">
        <v>62</v>
      </c>
      <c r="E9019" s="1" t="s">
        <v>21</v>
      </c>
      <c r="F9019">
        <v>3528</v>
      </c>
      <c r="G9019">
        <v>8</v>
      </c>
      <c r="H9019">
        <f t="shared" si="140"/>
        <v>28224</v>
      </c>
      <c r="I9019">
        <v>301.89999999999998</v>
      </c>
      <c r="J9019" s="1" t="s">
        <v>859</v>
      </c>
    </row>
    <row r="9020" spans="1:10" x14ac:dyDescent="0.45">
      <c r="A9020" s="1" t="s">
        <v>9413</v>
      </c>
      <c r="B9020" s="2">
        <v>45363</v>
      </c>
      <c r="C9020" s="1" t="s">
        <v>49</v>
      </c>
      <c r="D9020" s="1" t="s">
        <v>242</v>
      </c>
      <c r="E9020" s="1" t="s">
        <v>17</v>
      </c>
      <c r="F9020">
        <v>10346</v>
      </c>
      <c r="G9020">
        <v>7</v>
      </c>
      <c r="H9020">
        <f t="shared" si="140"/>
        <v>72422</v>
      </c>
      <c r="I9020">
        <v>1545.43</v>
      </c>
      <c r="J9020" s="1" t="s">
        <v>479</v>
      </c>
    </row>
    <row r="9021" spans="1:10" x14ac:dyDescent="0.45">
      <c r="A9021" s="1" t="s">
        <v>9414</v>
      </c>
      <c r="B9021" s="2">
        <v>45398</v>
      </c>
      <c r="C9021" s="1" t="s">
        <v>15</v>
      </c>
      <c r="D9021" s="1" t="s">
        <v>11</v>
      </c>
      <c r="E9021" s="1" t="s">
        <v>12</v>
      </c>
      <c r="F9021">
        <v>80</v>
      </c>
      <c r="G9021">
        <v>1</v>
      </c>
      <c r="H9021">
        <f t="shared" si="140"/>
        <v>80</v>
      </c>
      <c r="I9021">
        <v>18.82</v>
      </c>
      <c r="J9021" s="1" t="s">
        <v>141</v>
      </c>
    </row>
    <row r="9022" spans="1:10" x14ac:dyDescent="0.45">
      <c r="A9022" s="1" t="s">
        <v>9415</v>
      </c>
      <c r="B9022" s="2">
        <v>45224</v>
      </c>
      <c r="C9022" s="1" t="s">
        <v>10</v>
      </c>
      <c r="D9022" s="1" t="s">
        <v>242</v>
      </c>
      <c r="E9022" s="1" t="s">
        <v>17</v>
      </c>
      <c r="F9022">
        <v>4848</v>
      </c>
      <c r="G9022">
        <v>8</v>
      </c>
      <c r="H9022">
        <f t="shared" si="140"/>
        <v>38784</v>
      </c>
      <c r="I9022">
        <v>630.92999999999995</v>
      </c>
      <c r="J9022" s="1" t="s">
        <v>63</v>
      </c>
    </row>
    <row r="9023" spans="1:10" x14ac:dyDescent="0.45">
      <c r="A9023" s="1" t="s">
        <v>9416</v>
      </c>
      <c r="B9023" s="2">
        <v>45153</v>
      </c>
      <c r="C9023" s="1" t="s">
        <v>49</v>
      </c>
      <c r="D9023" s="1" t="s">
        <v>33</v>
      </c>
      <c r="E9023" s="1" t="s">
        <v>21</v>
      </c>
      <c r="F9023">
        <v>1122</v>
      </c>
      <c r="G9023">
        <v>6</v>
      </c>
      <c r="H9023">
        <f t="shared" si="140"/>
        <v>6732</v>
      </c>
      <c r="I9023">
        <v>131.55000000000001</v>
      </c>
      <c r="J9023" s="1" t="s">
        <v>156</v>
      </c>
    </row>
    <row r="9024" spans="1:10" x14ac:dyDescent="0.45">
      <c r="A9024" s="1" t="s">
        <v>9417</v>
      </c>
      <c r="B9024" s="2">
        <v>45142</v>
      </c>
      <c r="C9024" s="1" t="s">
        <v>49</v>
      </c>
      <c r="D9024" s="1" t="s">
        <v>89</v>
      </c>
      <c r="E9024" s="1" t="s">
        <v>17</v>
      </c>
      <c r="F9024">
        <v>2970</v>
      </c>
      <c r="G9024">
        <v>9</v>
      </c>
      <c r="H9024">
        <f t="shared" si="140"/>
        <v>26730</v>
      </c>
      <c r="I9024">
        <v>318.76</v>
      </c>
      <c r="J9024" s="1" t="s">
        <v>1334</v>
      </c>
    </row>
    <row r="9025" spans="1:10" x14ac:dyDescent="0.45">
      <c r="A9025" s="1" t="s">
        <v>9418</v>
      </c>
      <c r="B9025" s="2">
        <v>44619</v>
      </c>
      <c r="C9025" s="1" t="s">
        <v>49</v>
      </c>
      <c r="D9025" s="1" t="s">
        <v>106</v>
      </c>
      <c r="E9025" s="1" t="s">
        <v>21</v>
      </c>
      <c r="F9025">
        <v>2140</v>
      </c>
      <c r="G9025">
        <v>5</v>
      </c>
      <c r="H9025">
        <f t="shared" si="140"/>
        <v>10700</v>
      </c>
      <c r="I9025">
        <v>438.75</v>
      </c>
      <c r="J9025" s="1" t="s">
        <v>432</v>
      </c>
    </row>
    <row r="9026" spans="1:10" x14ac:dyDescent="0.45">
      <c r="A9026" s="1" t="s">
        <v>9419</v>
      </c>
      <c r="B9026" s="2">
        <v>45375</v>
      </c>
      <c r="C9026" s="1" t="s">
        <v>10</v>
      </c>
      <c r="D9026" s="1" t="s">
        <v>11</v>
      </c>
      <c r="E9026" s="1" t="s">
        <v>12</v>
      </c>
      <c r="F9026">
        <v>104</v>
      </c>
      <c r="G9026">
        <v>2</v>
      </c>
      <c r="H9026">
        <f t="shared" ref="H9026:H9089" si="141">F9026*G9026</f>
        <v>208</v>
      </c>
      <c r="I9026">
        <v>24.17</v>
      </c>
      <c r="J9026" s="1" t="s">
        <v>372</v>
      </c>
    </row>
    <row r="9027" spans="1:10" x14ac:dyDescent="0.45">
      <c r="A9027" s="1" t="s">
        <v>9420</v>
      </c>
      <c r="B9027" s="2">
        <v>45414</v>
      </c>
      <c r="C9027" s="1" t="s">
        <v>15</v>
      </c>
      <c r="D9027" s="1" t="s">
        <v>67</v>
      </c>
      <c r="E9027" s="1" t="s">
        <v>12</v>
      </c>
      <c r="F9027">
        <v>609</v>
      </c>
      <c r="G9027">
        <v>7</v>
      </c>
      <c r="H9027">
        <f t="shared" si="141"/>
        <v>4263</v>
      </c>
      <c r="I9027">
        <v>143.1</v>
      </c>
      <c r="J9027" s="1" t="s">
        <v>92</v>
      </c>
    </row>
    <row r="9028" spans="1:10" x14ac:dyDescent="0.45">
      <c r="A9028" s="1" t="s">
        <v>9421</v>
      </c>
      <c r="B9028" s="2">
        <v>45370</v>
      </c>
      <c r="C9028" s="1" t="s">
        <v>27</v>
      </c>
      <c r="D9028" s="1" t="s">
        <v>28</v>
      </c>
      <c r="E9028" s="1" t="s">
        <v>17</v>
      </c>
      <c r="F9028">
        <v>4194</v>
      </c>
      <c r="G9028">
        <v>9</v>
      </c>
      <c r="H9028">
        <f t="shared" si="141"/>
        <v>37746</v>
      </c>
      <c r="I9028">
        <v>665.19</v>
      </c>
      <c r="J9028" s="1" t="s">
        <v>1039</v>
      </c>
    </row>
    <row r="9029" spans="1:10" x14ac:dyDescent="0.45">
      <c r="A9029" s="1" t="s">
        <v>9422</v>
      </c>
      <c r="B9029" s="2">
        <v>44711</v>
      </c>
      <c r="C9029" s="1" t="s">
        <v>10</v>
      </c>
      <c r="D9029" s="1" t="s">
        <v>78</v>
      </c>
      <c r="E9029" s="1" t="s">
        <v>12</v>
      </c>
      <c r="F9029">
        <v>496</v>
      </c>
      <c r="G9029">
        <v>8</v>
      </c>
      <c r="H9029">
        <f t="shared" si="141"/>
        <v>3968</v>
      </c>
      <c r="I9029">
        <v>120.34</v>
      </c>
      <c r="J9029" s="1" t="s">
        <v>31</v>
      </c>
    </row>
    <row r="9030" spans="1:10" x14ac:dyDescent="0.45">
      <c r="A9030" s="1" t="s">
        <v>9423</v>
      </c>
      <c r="B9030" s="2">
        <v>45430</v>
      </c>
      <c r="C9030" s="1" t="s">
        <v>10</v>
      </c>
      <c r="D9030" s="1" t="s">
        <v>52</v>
      </c>
      <c r="E9030" s="1" t="s">
        <v>12</v>
      </c>
      <c r="F9030">
        <v>570</v>
      </c>
      <c r="G9030">
        <v>6</v>
      </c>
      <c r="H9030">
        <f t="shared" si="141"/>
        <v>3420</v>
      </c>
      <c r="I9030">
        <v>68.83</v>
      </c>
      <c r="J9030" s="1" t="s">
        <v>50</v>
      </c>
    </row>
    <row r="9031" spans="1:10" x14ac:dyDescent="0.45">
      <c r="A9031" s="1" t="s">
        <v>9424</v>
      </c>
      <c r="B9031" s="2">
        <v>44739</v>
      </c>
      <c r="C9031" s="1" t="s">
        <v>27</v>
      </c>
      <c r="D9031" s="1" t="s">
        <v>113</v>
      </c>
      <c r="E9031" s="1" t="s">
        <v>17</v>
      </c>
      <c r="F9031">
        <v>872</v>
      </c>
      <c r="G9031">
        <v>2</v>
      </c>
      <c r="H9031">
        <f t="shared" si="141"/>
        <v>1744</v>
      </c>
      <c r="I9031">
        <v>47.32</v>
      </c>
      <c r="J9031" s="1" t="s">
        <v>816</v>
      </c>
    </row>
    <row r="9032" spans="1:10" x14ac:dyDescent="0.45">
      <c r="A9032" s="1" t="s">
        <v>9425</v>
      </c>
      <c r="B9032" s="2">
        <v>45241</v>
      </c>
      <c r="C9032" s="1" t="s">
        <v>27</v>
      </c>
      <c r="D9032" s="1" t="s">
        <v>38</v>
      </c>
      <c r="E9032" s="1" t="s">
        <v>17</v>
      </c>
      <c r="F9032">
        <v>3904</v>
      </c>
      <c r="G9032">
        <v>4</v>
      </c>
      <c r="H9032">
        <f t="shared" si="141"/>
        <v>15616</v>
      </c>
      <c r="I9032">
        <v>580.30999999999995</v>
      </c>
      <c r="J9032" s="1" t="s">
        <v>630</v>
      </c>
    </row>
    <row r="9033" spans="1:10" x14ac:dyDescent="0.45">
      <c r="A9033" s="1" t="s">
        <v>9426</v>
      </c>
      <c r="B9033" s="2">
        <v>45019</v>
      </c>
      <c r="C9033" s="1" t="s">
        <v>15</v>
      </c>
      <c r="D9033" s="1" t="s">
        <v>89</v>
      </c>
      <c r="E9033" s="1" t="s">
        <v>17</v>
      </c>
      <c r="F9033">
        <v>6595</v>
      </c>
      <c r="G9033">
        <v>5</v>
      </c>
      <c r="H9033">
        <f t="shared" si="141"/>
        <v>32975</v>
      </c>
      <c r="I9033">
        <v>1565.41</v>
      </c>
      <c r="J9033" s="1" t="s">
        <v>363</v>
      </c>
    </row>
    <row r="9034" spans="1:10" x14ac:dyDescent="0.45">
      <c r="A9034" s="1" t="s">
        <v>9427</v>
      </c>
      <c r="B9034" s="2">
        <v>45460</v>
      </c>
      <c r="C9034" s="1" t="s">
        <v>15</v>
      </c>
      <c r="D9034" s="1" t="s">
        <v>89</v>
      </c>
      <c r="E9034" s="1" t="s">
        <v>17</v>
      </c>
      <c r="F9034">
        <v>1340</v>
      </c>
      <c r="G9034">
        <v>1</v>
      </c>
      <c r="H9034">
        <f t="shared" si="141"/>
        <v>1340</v>
      </c>
      <c r="I9034">
        <v>214.37</v>
      </c>
      <c r="J9034" s="1" t="s">
        <v>399</v>
      </c>
    </row>
    <row r="9035" spans="1:10" x14ac:dyDescent="0.45">
      <c r="A9035" s="1" t="s">
        <v>9428</v>
      </c>
      <c r="B9035" s="2">
        <v>44688</v>
      </c>
      <c r="C9035" s="1" t="s">
        <v>49</v>
      </c>
      <c r="D9035" s="1" t="s">
        <v>67</v>
      </c>
      <c r="E9035" s="1" t="s">
        <v>12</v>
      </c>
      <c r="F9035">
        <v>104</v>
      </c>
      <c r="G9035">
        <v>4</v>
      </c>
      <c r="H9035">
        <f t="shared" si="141"/>
        <v>416</v>
      </c>
      <c r="I9035">
        <v>24.44</v>
      </c>
      <c r="J9035" s="1" t="s">
        <v>768</v>
      </c>
    </row>
    <row r="9036" spans="1:10" x14ac:dyDescent="0.45">
      <c r="A9036" s="1" t="s">
        <v>9429</v>
      </c>
      <c r="B9036" s="2">
        <v>44583</v>
      </c>
      <c r="C9036" s="1" t="s">
        <v>10</v>
      </c>
      <c r="D9036" s="1" t="s">
        <v>144</v>
      </c>
      <c r="E9036" s="1" t="s">
        <v>21</v>
      </c>
      <c r="F9036">
        <v>755</v>
      </c>
      <c r="G9036">
        <v>5</v>
      </c>
      <c r="H9036">
        <f t="shared" si="141"/>
        <v>3775</v>
      </c>
      <c r="I9036">
        <v>186.01</v>
      </c>
      <c r="J9036" s="1" t="s">
        <v>768</v>
      </c>
    </row>
    <row r="9037" spans="1:10" x14ac:dyDescent="0.45">
      <c r="A9037" s="1" t="s">
        <v>9430</v>
      </c>
      <c r="B9037" s="2">
        <v>44909</v>
      </c>
      <c r="C9037" s="1" t="s">
        <v>15</v>
      </c>
      <c r="D9037" s="1" t="s">
        <v>113</v>
      </c>
      <c r="E9037" s="1" t="s">
        <v>17</v>
      </c>
      <c r="F9037">
        <v>2412</v>
      </c>
      <c r="G9037">
        <v>4</v>
      </c>
      <c r="H9037">
        <f t="shared" si="141"/>
        <v>9648</v>
      </c>
      <c r="I9037">
        <v>213.39</v>
      </c>
      <c r="J9037" s="1" t="s">
        <v>832</v>
      </c>
    </row>
    <row r="9038" spans="1:10" x14ac:dyDescent="0.45">
      <c r="A9038" s="1" t="s">
        <v>9431</v>
      </c>
      <c r="B9038" s="2">
        <v>45095</v>
      </c>
      <c r="C9038" s="1" t="s">
        <v>27</v>
      </c>
      <c r="D9038" s="1" t="s">
        <v>16</v>
      </c>
      <c r="E9038" s="1" t="s">
        <v>17</v>
      </c>
      <c r="F9038">
        <v>2274</v>
      </c>
      <c r="G9038">
        <v>6</v>
      </c>
      <c r="H9038">
        <f t="shared" si="141"/>
        <v>13644</v>
      </c>
      <c r="I9038">
        <v>415.83</v>
      </c>
      <c r="J9038" s="1" t="s">
        <v>2015</v>
      </c>
    </row>
    <row r="9039" spans="1:10" x14ac:dyDescent="0.45">
      <c r="A9039" s="1" t="s">
        <v>9432</v>
      </c>
      <c r="B9039" s="2">
        <v>45169</v>
      </c>
      <c r="C9039" s="1" t="s">
        <v>15</v>
      </c>
      <c r="D9039" s="1" t="s">
        <v>62</v>
      </c>
      <c r="E9039" s="1" t="s">
        <v>21</v>
      </c>
      <c r="F9039">
        <v>8790</v>
      </c>
      <c r="G9039">
        <v>10</v>
      </c>
      <c r="H9039">
        <f t="shared" si="141"/>
        <v>87900</v>
      </c>
      <c r="I9039">
        <v>568.76</v>
      </c>
      <c r="J9039" s="1" t="s">
        <v>1039</v>
      </c>
    </row>
    <row r="9040" spans="1:10" x14ac:dyDescent="0.45">
      <c r="A9040" s="1" t="s">
        <v>9433</v>
      </c>
      <c r="B9040" s="2">
        <v>45394</v>
      </c>
      <c r="C9040" s="1" t="s">
        <v>10</v>
      </c>
      <c r="D9040" s="1" t="s">
        <v>78</v>
      </c>
      <c r="E9040" s="1" t="s">
        <v>12</v>
      </c>
      <c r="F9040">
        <v>294</v>
      </c>
      <c r="G9040">
        <v>3</v>
      </c>
      <c r="H9040">
        <f t="shared" si="141"/>
        <v>882</v>
      </c>
      <c r="I9040">
        <v>35.049999999999997</v>
      </c>
      <c r="J9040" s="1" t="s">
        <v>101</v>
      </c>
    </row>
    <row r="9041" spans="1:10" x14ac:dyDescent="0.45">
      <c r="A9041" s="1" t="s">
        <v>9434</v>
      </c>
      <c r="B9041" s="2">
        <v>44615</v>
      </c>
      <c r="C9041" s="1" t="s">
        <v>10</v>
      </c>
      <c r="D9041" s="1" t="s">
        <v>144</v>
      </c>
      <c r="E9041" s="1" t="s">
        <v>21</v>
      </c>
      <c r="F9041">
        <v>1380</v>
      </c>
      <c r="G9041">
        <v>4</v>
      </c>
      <c r="H9041">
        <f t="shared" si="141"/>
        <v>5520</v>
      </c>
      <c r="I9041">
        <v>207.01</v>
      </c>
      <c r="J9041" s="1" t="s">
        <v>1146</v>
      </c>
    </row>
    <row r="9042" spans="1:10" x14ac:dyDescent="0.45">
      <c r="A9042" s="1" t="s">
        <v>9435</v>
      </c>
      <c r="B9042" s="2">
        <v>44749</v>
      </c>
      <c r="C9042" s="1" t="s">
        <v>15</v>
      </c>
      <c r="D9042" s="1" t="s">
        <v>55</v>
      </c>
      <c r="E9042" s="1" t="s">
        <v>21</v>
      </c>
      <c r="F9042">
        <v>985</v>
      </c>
      <c r="G9042">
        <v>5</v>
      </c>
      <c r="H9042">
        <f t="shared" si="141"/>
        <v>4925</v>
      </c>
      <c r="I9042">
        <v>87.38</v>
      </c>
      <c r="J9042" s="1" t="s">
        <v>636</v>
      </c>
    </row>
    <row r="9043" spans="1:10" x14ac:dyDescent="0.45">
      <c r="A9043" s="1" t="s">
        <v>9436</v>
      </c>
      <c r="B9043" s="2">
        <v>44840</v>
      </c>
      <c r="C9043" s="1" t="s">
        <v>15</v>
      </c>
      <c r="D9043" s="1" t="s">
        <v>20</v>
      </c>
      <c r="E9043" s="1" t="s">
        <v>21</v>
      </c>
      <c r="F9043">
        <v>3540</v>
      </c>
      <c r="G9043">
        <v>10</v>
      </c>
      <c r="H9043">
        <f t="shared" si="141"/>
        <v>35400</v>
      </c>
      <c r="I9043">
        <v>829.52</v>
      </c>
      <c r="J9043" s="1" t="s">
        <v>510</v>
      </c>
    </row>
    <row r="9044" spans="1:10" x14ac:dyDescent="0.45">
      <c r="A9044" s="1" t="s">
        <v>9437</v>
      </c>
      <c r="B9044" s="2">
        <v>45176</v>
      </c>
      <c r="C9044" s="1" t="s">
        <v>27</v>
      </c>
      <c r="D9044" s="1" t="s">
        <v>106</v>
      </c>
      <c r="E9044" s="1" t="s">
        <v>21</v>
      </c>
      <c r="F9044">
        <v>2860</v>
      </c>
      <c r="G9044">
        <v>4</v>
      </c>
      <c r="H9044">
        <f t="shared" si="141"/>
        <v>11440</v>
      </c>
      <c r="I9044">
        <v>331.3</v>
      </c>
      <c r="J9044" s="1" t="s">
        <v>607</v>
      </c>
    </row>
    <row r="9045" spans="1:10" x14ac:dyDescent="0.45">
      <c r="A9045" s="1" t="s">
        <v>9438</v>
      </c>
      <c r="B9045" s="2">
        <v>45325</v>
      </c>
      <c r="C9045" s="1" t="s">
        <v>10</v>
      </c>
      <c r="D9045" s="1" t="s">
        <v>78</v>
      </c>
      <c r="E9045" s="1" t="s">
        <v>12</v>
      </c>
      <c r="F9045">
        <v>100</v>
      </c>
      <c r="G9045">
        <v>10</v>
      </c>
      <c r="H9045">
        <f t="shared" si="141"/>
        <v>1000</v>
      </c>
      <c r="I9045">
        <v>21.69</v>
      </c>
      <c r="J9045" s="1" t="s">
        <v>1319</v>
      </c>
    </row>
    <row r="9046" spans="1:10" x14ac:dyDescent="0.45">
      <c r="A9046" s="1" t="s">
        <v>9439</v>
      </c>
      <c r="B9046" s="2">
        <v>45068</v>
      </c>
      <c r="C9046" s="1" t="s">
        <v>10</v>
      </c>
      <c r="D9046" s="1" t="s">
        <v>33</v>
      </c>
      <c r="E9046" s="1" t="s">
        <v>21</v>
      </c>
      <c r="F9046">
        <v>2025</v>
      </c>
      <c r="G9046">
        <v>9</v>
      </c>
      <c r="H9046">
        <f t="shared" si="141"/>
        <v>18225</v>
      </c>
      <c r="I9046">
        <v>111.72</v>
      </c>
      <c r="J9046" s="1" t="s">
        <v>409</v>
      </c>
    </row>
    <row r="9047" spans="1:10" x14ac:dyDescent="0.45">
      <c r="A9047" s="1" t="s">
        <v>9440</v>
      </c>
      <c r="B9047" s="2">
        <v>45038</v>
      </c>
      <c r="C9047" s="1" t="s">
        <v>49</v>
      </c>
      <c r="D9047" s="1" t="s">
        <v>89</v>
      </c>
      <c r="E9047" s="1" t="s">
        <v>17</v>
      </c>
      <c r="F9047">
        <v>11256</v>
      </c>
      <c r="G9047">
        <v>8</v>
      </c>
      <c r="H9047">
        <f t="shared" si="141"/>
        <v>90048</v>
      </c>
      <c r="I9047">
        <v>599.83000000000004</v>
      </c>
      <c r="J9047" s="1" t="s">
        <v>256</v>
      </c>
    </row>
    <row r="9048" spans="1:10" x14ac:dyDescent="0.45">
      <c r="A9048" s="1" t="s">
        <v>9441</v>
      </c>
      <c r="B9048" s="2">
        <v>45461</v>
      </c>
      <c r="C9048" s="1" t="s">
        <v>27</v>
      </c>
      <c r="D9048" s="1" t="s">
        <v>78</v>
      </c>
      <c r="E9048" s="1" t="s">
        <v>12</v>
      </c>
      <c r="F9048">
        <v>336</v>
      </c>
      <c r="G9048">
        <v>4</v>
      </c>
      <c r="H9048">
        <f t="shared" si="141"/>
        <v>1344</v>
      </c>
      <c r="I9048">
        <v>80.3</v>
      </c>
      <c r="J9048" s="1" t="s">
        <v>330</v>
      </c>
    </row>
    <row r="9049" spans="1:10" x14ac:dyDescent="0.45">
      <c r="A9049" s="1" t="s">
        <v>9442</v>
      </c>
      <c r="B9049" s="2">
        <v>45019</v>
      </c>
      <c r="C9049" s="1" t="s">
        <v>49</v>
      </c>
      <c r="D9049" s="1" t="s">
        <v>144</v>
      </c>
      <c r="E9049" s="1" t="s">
        <v>21</v>
      </c>
      <c r="F9049">
        <v>8480</v>
      </c>
      <c r="G9049">
        <v>10</v>
      </c>
      <c r="H9049">
        <f t="shared" si="141"/>
        <v>84800</v>
      </c>
      <c r="I9049">
        <v>1712.38</v>
      </c>
      <c r="J9049" s="1" t="s">
        <v>609</v>
      </c>
    </row>
    <row r="9050" spans="1:10" x14ac:dyDescent="0.45">
      <c r="A9050" s="1" t="s">
        <v>9443</v>
      </c>
      <c r="B9050" s="2">
        <v>45113</v>
      </c>
      <c r="C9050" s="1" t="s">
        <v>27</v>
      </c>
      <c r="D9050" s="1" t="s">
        <v>20</v>
      </c>
      <c r="E9050" s="1" t="s">
        <v>21</v>
      </c>
      <c r="F9050">
        <v>3858</v>
      </c>
      <c r="G9050">
        <v>6</v>
      </c>
      <c r="H9050">
        <f t="shared" si="141"/>
        <v>23148</v>
      </c>
      <c r="I9050">
        <v>694.73</v>
      </c>
      <c r="J9050" s="1" t="s">
        <v>194</v>
      </c>
    </row>
    <row r="9051" spans="1:10" x14ac:dyDescent="0.45">
      <c r="A9051" s="1" t="s">
        <v>9444</v>
      </c>
      <c r="B9051" s="2">
        <v>45081</v>
      </c>
      <c r="C9051" s="1" t="s">
        <v>10</v>
      </c>
      <c r="D9051" s="1" t="s">
        <v>33</v>
      </c>
      <c r="E9051" s="1" t="s">
        <v>21</v>
      </c>
      <c r="F9051">
        <v>2456</v>
      </c>
      <c r="G9051">
        <v>4</v>
      </c>
      <c r="H9051">
        <f t="shared" si="141"/>
        <v>9824</v>
      </c>
      <c r="I9051">
        <v>540.11</v>
      </c>
      <c r="J9051" s="1" t="s">
        <v>443</v>
      </c>
    </row>
    <row r="9052" spans="1:10" x14ac:dyDescent="0.45">
      <c r="A9052" s="1" t="s">
        <v>9445</v>
      </c>
      <c r="B9052" s="2">
        <v>45043</v>
      </c>
      <c r="C9052" s="1" t="s">
        <v>10</v>
      </c>
      <c r="D9052" s="1" t="s">
        <v>46</v>
      </c>
      <c r="E9052" s="1" t="s">
        <v>17</v>
      </c>
      <c r="F9052">
        <v>4580</v>
      </c>
      <c r="G9052">
        <v>4</v>
      </c>
      <c r="H9052">
        <f t="shared" si="141"/>
        <v>18320</v>
      </c>
      <c r="I9052">
        <v>907.59</v>
      </c>
      <c r="J9052" s="1" t="s">
        <v>332</v>
      </c>
    </row>
    <row r="9053" spans="1:10" x14ac:dyDescent="0.45">
      <c r="A9053" s="1" t="s">
        <v>9446</v>
      </c>
      <c r="B9053" s="2">
        <v>45117</v>
      </c>
      <c r="C9053" s="1" t="s">
        <v>27</v>
      </c>
      <c r="D9053" s="1" t="s">
        <v>62</v>
      </c>
      <c r="E9053" s="1" t="s">
        <v>21</v>
      </c>
      <c r="F9053">
        <v>2632</v>
      </c>
      <c r="G9053">
        <v>7</v>
      </c>
      <c r="H9053">
        <f t="shared" si="141"/>
        <v>18424</v>
      </c>
      <c r="I9053">
        <v>577.73</v>
      </c>
      <c r="J9053" s="1" t="s">
        <v>847</v>
      </c>
    </row>
    <row r="9054" spans="1:10" x14ac:dyDescent="0.45">
      <c r="A9054" s="1" t="s">
        <v>9447</v>
      </c>
      <c r="B9054" s="2">
        <v>45216</v>
      </c>
      <c r="C9054" s="1" t="s">
        <v>10</v>
      </c>
      <c r="D9054" s="1" t="s">
        <v>144</v>
      </c>
      <c r="E9054" s="1" t="s">
        <v>21</v>
      </c>
      <c r="F9054">
        <v>2907</v>
      </c>
      <c r="G9054">
        <v>9</v>
      </c>
      <c r="H9054">
        <f t="shared" si="141"/>
        <v>26163</v>
      </c>
      <c r="I9054">
        <v>424.07</v>
      </c>
      <c r="J9054" s="1" t="s">
        <v>337</v>
      </c>
    </row>
    <row r="9055" spans="1:10" x14ac:dyDescent="0.45">
      <c r="A9055" s="1" t="s">
        <v>9448</v>
      </c>
      <c r="B9055" s="2">
        <v>44683</v>
      </c>
      <c r="C9055" s="1" t="s">
        <v>10</v>
      </c>
      <c r="D9055" s="1" t="s">
        <v>89</v>
      </c>
      <c r="E9055" s="1" t="s">
        <v>17</v>
      </c>
      <c r="F9055">
        <v>13320</v>
      </c>
      <c r="G9055">
        <v>9</v>
      </c>
      <c r="H9055">
        <f t="shared" si="141"/>
        <v>119880</v>
      </c>
      <c r="I9055">
        <v>2825.63</v>
      </c>
      <c r="J9055" s="1" t="s">
        <v>50</v>
      </c>
    </row>
    <row r="9056" spans="1:10" x14ac:dyDescent="0.45">
      <c r="A9056" s="1" t="s">
        <v>9449</v>
      </c>
      <c r="B9056" s="2">
        <v>44619</v>
      </c>
      <c r="C9056" s="1" t="s">
        <v>10</v>
      </c>
      <c r="D9056" s="1" t="s">
        <v>28</v>
      </c>
      <c r="E9056" s="1" t="s">
        <v>17</v>
      </c>
      <c r="F9056">
        <v>2232</v>
      </c>
      <c r="G9056">
        <v>9</v>
      </c>
      <c r="H9056">
        <f t="shared" si="141"/>
        <v>20088</v>
      </c>
      <c r="I9056">
        <v>372.24</v>
      </c>
      <c r="J9056" s="1" t="s">
        <v>300</v>
      </c>
    </row>
    <row r="9057" spans="1:10" x14ac:dyDescent="0.45">
      <c r="A9057" s="1" t="s">
        <v>9450</v>
      </c>
      <c r="B9057" s="2">
        <v>45356</v>
      </c>
      <c r="C9057" s="1" t="s">
        <v>15</v>
      </c>
      <c r="D9057" s="1" t="s">
        <v>52</v>
      </c>
      <c r="E9057" s="1" t="s">
        <v>12</v>
      </c>
      <c r="F9057">
        <v>348</v>
      </c>
      <c r="G9057">
        <v>3</v>
      </c>
      <c r="H9057">
        <f t="shared" si="141"/>
        <v>1044</v>
      </c>
      <c r="I9057">
        <v>25</v>
      </c>
      <c r="J9057" s="1" t="s">
        <v>1401</v>
      </c>
    </row>
    <row r="9058" spans="1:10" x14ac:dyDescent="0.45">
      <c r="A9058" s="1" t="s">
        <v>9451</v>
      </c>
      <c r="B9058" s="2">
        <v>44742</v>
      </c>
      <c r="C9058" s="1" t="s">
        <v>49</v>
      </c>
      <c r="D9058" s="1" t="s">
        <v>52</v>
      </c>
      <c r="E9058" s="1" t="s">
        <v>12</v>
      </c>
      <c r="F9058">
        <v>392</v>
      </c>
      <c r="G9058">
        <v>4</v>
      </c>
      <c r="H9058">
        <f t="shared" si="141"/>
        <v>1568</v>
      </c>
      <c r="I9058">
        <v>23.6</v>
      </c>
      <c r="J9058" s="1" t="s">
        <v>101</v>
      </c>
    </row>
    <row r="9059" spans="1:10" x14ac:dyDescent="0.45">
      <c r="A9059" s="1" t="s">
        <v>9452</v>
      </c>
      <c r="B9059" s="2">
        <v>45030</v>
      </c>
      <c r="C9059" s="1" t="s">
        <v>15</v>
      </c>
      <c r="D9059" s="1" t="s">
        <v>41</v>
      </c>
      <c r="E9059" s="1" t="s">
        <v>12</v>
      </c>
      <c r="F9059">
        <v>300</v>
      </c>
      <c r="G9059">
        <v>3</v>
      </c>
      <c r="H9059">
        <f t="shared" si="141"/>
        <v>900</v>
      </c>
      <c r="I9059">
        <v>18.78</v>
      </c>
      <c r="J9059" s="1" t="s">
        <v>1080</v>
      </c>
    </row>
    <row r="9060" spans="1:10" x14ac:dyDescent="0.45">
      <c r="A9060" s="1" t="s">
        <v>9453</v>
      </c>
      <c r="B9060" s="2">
        <v>44969</v>
      </c>
      <c r="C9060" s="1" t="s">
        <v>15</v>
      </c>
      <c r="D9060" s="1" t="s">
        <v>62</v>
      </c>
      <c r="E9060" s="1" t="s">
        <v>21</v>
      </c>
      <c r="F9060">
        <v>4038</v>
      </c>
      <c r="G9060">
        <v>6</v>
      </c>
      <c r="H9060">
        <f t="shared" si="141"/>
        <v>24228</v>
      </c>
      <c r="I9060">
        <v>520.78</v>
      </c>
      <c r="J9060" s="1" t="s">
        <v>1709</v>
      </c>
    </row>
    <row r="9061" spans="1:10" x14ac:dyDescent="0.45">
      <c r="A9061" s="1" t="s">
        <v>9454</v>
      </c>
      <c r="B9061" s="2">
        <v>45303</v>
      </c>
      <c r="C9061" s="1" t="s">
        <v>10</v>
      </c>
      <c r="D9061" s="1" t="s">
        <v>113</v>
      </c>
      <c r="E9061" s="1" t="s">
        <v>17</v>
      </c>
      <c r="F9061">
        <v>1650</v>
      </c>
      <c r="G9061">
        <v>2</v>
      </c>
      <c r="H9061">
        <f t="shared" si="141"/>
        <v>3300</v>
      </c>
      <c r="I9061">
        <v>83.18</v>
      </c>
      <c r="J9061" s="1" t="s">
        <v>109</v>
      </c>
    </row>
    <row r="9062" spans="1:10" x14ac:dyDescent="0.45">
      <c r="A9062" s="1" t="s">
        <v>9455</v>
      </c>
      <c r="B9062" s="2">
        <v>44954</v>
      </c>
      <c r="C9062" s="1" t="s">
        <v>27</v>
      </c>
      <c r="D9062" s="1" t="s">
        <v>55</v>
      </c>
      <c r="E9062" s="1" t="s">
        <v>21</v>
      </c>
      <c r="F9062">
        <v>813</v>
      </c>
      <c r="G9062">
        <v>1</v>
      </c>
      <c r="H9062">
        <f t="shared" si="141"/>
        <v>813</v>
      </c>
      <c r="I9062">
        <v>79.86</v>
      </c>
      <c r="J9062" s="1" t="s">
        <v>795</v>
      </c>
    </row>
    <row r="9063" spans="1:10" x14ac:dyDescent="0.45">
      <c r="A9063" s="1" t="s">
        <v>9456</v>
      </c>
      <c r="B9063" s="2">
        <v>45328</v>
      </c>
      <c r="C9063" s="1" t="s">
        <v>15</v>
      </c>
      <c r="D9063" s="1" t="s">
        <v>89</v>
      </c>
      <c r="E9063" s="1" t="s">
        <v>17</v>
      </c>
      <c r="F9063">
        <v>6585</v>
      </c>
      <c r="G9063">
        <v>5</v>
      </c>
      <c r="H9063">
        <f t="shared" si="141"/>
        <v>32925</v>
      </c>
      <c r="I9063">
        <v>820.57</v>
      </c>
      <c r="J9063" s="1" t="s">
        <v>1050</v>
      </c>
    </row>
    <row r="9064" spans="1:10" x14ac:dyDescent="0.45">
      <c r="A9064" s="1" t="s">
        <v>9457</v>
      </c>
      <c r="B9064" s="2">
        <v>45331</v>
      </c>
      <c r="C9064" s="1" t="s">
        <v>27</v>
      </c>
      <c r="D9064" s="1" t="s">
        <v>38</v>
      </c>
      <c r="E9064" s="1" t="s">
        <v>17</v>
      </c>
      <c r="F9064">
        <v>708</v>
      </c>
      <c r="G9064">
        <v>2</v>
      </c>
      <c r="H9064">
        <f t="shared" si="141"/>
        <v>1416</v>
      </c>
      <c r="I9064">
        <v>140.74</v>
      </c>
      <c r="J9064" s="1" t="s">
        <v>920</v>
      </c>
    </row>
    <row r="9065" spans="1:10" x14ac:dyDescent="0.45">
      <c r="A9065" s="1" t="s">
        <v>9458</v>
      </c>
      <c r="B9065" s="2">
        <v>45335</v>
      </c>
      <c r="C9065" s="1" t="s">
        <v>27</v>
      </c>
      <c r="D9065" s="1" t="s">
        <v>78</v>
      </c>
      <c r="E9065" s="1" t="s">
        <v>12</v>
      </c>
      <c r="F9065">
        <v>308</v>
      </c>
      <c r="G9065">
        <v>4</v>
      </c>
      <c r="H9065">
        <f t="shared" si="141"/>
        <v>1232</v>
      </c>
      <c r="I9065">
        <v>19.23</v>
      </c>
      <c r="J9065" s="1" t="s">
        <v>832</v>
      </c>
    </row>
    <row r="9066" spans="1:10" x14ac:dyDescent="0.45">
      <c r="A9066" s="1" t="s">
        <v>9459</v>
      </c>
      <c r="B9066" s="2">
        <v>44668</v>
      </c>
      <c r="C9066" s="1" t="s">
        <v>27</v>
      </c>
      <c r="D9066" s="1" t="s">
        <v>144</v>
      </c>
      <c r="E9066" s="1" t="s">
        <v>21</v>
      </c>
      <c r="F9066">
        <v>692</v>
      </c>
      <c r="G9066">
        <v>2</v>
      </c>
      <c r="H9066">
        <f t="shared" si="141"/>
        <v>1384</v>
      </c>
      <c r="I9066">
        <v>38.97</v>
      </c>
      <c r="J9066" s="1" t="s">
        <v>116</v>
      </c>
    </row>
    <row r="9067" spans="1:10" x14ac:dyDescent="0.45">
      <c r="A9067" s="1" t="s">
        <v>9460</v>
      </c>
      <c r="B9067" s="2">
        <v>45339</v>
      </c>
      <c r="C9067" s="1" t="s">
        <v>15</v>
      </c>
      <c r="D9067" s="1" t="s">
        <v>24</v>
      </c>
      <c r="E9067" s="1" t="s">
        <v>12</v>
      </c>
      <c r="F9067">
        <v>360</v>
      </c>
      <c r="G9067">
        <v>9</v>
      </c>
      <c r="H9067">
        <f t="shared" si="141"/>
        <v>3240</v>
      </c>
      <c r="I9067">
        <v>30.42</v>
      </c>
      <c r="J9067" s="1" t="s">
        <v>1238</v>
      </c>
    </row>
    <row r="9068" spans="1:10" x14ac:dyDescent="0.45">
      <c r="A9068" s="1" t="s">
        <v>9461</v>
      </c>
      <c r="B9068" s="2">
        <v>44698</v>
      </c>
      <c r="C9068" s="1" t="s">
        <v>10</v>
      </c>
      <c r="D9068" s="1" t="s">
        <v>16</v>
      </c>
      <c r="E9068" s="1" t="s">
        <v>17</v>
      </c>
      <c r="F9068">
        <v>605</v>
      </c>
      <c r="G9068">
        <v>1</v>
      </c>
      <c r="H9068">
        <f t="shared" si="141"/>
        <v>605</v>
      </c>
      <c r="I9068">
        <v>112.43</v>
      </c>
      <c r="J9068" s="1" t="s">
        <v>968</v>
      </c>
    </row>
    <row r="9069" spans="1:10" x14ac:dyDescent="0.45">
      <c r="A9069" s="1" t="s">
        <v>9462</v>
      </c>
      <c r="B9069" s="2">
        <v>45211</v>
      </c>
      <c r="C9069" s="1" t="s">
        <v>27</v>
      </c>
      <c r="D9069" s="1" t="s">
        <v>16</v>
      </c>
      <c r="E9069" s="1" t="s">
        <v>17</v>
      </c>
      <c r="F9069">
        <v>1011</v>
      </c>
      <c r="G9069">
        <v>1</v>
      </c>
      <c r="H9069">
        <f t="shared" si="141"/>
        <v>1011</v>
      </c>
      <c r="I9069">
        <v>224.9</v>
      </c>
      <c r="J9069" s="1" t="s">
        <v>79</v>
      </c>
    </row>
    <row r="9070" spans="1:10" x14ac:dyDescent="0.45">
      <c r="A9070" s="1" t="s">
        <v>9463</v>
      </c>
      <c r="B9070" s="2">
        <v>45276</v>
      </c>
      <c r="C9070" s="1" t="s">
        <v>49</v>
      </c>
      <c r="D9070" s="1" t="s">
        <v>24</v>
      </c>
      <c r="E9070" s="1" t="s">
        <v>12</v>
      </c>
      <c r="F9070">
        <v>190</v>
      </c>
      <c r="G9070">
        <v>10</v>
      </c>
      <c r="H9070">
        <f t="shared" si="141"/>
        <v>1900</v>
      </c>
      <c r="I9070">
        <v>21.15</v>
      </c>
      <c r="J9070" s="1" t="s">
        <v>111</v>
      </c>
    </row>
    <row r="9071" spans="1:10" x14ac:dyDescent="0.45">
      <c r="A9071" s="1" t="s">
        <v>9464</v>
      </c>
      <c r="B9071" s="2">
        <v>45380</v>
      </c>
      <c r="C9071" s="1" t="s">
        <v>15</v>
      </c>
      <c r="D9071" s="1" t="s">
        <v>52</v>
      </c>
      <c r="E9071" s="1" t="s">
        <v>12</v>
      </c>
      <c r="F9071">
        <v>155</v>
      </c>
      <c r="G9071">
        <v>5</v>
      </c>
      <c r="H9071">
        <f t="shared" si="141"/>
        <v>775</v>
      </c>
      <c r="I9071">
        <v>20.52</v>
      </c>
      <c r="J9071" s="1" t="s">
        <v>877</v>
      </c>
    </row>
    <row r="9072" spans="1:10" x14ac:dyDescent="0.45">
      <c r="A9072" s="1" t="s">
        <v>9465</v>
      </c>
      <c r="B9072" s="2">
        <v>45153</v>
      </c>
      <c r="C9072" s="1" t="s">
        <v>49</v>
      </c>
      <c r="D9072" s="1" t="s">
        <v>78</v>
      </c>
      <c r="E9072" s="1" t="s">
        <v>12</v>
      </c>
      <c r="F9072">
        <v>348</v>
      </c>
      <c r="G9072">
        <v>6</v>
      </c>
      <c r="H9072">
        <f t="shared" si="141"/>
        <v>2088</v>
      </c>
      <c r="I9072">
        <v>72.319999999999993</v>
      </c>
      <c r="J9072" s="1" t="s">
        <v>443</v>
      </c>
    </row>
    <row r="9073" spans="1:10" x14ac:dyDescent="0.45">
      <c r="A9073" s="1" t="s">
        <v>9466</v>
      </c>
      <c r="B9073" s="2">
        <v>44823</v>
      </c>
      <c r="C9073" s="1" t="s">
        <v>10</v>
      </c>
      <c r="D9073" s="1" t="s">
        <v>106</v>
      </c>
      <c r="E9073" s="1" t="s">
        <v>21</v>
      </c>
      <c r="F9073">
        <v>2660</v>
      </c>
      <c r="G9073">
        <v>4</v>
      </c>
      <c r="H9073">
        <f t="shared" si="141"/>
        <v>10640</v>
      </c>
      <c r="I9073">
        <v>635.27</v>
      </c>
      <c r="J9073" s="1" t="s">
        <v>184</v>
      </c>
    </row>
    <row r="9074" spans="1:10" x14ac:dyDescent="0.45">
      <c r="A9074" s="1" t="s">
        <v>9467</v>
      </c>
      <c r="B9074" s="2">
        <v>44821</v>
      </c>
      <c r="C9074" s="1" t="s">
        <v>10</v>
      </c>
      <c r="D9074" s="1" t="s">
        <v>89</v>
      </c>
      <c r="E9074" s="1" t="s">
        <v>17</v>
      </c>
      <c r="F9074">
        <v>12310</v>
      </c>
      <c r="G9074">
        <v>10</v>
      </c>
      <c r="H9074">
        <f t="shared" si="141"/>
        <v>123100</v>
      </c>
      <c r="I9074">
        <v>1334.09</v>
      </c>
      <c r="J9074" s="1" t="s">
        <v>959</v>
      </c>
    </row>
    <row r="9075" spans="1:10" x14ac:dyDescent="0.45">
      <c r="A9075" s="1" t="s">
        <v>9468</v>
      </c>
      <c r="B9075" s="2">
        <v>45403</v>
      </c>
      <c r="C9075" s="1" t="s">
        <v>49</v>
      </c>
      <c r="D9075" s="1" t="s">
        <v>28</v>
      </c>
      <c r="E9075" s="1" t="s">
        <v>17</v>
      </c>
      <c r="F9075">
        <v>7947</v>
      </c>
      <c r="G9075">
        <v>9</v>
      </c>
      <c r="H9075">
        <f t="shared" si="141"/>
        <v>71523</v>
      </c>
      <c r="I9075">
        <v>1221.25</v>
      </c>
      <c r="J9075" s="1" t="s">
        <v>172</v>
      </c>
    </row>
    <row r="9076" spans="1:10" x14ac:dyDescent="0.45">
      <c r="A9076" s="1" t="s">
        <v>9469</v>
      </c>
      <c r="B9076" s="2">
        <v>45075</v>
      </c>
      <c r="C9076" s="1" t="s">
        <v>49</v>
      </c>
      <c r="D9076" s="1" t="s">
        <v>16</v>
      </c>
      <c r="E9076" s="1" t="s">
        <v>17</v>
      </c>
      <c r="F9076">
        <v>5148</v>
      </c>
      <c r="G9076">
        <v>6</v>
      </c>
      <c r="H9076">
        <f t="shared" si="141"/>
        <v>30888</v>
      </c>
      <c r="I9076">
        <v>809.96</v>
      </c>
      <c r="J9076" s="1" t="s">
        <v>1086</v>
      </c>
    </row>
    <row r="9077" spans="1:10" x14ac:dyDescent="0.45">
      <c r="A9077" s="1" t="s">
        <v>9470</v>
      </c>
      <c r="B9077" s="2">
        <v>45447</v>
      </c>
      <c r="C9077" s="1" t="s">
        <v>27</v>
      </c>
      <c r="D9077" s="1" t="s">
        <v>52</v>
      </c>
      <c r="E9077" s="1" t="s">
        <v>12</v>
      </c>
      <c r="F9077">
        <v>110</v>
      </c>
      <c r="G9077">
        <v>10</v>
      </c>
      <c r="H9077">
        <f t="shared" si="141"/>
        <v>1100</v>
      </c>
      <c r="I9077">
        <v>27.24</v>
      </c>
      <c r="J9077" s="1" t="s">
        <v>416</v>
      </c>
    </row>
    <row r="9078" spans="1:10" x14ac:dyDescent="0.45">
      <c r="A9078" s="1" t="s">
        <v>9471</v>
      </c>
      <c r="B9078" s="2">
        <v>45422</v>
      </c>
      <c r="C9078" s="1" t="s">
        <v>10</v>
      </c>
      <c r="D9078" s="1" t="s">
        <v>46</v>
      </c>
      <c r="E9078" s="1" t="s">
        <v>17</v>
      </c>
      <c r="F9078">
        <v>657</v>
      </c>
      <c r="G9078">
        <v>1</v>
      </c>
      <c r="H9078">
        <f t="shared" si="141"/>
        <v>657</v>
      </c>
      <c r="I9078">
        <v>135.82</v>
      </c>
      <c r="J9078" s="1" t="s">
        <v>416</v>
      </c>
    </row>
    <row r="9079" spans="1:10" x14ac:dyDescent="0.45">
      <c r="A9079" s="1" t="s">
        <v>9472</v>
      </c>
      <c r="B9079" s="2">
        <v>44609</v>
      </c>
      <c r="C9079" s="1" t="s">
        <v>15</v>
      </c>
      <c r="D9079" s="1" t="s">
        <v>28</v>
      </c>
      <c r="E9079" s="1" t="s">
        <v>17</v>
      </c>
      <c r="F9079">
        <v>4067</v>
      </c>
      <c r="G9079">
        <v>7</v>
      </c>
      <c r="H9079">
        <f t="shared" si="141"/>
        <v>28469</v>
      </c>
      <c r="I9079">
        <v>497.22</v>
      </c>
      <c r="J9079" s="1" t="s">
        <v>920</v>
      </c>
    </row>
    <row r="9080" spans="1:10" x14ac:dyDescent="0.45">
      <c r="A9080" s="1" t="s">
        <v>9473</v>
      </c>
      <c r="B9080" s="2">
        <v>44799</v>
      </c>
      <c r="C9080" s="1" t="s">
        <v>15</v>
      </c>
      <c r="D9080" s="1" t="s">
        <v>113</v>
      </c>
      <c r="E9080" s="1" t="s">
        <v>17</v>
      </c>
      <c r="F9080">
        <v>4056</v>
      </c>
      <c r="G9080">
        <v>6</v>
      </c>
      <c r="H9080">
        <f t="shared" si="141"/>
        <v>24336</v>
      </c>
      <c r="I9080">
        <v>833.01</v>
      </c>
      <c r="J9080" s="1" t="s">
        <v>2263</v>
      </c>
    </row>
    <row r="9081" spans="1:10" x14ac:dyDescent="0.45">
      <c r="A9081" s="1" t="s">
        <v>9474</v>
      </c>
      <c r="B9081" s="2">
        <v>45230</v>
      </c>
      <c r="C9081" s="1" t="s">
        <v>15</v>
      </c>
      <c r="D9081" s="1" t="s">
        <v>24</v>
      </c>
      <c r="E9081" s="1" t="s">
        <v>12</v>
      </c>
      <c r="F9081">
        <v>470</v>
      </c>
      <c r="G9081">
        <v>10</v>
      </c>
      <c r="H9081">
        <f t="shared" si="141"/>
        <v>4700</v>
      </c>
      <c r="I9081">
        <v>63.68</v>
      </c>
      <c r="J9081" s="1" t="s">
        <v>553</v>
      </c>
    </row>
    <row r="9082" spans="1:10" x14ac:dyDescent="0.45">
      <c r="A9082" s="1" t="s">
        <v>9475</v>
      </c>
      <c r="B9082" s="2">
        <v>44913</v>
      </c>
      <c r="C9082" s="1" t="s">
        <v>27</v>
      </c>
      <c r="D9082" s="1" t="s">
        <v>52</v>
      </c>
      <c r="E9082" s="1" t="s">
        <v>12</v>
      </c>
      <c r="F9082">
        <v>132</v>
      </c>
      <c r="G9082">
        <v>6</v>
      </c>
      <c r="H9082">
        <f t="shared" si="141"/>
        <v>792</v>
      </c>
      <c r="I9082">
        <v>20.170000000000002</v>
      </c>
      <c r="J9082" s="1" t="s">
        <v>811</v>
      </c>
    </row>
    <row r="9083" spans="1:10" x14ac:dyDescent="0.45">
      <c r="A9083" s="1" t="s">
        <v>9476</v>
      </c>
      <c r="B9083" s="2">
        <v>45235</v>
      </c>
      <c r="C9083" s="1" t="s">
        <v>27</v>
      </c>
      <c r="D9083" s="1" t="s">
        <v>28</v>
      </c>
      <c r="E9083" s="1" t="s">
        <v>17</v>
      </c>
      <c r="F9083">
        <v>2280</v>
      </c>
      <c r="G9083">
        <v>4</v>
      </c>
      <c r="H9083">
        <f t="shared" si="141"/>
        <v>9120</v>
      </c>
      <c r="I9083">
        <v>201.18</v>
      </c>
      <c r="J9083" s="1" t="s">
        <v>273</v>
      </c>
    </row>
    <row r="9084" spans="1:10" x14ac:dyDescent="0.45">
      <c r="A9084" s="1" t="s">
        <v>9477</v>
      </c>
      <c r="B9084" s="2">
        <v>44681</v>
      </c>
      <c r="C9084" s="1" t="s">
        <v>49</v>
      </c>
      <c r="D9084" s="1" t="s">
        <v>78</v>
      </c>
      <c r="E9084" s="1" t="s">
        <v>12</v>
      </c>
      <c r="F9084">
        <v>1044</v>
      </c>
      <c r="G9084">
        <v>9</v>
      </c>
      <c r="H9084">
        <f t="shared" si="141"/>
        <v>9396</v>
      </c>
      <c r="I9084">
        <v>192.06</v>
      </c>
      <c r="J9084" s="1" t="s">
        <v>243</v>
      </c>
    </row>
    <row r="9085" spans="1:10" x14ac:dyDescent="0.45">
      <c r="A9085" s="1" t="s">
        <v>9478</v>
      </c>
      <c r="B9085" s="2">
        <v>44957</v>
      </c>
      <c r="C9085" s="1" t="s">
        <v>10</v>
      </c>
      <c r="D9085" s="1" t="s">
        <v>20</v>
      </c>
      <c r="E9085" s="1" t="s">
        <v>21</v>
      </c>
      <c r="F9085">
        <v>5712</v>
      </c>
      <c r="G9085">
        <v>8</v>
      </c>
      <c r="H9085">
        <f t="shared" si="141"/>
        <v>45696</v>
      </c>
      <c r="I9085">
        <v>1139.58</v>
      </c>
      <c r="J9085" s="1" t="s">
        <v>534</v>
      </c>
    </row>
    <row r="9086" spans="1:10" x14ac:dyDescent="0.45">
      <c r="A9086" s="1" t="s">
        <v>9479</v>
      </c>
      <c r="B9086" s="2">
        <v>45224</v>
      </c>
      <c r="C9086" s="1" t="s">
        <v>27</v>
      </c>
      <c r="D9086" s="1" t="s">
        <v>33</v>
      </c>
      <c r="E9086" s="1" t="s">
        <v>21</v>
      </c>
      <c r="F9086">
        <v>1280</v>
      </c>
      <c r="G9086">
        <v>8</v>
      </c>
      <c r="H9086">
        <f t="shared" si="141"/>
        <v>10240</v>
      </c>
      <c r="I9086">
        <v>132.63</v>
      </c>
      <c r="J9086" s="1" t="s">
        <v>120</v>
      </c>
    </row>
    <row r="9087" spans="1:10" x14ac:dyDescent="0.45">
      <c r="A9087" s="1" t="s">
        <v>9480</v>
      </c>
      <c r="B9087" s="2">
        <v>44867</v>
      </c>
      <c r="C9087" s="1" t="s">
        <v>10</v>
      </c>
      <c r="D9087" s="1" t="s">
        <v>52</v>
      </c>
      <c r="E9087" s="1" t="s">
        <v>12</v>
      </c>
      <c r="F9087">
        <v>475</v>
      </c>
      <c r="G9087">
        <v>5</v>
      </c>
      <c r="H9087">
        <f t="shared" si="141"/>
        <v>2375</v>
      </c>
      <c r="I9087">
        <v>56.24</v>
      </c>
      <c r="J9087" s="1" t="s">
        <v>634</v>
      </c>
    </row>
    <row r="9088" spans="1:10" x14ac:dyDescent="0.45">
      <c r="A9088" s="1" t="s">
        <v>9481</v>
      </c>
      <c r="B9088" s="2">
        <v>45125</v>
      </c>
      <c r="C9088" s="1" t="s">
        <v>10</v>
      </c>
      <c r="D9088" s="1" t="s">
        <v>113</v>
      </c>
      <c r="E9088" s="1" t="s">
        <v>17</v>
      </c>
      <c r="F9088">
        <v>7720</v>
      </c>
      <c r="G9088">
        <v>8</v>
      </c>
      <c r="H9088">
        <f t="shared" si="141"/>
        <v>61760</v>
      </c>
      <c r="I9088">
        <v>863.71</v>
      </c>
      <c r="J9088" s="1" t="s">
        <v>256</v>
      </c>
    </row>
    <row r="9089" spans="1:10" x14ac:dyDescent="0.45">
      <c r="A9089" s="1" t="s">
        <v>9482</v>
      </c>
      <c r="B9089" s="2">
        <v>44802</v>
      </c>
      <c r="C9089" s="1" t="s">
        <v>15</v>
      </c>
      <c r="D9089" s="1" t="s">
        <v>46</v>
      </c>
      <c r="E9089" s="1" t="s">
        <v>17</v>
      </c>
      <c r="F9089">
        <v>3292</v>
      </c>
      <c r="G9089">
        <v>4</v>
      </c>
      <c r="H9089">
        <f t="shared" si="141"/>
        <v>13168</v>
      </c>
      <c r="I9089">
        <v>408.67</v>
      </c>
      <c r="J9089" s="1" t="s">
        <v>609</v>
      </c>
    </row>
    <row r="9090" spans="1:10" x14ac:dyDescent="0.45">
      <c r="A9090" s="1" t="s">
        <v>9483</v>
      </c>
      <c r="B9090" s="2">
        <v>44976</v>
      </c>
      <c r="C9090" s="1" t="s">
        <v>49</v>
      </c>
      <c r="D9090" s="1" t="s">
        <v>242</v>
      </c>
      <c r="E9090" s="1" t="s">
        <v>17</v>
      </c>
      <c r="F9090">
        <v>1521</v>
      </c>
      <c r="G9090">
        <v>3</v>
      </c>
      <c r="H9090">
        <f t="shared" ref="H9090:H9153" si="142">F9090*G9090</f>
        <v>4563</v>
      </c>
      <c r="I9090">
        <v>113.85</v>
      </c>
      <c r="J9090" s="1" t="s">
        <v>1419</v>
      </c>
    </row>
    <row r="9091" spans="1:10" x14ac:dyDescent="0.45">
      <c r="A9091" s="1" t="s">
        <v>9484</v>
      </c>
      <c r="B9091" s="2">
        <v>45352</v>
      </c>
      <c r="C9091" s="1" t="s">
        <v>49</v>
      </c>
      <c r="D9091" s="1" t="s">
        <v>52</v>
      </c>
      <c r="E9091" s="1" t="s">
        <v>12</v>
      </c>
      <c r="F9091">
        <v>544</v>
      </c>
      <c r="G9091">
        <v>8</v>
      </c>
      <c r="H9091">
        <f t="shared" si="142"/>
        <v>4352</v>
      </c>
      <c r="I9091">
        <v>73.78</v>
      </c>
      <c r="J9091" s="1" t="s">
        <v>897</v>
      </c>
    </row>
    <row r="9092" spans="1:10" x14ac:dyDescent="0.45">
      <c r="A9092" s="1" t="s">
        <v>9485</v>
      </c>
      <c r="B9092" s="2">
        <v>45446</v>
      </c>
      <c r="C9092" s="1" t="s">
        <v>15</v>
      </c>
      <c r="D9092" s="1" t="s">
        <v>41</v>
      </c>
      <c r="E9092" s="1" t="s">
        <v>12</v>
      </c>
      <c r="F9092">
        <v>98</v>
      </c>
      <c r="G9092">
        <v>1</v>
      </c>
      <c r="H9092">
        <f t="shared" si="142"/>
        <v>98</v>
      </c>
      <c r="I9092">
        <v>17.89</v>
      </c>
      <c r="J9092" s="1" t="s">
        <v>598</v>
      </c>
    </row>
    <row r="9093" spans="1:10" x14ac:dyDescent="0.45">
      <c r="A9093" s="1" t="s">
        <v>9486</v>
      </c>
      <c r="B9093" s="2">
        <v>44845</v>
      </c>
      <c r="C9093" s="1" t="s">
        <v>15</v>
      </c>
      <c r="D9093" s="1" t="s">
        <v>113</v>
      </c>
      <c r="E9093" s="1" t="s">
        <v>17</v>
      </c>
      <c r="F9093">
        <v>6240</v>
      </c>
      <c r="G9093">
        <v>10</v>
      </c>
      <c r="H9093">
        <f t="shared" si="142"/>
        <v>62400</v>
      </c>
      <c r="I9093">
        <v>433.08</v>
      </c>
      <c r="J9093" s="1" t="s">
        <v>732</v>
      </c>
    </row>
    <row r="9094" spans="1:10" x14ac:dyDescent="0.45">
      <c r="A9094" s="1" t="s">
        <v>9487</v>
      </c>
      <c r="B9094" s="2">
        <v>45260</v>
      </c>
      <c r="C9094" s="1" t="s">
        <v>15</v>
      </c>
      <c r="D9094" s="1" t="s">
        <v>28</v>
      </c>
      <c r="E9094" s="1" t="s">
        <v>17</v>
      </c>
      <c r="F9094">
        <v>800</v>
      </c>
      <c r="G9094">
        <v>2</v>
      </c>
      <c r="H9094">
        <f t="shared" si="142"/>
        <v>1600</v>
      </c>
      <c r="I9094">
        <v>87.16</v>
      </c>
      <c r="J9094" s="1" t="s">
        <v>725</v>
      </c>
    </row>
    <row r="9095" spans="1:10" x14ac:dyDescent="0.45">
      <c r="A9095" s="1" t="s">
        <v>9488</v>
      </c>
      <c r="B9095" s="2">
        <v>44985</v>
      </c>
      <c r="C9095" s="1" t="s">
        <v>10</v>
      </c>
      <c r="D9095" s="1" t="s">
        <v>46</v>
      </c>
      <c r="E9095" s="1" t="s">
        <v>17</v>
      </c>
      <c r="F9095">
        <v>2091</v>
      </c>
      <c r="G9095">
        <v>3</v>
      </c>
      <c r="H9095">
        <f t="shared" si="142"/>
        <v>6273</v>
      </c>
      <c r="I9095">
        <v>482.64</v>
      </c>
      <c r="J9095" s="1" t="s">
        <v>598</v>
      </c>
    </row>
    <row r="9096" spans="1:10" x14ac:dyDescent="0.45">
      <c r="A9096" s="1" t="s">
        <v>9489</v>
      </c>
      <c r="B9096" s="2">
        <v>44742</v>
      </c>
      <c r="C9096" s="1" t="s">
        <v>49</v>
      </c>
      <c r="D9096" s="1" t="s">
        <v>20</v>
      </c>
      <c r="E9096" s="1" t="s">
        <v>21</v>
      </c>
      <c r="F9096">
        <v>8091</v>
      </c>
      <c r="G9096">
        <v>9</v>
      </c>
      <c r="H9096">
        <f t="shared" si="142"/>
        <v>72819</v>
      </c>
      <c r="I9096">
        <v>1894.29</v>
      </c>
      <c r="J9096" s="1" t="s">
        <v>918</v>
      </c>
    </row>
    <row r="9097" spans="1:10" x14ac:dyDescent="0.45">
      <c r="A9097" s="1" t="s">
        <v>9490</v>
      </c>
      <c r="B9097" s="2">
        <v>45004</v>
      </c>
      <c r="C9097" s="1" t="s">
        <v>10</v>
      </c>
      <c r="D9097" s="1" t="s">
        <v>106</v>
      </c>
      <c r="E9097" s="1" t="s">
        <v>21</v>
      </c>
      <c r="F9097">
        <v>7280</v>
      </c>
      <c r="G9097">
        <v>10</v>
      </c>
      <c r="H9097">
        <f t="shared" si="142"/>
        <v>72800</v>
      </c>
      <c r="I9097">
        <v>1429.75</v>
      </c>
      <c r="J9097" s="1" t="s">
        <v>512</v>
      </c>
    </row>
    <row r="9098" spans="1:10" x14ac:dyDescent="0.45">
      <c r="A9098" s="1" t="s">
        <v>9491</v>
      </c>
      <c r="B9098" s="2">
        <v>44691</v>
      </c>
      <c r="C9098" s="1" t="s">
        <v>27</v>
      </c>
      <c r="D9098" s="1" t="s">
        <v>242</v>
      </c>
      <c r="E9098" s="1" t="s">
        <v>17</v>
      </c>
      <c r="F9098">
        <v>6670</v>
      </c>
      <c r="G9098">
        <v>10</v>
      </c>
      <c r="H9098">
        <f t="shared" si="142"/>
        <v>66700</v>
      </c>
      <c r="I9098">
        <v>567.48</v>
      </c>
      <c r="J9098" s="1" t="s">
        <v>1465</v>
      </c>
    </row>
    <row r="9099" spans="1:10" x14ac:dyDescent="0.45">
      <c r="A9099" s="1" t="s">
        <v>9492</v>
      </c>
      <c r="B9099" s="2">
        <v>45274</v>
      </c>
      <c r="C9099" s="1" t="s">
        <v>10</v>
      </c>
      <c r="D9099" s="1" t="s">
        <v>67</v>
      </c>
      <c r="E9099" s="1" t="s">
        <v>12</v>
      </c>
      <c r="F9099">
        <v>990</v>
      </c>
      <c r="G9099">
        <v>9</v>
      </c>
      <c r="H9099">
        <f t="shared" si="142"/>
        <v>8910</v>
      </c>
      <c r="I9099">
        <v>103.43</v>
      </c>
      <c r="J9099" s="1" t="s">
        <v>479</v>
      </c>
    </row>
    <row r="9100" spans="1:10" x14ac:dyDescent="0.45">
      <c r="A9100" s="1" t="s">
        <v>9493</v>
      </c>
      <c r="B9100" s="2">
        <v>44860</v>
      </c>
      <c r="C9100" s="1" t="s">
        <v>27</v>
      </c>
      <c r="D9100" s="1" t="s">
        <v>11</v>
      </c>
      <c r="E9100" s="1" t="s">
        <v>12</v>
      </c>
      <c r="F9100">
        <v>45</v>
      </c>
      <c r="G9100">
        <v>1</v>
      </c>
      <c r="H9100">
        <f t="shared" si="142"/>
        <v>45</v>
      </c>
      <c r="I9100">
        <v>4.0199999999999996</v>
      </c>
      <c r="J9100" s="1" t="s">
        <v>469</v>
      </c>
    </row>
    <row r="9101" spans="1:10" x14ac:dyDescent="0.45">
      <c r="A9101" s="1" t="s">
        <v>9494</v>
      </c>
      <c r="B9101" s="2">
        <v>44899</v>
      </c>
      <c r="C9101" s="1" t="s">
        <v>49</v>
      </c>
      <c r="D9101" s="1" t="s">
        <v>78</v>
      </c>
      <c r="E9101" s="1" t="s">
        <v>12</v>
      </c>
      <c r="F9101">
        <v>146</v>
      </c>
      <c r="G9101">
        <v>2</v>
      </c>
      <c r="H9101">
        <f t="shared" si="142"/>
        <v>292</v>
      </c>
      <c r="I9101">
        <v>22.19</v>
      </c>
      <c r="J9101" s="1" t="s">
        <v>380</v>
      </c>
    </row>
    <row r="9102" spans="1:10" x14ac:dyDescent="0.45">
      <c r="A9102" s="1" t="s">
        <v>9495</v>
      </c>
      <c r="B9102" s="2">
        <v>44625</v>
      </c>
      <c r="C9102" s="1" t="s">
        <v>49</v>
      </c>
      <c r="D9102" s="1" t="s">
        <v>67</v>
      </c>
      <c r="E9102" s="1" t="s">
        <v>12</v>
      </c>
      <c r="F9102">
        <v>291</v>
      </c>
      <c r="G9102">
        <v>3</v>
      </c>
      <c r="H9102">
        <f t="shared" si="142"/>
        <v>873</v>
      </c>
      <c r="I9102">
        <v>32.58</v>
      </c>
      <c r="J9102" s="1" t="s">
        <v>1069</v>
      </c>
    </row>
    <row r="9103" spans="1:10" x14ac:dyDescent="0.45">
      <c r="A9103" s="1" t="s">
        <v>9496</v>
      </c>
      <c r="B9103" s="2">
        <v>44931</v>
      </c>
      <c r="C9103" s="1" t="s">
        <v>49</v>
      </c>
      <c r="D9103" s="1" t="s">
        <v>106</v>
      </c>
      <c r="E9103" s="1" t="s">
        <v>21</v>
      </c>
      <c r="F9103">
        <v>2469</v>
      </c>
      <c r="G9103">
        <v>3</v>
      </c>
      <c r="H9103">
        <f t="shared" si="142"/>
        <v>7407</v>
      </c>
      <c r="I9103">
        <v>144.13</v>
      </c>
      <c r="J9103" s="1" t="s">
        <v>29</v>
      </c>
    </row>
    <row r="9104" spans="1:10" x14ac:dyDescent="0.45">
      <c r="A9104" s="1" t="s">
        <v>9497</v>
      </c>
      <c r="B9104" s="2">
        <v>44755</v>
      </c>
      <c r="C9104" s="1" t="s">
        <v>10</v>
      </c>
      <c r="D9104" s="1" t="s">
        <v>24</v>
      </c>
      <c r="E9104" s="1" t="s">
        <v>12</v>
      </c>
      <c r="F9104">
        <v>336</v>
      </c>
      <c r="G9104">
        <v>4</v>
      </c>
      <c r="H9104">
        <f t="shared" si="142"/>
        <v>1344</v>
      </c>
      <c r="I9104">
        <v>17.82</v>
      </c>
      <c r="J9104" s="1" t="s">
        <v>548</v>
      </c>
    </row>
    <row r="9105" spans="1:10" x14ac:dyDescent="0.45">
      <c r="A9105" s="1" t="s">
        <v>9498</v>
      </c>
      <c r="B9105" s="2">
        <v>45294</v>
      </c>
      <c r="C9105" s="1" t="s">
        <v>27</v>
      </c>
      <c r="D9105" s="1" t="s">
        <v>113</v>
      </c>
      <c r="E9105" s="1" t="s">
        <v>17</v>
      </c>
      <c r="F9105">
        <v>5952</v>
      </c>
      <c r="G9105">
        <v>4</v>
      </c>
      <c r="H9105">
        <f t="shared" si="142"/>
        <v>23808</v>
      </c>
      <c r="I9105">
        <v>1309.6600000000001</v>
      </c>
      <c r="J9105" s="1" t="s">
        <v>332</v>
      </c>
    </row>
    <row r="9106" spans="1:10" x14ac:dyDescent="0.45">
      <c r="A9106" s="1" t="s">
        <v>9499</v>
      </c>
      <c r="B9106" s="2">
        <v>44754</v>
      </c>
      <c r="C9106" s="1" t="s">
        <v>10</v>
      </c>
      <c r="D9106" s="1" t="s">
        <v>38</v>
      </c>
      <c r="E9106" s="1" t="s">
        <v>17</v>
      </c>
      <c r="F9106">
        <v>1251</v>
      </c>
      <c r="G9106">
        <v>1</v>
      </c>
      <c r="H9106">
        <f t="shared" si="142"/>
        <v>1251</v>
      </c>
      <c r="I9106">
        <v>165.39</v>
      </c>
      <c r="J9106" s="1" t="s">
        <v>1470</v>
      </c>
    </row>
    <row r="9107" spans="1:10" x14ac:dyDescent="0.45">
      <c r="A9107" s="1" t="s">
        <v>9500</v>
      </c>
      <c r="B9107" s="2">
        <v>44693</v>
      </c>
      <c r="C9107" s="1" t="s">
        <v>27</v>
      </c>
      <c r="D9107" s="1" t="s">
        <v>89</v>
      </c>
      <c r="E9107" s="1" t="s">
        <v>17</v>
      </c>
      <c r="F9107">
        <v>1410</v>
      </c>
      <c r="G9107">
        <v>6</v>
      </c>
      <c r="H9107">
        <f t="shared" si="142"/>
        <v>8460</v>
      </c>
      <c r="I9107">
        <v>303.8</v>
      </c>
      <c r="J9107" s="1" t="s">
        <v>441</v>
      </c>
    </row>
    <row r="9108" spans="1:10" x14ac:dyDescent="0.45">
      <c r="A9108" s="1" t="s">
        <v>9501</v>
      </c>
      <c r="B9108" s="2">
        <v>44966</v>
      </c>
      <c r="C9108" s="1" t="s">
        <v>15</v>
      </c>
      <c r="D9108" s="1" t="s">
        <v>78</v>
      </c>
      <c r="E9108" s="1" t="s">
        <v>12</v>
      </c>
      <c r="F9108">
        <v>945</v>
      </c>
      <c r="G9108">
        <v>9</v>
      </c>
      <c r="H9108">
        <f t="shared" si="142"/>
        <v>8505</v>
      </c>
      <c r="I9108">
        <v>150.49</v>
      </c>
      <c r="J9108" s="1" t="s">
        <v>36</v>
      </c>
    </row>
    <row r="9109" spans="1:10" x14ac:dyDescent="0.45">
      <c r="A9109" s="1" t="s">
        <v>9502</v>
      </c>
      <c r="B9109" s="2">
        <v>45371</v>
      </c>
      <c r="C9109" s="1" t="s">
        <v>49</v>
      </c>
      <c r="D9109" s="1" t="s">
        <v>46</v>
      </c>
      <c r="E9109" s="1" t="s">
        <v>17</v>
      </c>
      <c r="F9109">
        <v>13380</v>
      </c>
      <c r="G9109">
        <v>10</v>
      </c>
      <c r="H9109">
        <f t="shared" si="142"/>
        <v>133800</v>
      </c>
      <c r="I9109">
        <v>1630.32</v>
      </c>
      <c r="J9109" s="1" t="s">
        <v>422</v>
      </c>
    </row>
    <row r="9110" spans="1:10" x14ac:dyDescent="0.45">
      <c r="A9110" s="1" t="s">
        <v>9503</v>
      </c>
      <c r="B9110" s="2">
        <v>45274</v>
      </c>
      <c r="C9110" s="1" t="s">
        <v>27</v>
      </c>
      <c r="D9110" s="1" t="s">
        <v>11</v>
      </c>
      <c r="E9110" s="1" t="s">
        <v>12</v>
      </c>
      <c r="F9110">
        <v>66</v>
      </c>
      <c r="G9110">
        <v>3</v>
      </c>
      <c r="H9110">
        <f t="shared" si="142"/>
        <v>198</v>
      </c>
      <c r="I9110">
        <v>8.89</v>
      </c>
      <c r="J9110" s="1" t="s">
        <v>580</v>
      </c>
    </row>
    <row r="9111" spans="1:10" x14ac:dyDescent="0.45">
      <c r="A9111" s="1" t="s">
        <v>9504</v>
      </c>
      <c r="B9111" s="2">
        <v>45187</v>
      </c>
      <c r="C9111" s="1" t="s">
        <v>15</v>
      </c>
      <c r="D9111" s="1" t="s">
        <v>62</v>
      </c>
      <c r="E9111" s="1" t="s">
        <v>21</v>
      </c>
      <c r="F9111">
        <v>444</v>
      </c>
      <c r="G9111">
        <v>3</v>
      </c>
      <c r="H9111">
        <f t="shared" si="142"/>
        <v>1332</v>
      </c>
      <c r="I9111">
        <v>39.299999999999997</v>
      </c>
      <c r="J9111" s="1" t="s">
        <v>783</v>
      </c>
    </row>
    <row r="9112" spans="1:10" x14ac:dyDescent="0.45">
      <c r="A9112" s="1" t="s">
        <v>9505</v>
      </c>
      <c r="B9112" s="2">
        <v>44829</v>
      </c>
      <c r="C9112" s="1" t="s">
        <v>49</v>
      </c>
      <c r="D9112" s="1" t="s">
        <v>55</v>
      </c>
      <c r="E9112" s="1" t="s">
        <v>21</v>
      </c>
      <c r="F9112">
        <v>577</v>
      </c>
      <c r="G9112">
        <v>1</v>
      </c>
      <c r="H9112">
        <f t="shared" si="142"/>
        <v>577</v>
      </c>
      <c r="I9112">
        <v>60.43</v>
      </c>
      <c r="J9112" s="1" t="s">
        <v>399</v>
      </c>
    </row>
    <row r="9113" spans="1:10" x14ac:dyDescent="0.45">
      <c r="A9113" s="1" t="s">
        <v>9506</v>
      </c>
      <c r="B9113" s="2">
        <v>45244</v>
      </c>
      <c r="C9113" s="1" t="s">
        <v>27</v>
      </c>
      <c r="D9113" s="1" t="s">
        <v>11</v>
      </c>
      <c r="E9113" s="1" t="s">
        <v>12</v>
      </c>
      <c r="F9113">
        <v>144</v>
      </c>
      <c r="G9113">
        <v>4</v>
      </c>
      <c r="H9113">
        <f t="shared" si="142"/>
        <v>576</v>
      </c>
      <c r="I9113">
        <v>10.55</v>
      </c>
      <c r="J9113" s="1" t="s">
        <v>203</v>
      </c>
    </row>
    <row r="9114" spans="1:10" x14ac:dyDescent="0.45">
      <c r="A9114" s="1" t="s">
        <v>9507</v>
      </c>
      <c r="B9114" s="2">
        <v>45043</v>
      </c>
      <c r="C9114" s="1" t="s">
        <v>27</v>
      </c>
      <c r="D9114" s="1" t="s">
        <v>67</v>
      </c>
      <c r="E9114" s="1" t="s">
        <v>12</v>
      </c>
      <c r="F9114">
        <v>936</v>
      </c>
      <c r="G9114">
        <v>8</v>
      </c>
      <c r="H9114">
        <f t="shared" si="142"/>
        <v>7488</v>
      </c>
      <c r="I9114">
        <v>144.51</v>
      </c>
      <c r="J9114" s="1" t="s">
        <v>316</v>
      </c>
    </row>
    <row r="9115" spans="1:10" x14ac:dyDescent="0.45">
      <c r="A9115" s="1" t="s">
        <v>9508</v>
      </c>
      <c r="B9115" s="2">
        <v>44810</v>
      </c>
      <c r="C9115" s="1" t="s">
        <v>49</v>
      </c>
      <c r="D9115" s="1" t="s">
        <v>11</v>
      </c>
      <c r="E9115" s="1" t="s">
        <v>12</v>
      </c>
      <c r="F9115">
        <v>390</v>
      </c>
      <c r="G9115">
        <v>6</v>
      </c>
      <c r="H9115">
        <f t="shared" si="142"/>
        <v>2340</v>
      </c>
      <c r="I9115">
        <v>55.56</v>
      </c>
      <c r="J9115" s="1" t="s">
        <v>1440</v>
      </c>
    </row>
    <row r="9116" spans="1:10" x14ac:dyDescent="0.45">
      <c r="A9116" s="1" t="s">
        <v>9509</v>
      </c>
      <c r="B9116" s="2">
        <v>45245</v>
      </c>
      <c r="C9116" s="1" t="s">
        <v>15</v>
      </c>
      <c r="D9116" s="1" t="s">
        <v>113</v>
      </c>
      <c r="E9116" s="1" t="s">
        <v>17</v>
      </c>
      <c r="F9116">
        <v>2506</v>
      </c>
      <c r="G9116">
        <v>7</v>
      </c>
      <c r="H9116">
        <f t="shared" si="142"/>
        <v>17542</v>
      </c>
      <c r="I9116">
        <v>369.08</v>
      </c>
      <c r="J9116" s="1" t="s">
        <v>1050</v>
      </c>
    </row>
    <row r="9117" spans="1:10" x14ac:dyDescent="0.45">
      <c r="A9117" s="1" t="s">
        <v>9510</v>
      </c>
      <c r="B9117" s="2">
        <v>44678</v>
      </c>
      <c r="C9117" s="1" t="s">
        <v>10</v>
      </c>
      <c r="D9117" s="1" t="s">
        <v>78</v>
      </c>
      <c r="E9117" s="1" t="s">
        <v>12</v>
      </c>
      <c r="F9117">
        <v>282</v>
      </c>
      <c r="G9117">
        <v>6</v>
      </c>
      <c r="H9117">
        <f t="shared" si="142"/>
        <v>1692</v>
      </c>
      <c r="I9117">
        <v>48.19</v>
      </c>
      <c r="J9117" s="1" t="s">
        <v>236</v>
      </c>
    </row>
    <row r="9118" spans="1:10" x14ac:dyDescent="0.45">
      <c r="A9118" s="1" t="s">
        <v>9511</v>
      </c>
      <c r="B9118" s="2">
        <v>45211</v>
      </c>
      <c r="C9118" s="1" t="s">
        <v>15</v>
      </c>
      <c r="D9118" s="1" t="s">
        <v>67</v>
      </c>
      <c r="E9118" s="1" t="s">
        <v>12</v>
      </c>
      <c r="F9118">
        <v>476</v>
      </c>
      <c r="G9118">
        <v>4</v>
      </c>
      <c r="H9118">
        <f t="shared" si="142"/>
        <v>1904</v>
      </c>
      <c r="I9118">
        <v>98.99</v>
      </c>
      <c r="J9118" s="1" t="s">
        <v>1419</v>
      </c>
    </row>
    <row r="9119" spans="1:10" x14ac:dyDescent="0.45">
      <c r="A9119" s="1" t="s">
        <v>9512</v>
      </c>
      <c r="B9119" s="2">
        <v>44912</v>
      </c>
      <c r="C9119" s="1" t="s">
        <v>15</v>
      </c>
      <c r="D9119" s="1" t="s">
        <v>55</v>
      </c>
      <c r="E9119" s="1" t="s">
        <v>21</v>
      </c>
      <c r="F9119">
        <v>820</v>
      </c>
      <c r="G9119">
        <v>5</v>
      </c>
      <c r="H9119">
        <f t="shared" si="142"/>
        <v>4100</v>
      </c>
      <c r="I9119">
        <v>185.87</v>
      </c>
      <c r="J9119" s="1" t="s">
        <v>625</v>
      </c>
    </row>
    <row r="9120" spans="1:10" x14ac:dyDescent="0.45">
      <c r="A9120" s="1" t="s">
        <v>9513</v>
      </c>
      <c r="B9120" s="2">
        <v>44881</v>
      </c>
      <c r="C9120" s="1" t="s">
        <v>15</v>
      </c>
      <c r="D9120" s="1" t="s">
        <v>24</v>
      </c>
      <c r="E9120" s="1" t="s">
        <v>12</v>
      </c>
      <c r="F9120">
        <v>226</v>
      </c>
      <c r="G9120">
        <v>2</v>
      </c>
      <c r="H9120">
        <f t="shared" si="142"/>
        <v>452</v>
      </c>
      <c r="I9120">
        <v>43.77</v>
      </c>
      <c r="J9120" s="1" t="s">
        <v>459</v>
      </c>
    </row>
    <row r="9121" spans="1:10" x14ac:dyDescent="0.45">
      <c r="A9121" s="1" t="s">
        <v>9514</v>
      </c>
      <c r="B9121" s="2">
        <v>45216</v>
      </c>
      <c r="C9121" s="1" t="s">
        <v>49</v>
      </c>
      <c r="D9121" s="1" t="s">
        <v>78</v>
      </c>
      <c r="E9121" s="1" t="s">
        <v>12</v>
      </c>
      <c r="F9121">
        <v>390</v>
      </c>
      <c r="G9121">
        <v>6</v>
      </c>
      <c r="H9121">
        <f t="shared" si="142"/>
        <v>2340</v>
      </c>
      <c r="I9121">
        <v>91.05</v>
      </c>
      <c r="J9121" s="1" t="s">
        <v>70</v>
      </c>
    </row>
    <row r="9122" spans="1:10" x14ac:dyDescent="0.45">
      <c r="A9122" s="1" t="s">
        <v>9515</v>
      </c>
      <c r="B9122" s="2">
        <v>44671</v>
      </c>
      <c r="C9122" s="1" t="s">
        <v>49</v>
      </c>
      <c r="D9122" s="1" t="s">
        <v>78</v>
      </c>
      <c r="E9122" s="1" t="s">
        <v>12</v>
      </c>
      <c r="F9122">
        <v>130</v>
      </c>
      <c r="G9122">
        <v>10</v>
      </c>
      <c r="H9122">
        <f t="shared" si="142"/>
        <v>1300</v>
      </c>
      <c r="I9122">
        <v>18.239999999999998</v>
      </c>
      <c r="J9122" s="1" t="s">
        <v>107</v>
      </c>
    </row>
    <row r="9123" spans="1:10" x14ac:dyDescent="0.45">
      <c r="A9123" s="1" t="s">
        <v>9516</v>
      </c>
      <c r="B9123" s="2">
        <v>45024</v>
      </c>
      <c r="C9123" s="1" t="s">
        <v>15</v>
      </c>
      <c r="D9123" s="1" t="s">
        <v>62</v>
      </c>
      <c r="E9123" s="1" t="s">
        <v>21</v>
      </c>
      <c r="F9123">
        <v>2061</v>
      </c>
      <c r="G9123">
        <v>9</v>
      </c>
      <c r="H9123">
        <f t="shared" si="142"/>
        <v>18549</v>
      </c>
      <c r="I9123">
        <v>473.81</v>
      </c>
      <c r="J9123" s="1" t="s">
        <v>1194</v>
      </c>
    </row>
    <row r="9124" spans="1:10" x14ac:dyDescent="0.45">
      <c r="A9124" s="1" t="s">
        <v>9517</v>
      </c>
      <c r="B9124" s="2">
        <v>44975</v>
      </c>
      <c r="C9124" s="1" t="s">
        <v>10</v>
      </c>
      <c r="D9124" s="1" t="s">
        <v>41</v>
      </c>
      <c r="E9124" s="1" t="s">
        <v>12</v>
      </c>
      <c r="F9124">
        <v>492</v>
      </c>
      <c r="G9124">
        <v>6</v>
      </c>
      <c r="H9124">
        <f t="shared" si="142"/>
        <v>2952</v>
      </c>
      <c r="I9124">
        <v>71.14</v>
      </c>
      <c r="J9124" s="1" t="s">
        <v>580</v>
      </c>
    </row>
    <row r="9125" spans="1:10" x14ac:dyDescent="0.45">
      <c r="A9125" s="1" t="s">
        <v>9518</v>
      </c>
      <c r="B9125" s="2">
        <v>44911</v>
      </c>
      <c r="C9125" s="1" t="s">
        <v>27</v>
      </c>
      <c r="D9125" s="1" t="s">
        <v>67</v>
      </c>
      <c r="E9125" s="1" t="s">
        <v>12</v>
      </c>
      <c r="F9125">
        <v>870</v>
      </c>
      <c r="G9125">
        <v>10</v>
      </c>
      <c r="H9125">
        <f t="shared" si="142"/>
        <v>8700</v>
      </c>
      <c r="I9125">
        <v>55.54</v>
      </c>
      <c r="J9125" s="1" t="s">
        <v>780</v>
      </c>
    </row>
    <row r="9126" spans="1:10" x14ac:dyDescent="0.45">
      <c r="A9126" s="1" t="s">
        <v>9519</v>
      </c>
      <c r="B9126" s="2">
        <v>44613</v>
      </c>
      <c r="C9126" s="1" t="s">
        <v>27</v>
      </c>
      <c r="D9126" s="1" t="s">
        <v>33</v>
      </c>
      <c r="E9126" s="1" t="s">
        <v>21</v>
      </c>
      <c r="F9126">
        <v>2380</v>
      </c>
      <c r="G9126">
        <v>10</v>
      </c>
      <c r="H9126">
        <f t="shared" si="142"/>
        <v>23800</v>
      </c>
      <c r="I9126">
        <v>390.04</v>
      </c>
      <c r="J9126" s="1" t="s">
        <v>540</v>
      </c>
    </row>
    <row r="9127" spans="1:10" x14ac:dyDescent="0.45">
      <c r="A9127" s="1" t="s">
        <v>9520</v>
      </c>
      <c r="B9127" s="2">
        <v>44813</v>
      </c>
      <c r="C9127" s="1" t="s">
        <v>49</v>
      </c>
      <c r="D9127" s="1" t="s">
        <v>242</v>
      </c>
      <c r="E9127" s="1" t="s">
        <v>17</v>
      </c>
      <c r="F9127">
        <v>5274</v>
      </c>
      <c r="G9127">
        <v>9</v>
      </c>
      <c r="H9127">
        <f t="shared" si="142"/>
        <v>47466</v>
      </c>
      <c r="I9127">
        <v>859.52</v>
      </c>
      <c r="J9127" s="1" t="s">
        <v>74</v>
      </c>
    </row>
    <row r="9128" spans="1:10" x14ac:dyDescent="0.45">
      <c r="A9128" s="1" t="s">
        <v>9521</v>
      </c>
      <c r="B9128" s="2">
        <v>44876</v>
      </c>
      <c r="C9128" s="1" t="s">
        <v>10</v>
      </c>
      <c r="D9128" s="1" t="s">
        <v>33</v>
      </c>
      <c r="E9128" s="1" t="s">
        <v>21</v>
      </c>
      <c r="F9128">
        <v>1715</v>
      </c>
      <c r="G9128">
        <v>7</v>
      </c>
      <c r="H9128">
        <f t="shared" si="142"/>
        <v>12005</v>
      </c>
      <c r="I9128">
        <v>213.17</v>
      </c>
      <c r="J9128" s="1" t="s">
        <v>130</v>
      </c>
    </row>
    <row r="9129" spans="1:10" x14ac:dyDescent="0.45">
      <c r="A9129" s="1" t="s">
        <v>9522</v>
      </c>
      <c r="B9129" s="2">
        <v>44813</v>
      </c>
      <c r="C9129" s="1" t="s">
        <v>10</v>
      </c>
      <c r="D9129" s="1" t="s">
        <v>52</v>
      </c>
      <c r="E9129" s="1" t="s">
        <v>12</v>
      </c>
      <c r="F9129">
        <v>264</v>
      </c>
      <c r="G9129">
        <v>8</v>
      </c>
      <c r="H9129">
        <f t="shared" si="142"/>
        <v>2112</v>
      </c>
      <c r="I9129">
        <v>32.22</v>
      </c>
      <c r="J9129" s="1" t="s">
        <v>879</v>
      </c>
    </row>
    <row r="9130" spans="1:10" x14ac:dyDescent="0.45">
      <c r="A9130" s="1" t="s">
        <v>9523</v>
      </c>
      <c r="B9130" s="2">
        <v>45277</v>
      </c>
      <c r="C9130" s="1" t="s">
        <v>15</v>
      </c>
      <c r="D9130" s="1" t="s">
        <v>41</v>
      </c>
      <c r="E9130" s="1" t="s">
        <v>12</v>
      </c>
      <c r="F9130">
        <v>158</v>
      </c>
      <c r="G9130">
        <v>2</v>
      </c>
      <c r="H9130">
        <f t="shared" si="142"/>
        <v>316</v>
      </c>
      <c r="I9130">
        <v>29.48</v>
      </c>
      <c r="J9130" s="1" t="s">
        <v>341</v>
      </c>
    </row>
    <row r="9131" spans="1:10" x14ac:dyDescent="0.45">
      <c r="A9131" s="1" t="s">
        <v>9524</v>
      </c>
      <c r="B9131" s="2">
        <v>44647</v>
      </c>
      <c r="C9131" s="1" t="s">
        <v>10</v>
      </c>
      <c r="D9131" s="1" t="s">
        <v>52</v>
      </c>
      <c r="E9131" s="1" t="s">
        <v>12</v>
      </c>
      <c r="F9131">
        <v>580</v>
      </c>
      <c r="G9131">
        <v>10</v>
      </c>
      <c r="H9131">
        <f t="shared" si="142"/>
        <v>5800</v>
      </c>
      <c r="I9131">
        <v>83.31</v>
      </c>
      <c r="J9131" s="1" t="s">
        <v>766</v>
      </c>
    </row>
    <row r="9132" spans="1:10" x14ac:dyDescent="0.45">
      <c r="A9132" s="1" t="s">
        <v>9525</v>
      </c>
      <c r="B9132" s="2">
        <v>45364</v>
      </c>
      <c r="C9132" s="1" t="s">
        <v>27</v>
      </c>
      <c r="D9132" s="1" t="s">
        <v>62</v>
      </c>
      <c r="E9132" s="1" t="s">
        <v>21</v>
      </c>
      <c r="F9132">
        <v>257</v>
      </c>
      <c r="G9132">
        <v>1</v>
      </c>
      <c r="H9132">
        <f t="shared" si="142"/>
        <v>257</v>
      </c>
      <c r="I9132">
        <v>29.95</v>
      </c>
      <c r="J9132" s="1" t="s">
        <v>666</v>
      </c>
    </row>
    <row r="9133" spans="1:10" x14ac:dyDescent="0.45">
      <c r="A9133" s="1" t="s">
        <v>9526</v>
      </c>
      <c r="B9133" s="2">
        <v>45046</v>
      </c>
      <c r="C9133" s="1" t="s">
        <v>15</v>
      </c>
      <c r="D9133" s="1" t="s">
        <v>144</v>
      </c>
      <c r="E9133" s="1" t="s">
        <v>21</v>
      </c>
      <c r="F9133">
        <v>1996</v>
      </c>
      <c r="G9133">
        <v>4</v>
      </c>
      <c r="H9133">
        <f t="shared" si="142"/>
        <v>7984</v>
      </c>
      <c r="I9133">
        <v>221.75</v>
      </c>
      <c r="J9133" s="1" t="s">
        <v>326</v>
      </c>
    </row>
    <row r="9134" spans="1:10" x14ac:dyDescent="0.45">
      <c r="A9134" s="1" t="s">
        <v>9527</v>
      </c>
      <c r="B9134" s="2">
        <v>45348</v>
      </c>
      <c r="C9134" s="1" t="s">
        <v>49</v>
      </c>
      <c r="D9134" s="1" t="s">
        <v>16</v>
      </c>
      <c r="E9134" s="1" t="s">
        <v>17</v>
      </c>
      <c r="F9134">
        <v>1086</v>
      </c>
      <c r="G9134">
        <v>6</v>
      </c>
      <c r="H9134">
        <f t="shared" si="142"/>
        <v>6516</v>
      </c>
      <c r="I9134">
        <v>115.05</v>
      </c>
      <c r="J9134" s="1" t="s">
        <v>499</v>
      </c>
    </row>
    <row r="9135" spans="1:10" x14ac:dyDescent="0.45">
      <c r="A9135" s="1" t="s">
        <v>9528</v>
      </c>
      <c r="B9135" s="2">
        <v>45041</v>
      </c>
      <c r="C9135" s="1" t="s">
        <v>49</v>
      </c>
      <c r="D9135" s="1" t="s">
        <v>106</v>
      </c>
      <c r="E9135" s="1" t="s">
        <v>21</v>
      </c>
      <c r="F9135">
        <v>287</v>
      </c>
      <c r="G9135">
        <v>1</v>
      </c>
      <c r="H9135">
        <f t="shared" si="142"/>
        <v>287</v>
      </c>
      <c r="I9135">
        <v>32.549999999999997</v>
      </c>
      <c r="J9135" s="1" t="s">
        <v>238</v>
      </c>
    </row>
    <row r="9136" spans="1:10" x14ac:dyDescent="0.45">
      <c r="A9136" s="1" t="s">
        <v>9529</v>
      </c>
      <c r="B9136" s="2">
        <v>44573</v>
      </c>
      <c r="C9136" s="1" t="s">
        <v>15</v>
      </c>
      <c r="D9136" s="1" t="s">
        <v>11</v>
      </c>
      <c r="E9136" s="1" t="s">
        <v>12</v>
      </c>
      <c r="F9136">
        <v>237</v>
      </c>
      <c r="G9136">
        <v>3</v>
      </c>
      <c r="H9136">
        <f t="shared" si="142"/>
        <v>711</v>
      </c>
      <c r="I9136">
        <v>13.1</v>
      </c>
      <c r="J9136" s="1" t="s">
        <v>83</v>
      </c>
    </row>
    <row r="9137" spans="1:10" x14ac:dyDescent="0.45">
      <c r="A9137" s="1" t="s">
        <v>9530</v>
      </c>
      <c r="B9137" s="2">
        <v>45146</v>
      </c>
      <c r="C9137" s="1" t="s">
        <v>10</v>
      </c>
      <c r="D9137" s="1" t="s">
        <v>52</v>
      </c>
      <c r="E9137" s="1" t="s">
        <v>12</v>
      </c>
      <c r="F9137">
        <v>600</v>
      </c>
      <c r="G9137">
        <v>5</v>
      </c>
      <c r="H9137">
        <f t="shared" si="142"/>
        <v>3000</v>
      </c>
      <c r="I9137">
        <v>112.72</v>
      </c>
      <c r="J9137" s="1" t="s">
        <v>1306</v>
      </c>
    </row>
    <row r="9138" spans="1:10" x14ac:dyDescent="0.45">
      <c r="A9138" s="1" t="s">
        <v>9531</v>
      </c>
      <c r="B9138" s="2">
        <v>44724</v>
      </c>
      <c r="C9138" s="1" t="s">
        <v>49</v>
      </c>
      <c r="D9138" s="1" t="s">
        <v>144</v>
      </c>
      <c r="E9138" s="1" t="s">
        <v>21</v>
      </c>
      <c r="F9138">
        <v>1500</v>
      </c>
      <c r="G9138">
        <v>10</v>
      </c>
      <c r="H9138">
        <f t="shared" si="142"/>
        <v>15000</v>
      </c>
      <c r="I9138">
        <v>222.78</v>
      </c>
      <c r="J9138" s="1" t="s">
        <v>563</v>
      </c>
    </row>
    <row r="9139" spans="1:10" x14ac:dyDescent="0.45">
      <c r="A9139" s="1" t="s">
        <v>9532</v>
      </c>
      <c r="B9139" s="2">
        <v>45061</v>
      </c>
      <c r="C9139" s="1" t="s">
        <v>15</v>
      </c>
      <c r="D9139" s="1" t="s">
        <v>55</v>
      </c>
      <c r="E9139" s="1" t="s">
        <v>21</v>
      </c>
      <c r="F9139">
        <v>216</v>
      </c>
      <c r="G9139">
        <v>1</v>
      </c>
      <c r="H9139">
        <f t="shared" si="142"/>
        <v>216</v>
      </c>
      <c r="I9139">
        <v>17.12</v>
      </c>
      <c r="J9139" s="1" t="s">
        <v>141</v>
      </c>
    </row>
    <row r="9140" spans="1:10" x14ac:dyDescent="0.45">
      <c r="A9140" s="1" t="s">
        <v>9533</v>
      </c>
      <c r="B9140" s="2">
        <v>44831</v>
      </c>
      <c r="C9140" s="1" t="s">
        <v>27</v>
      </c>
      <c r="D9140" s="1" t="s">
        <v>89</v>
      </c>
      <c r="E9140" s="1" t="s">
        <v>17</v>
      </c>
      <c r="F9140">
        <v>3064</v>
      </c>
      <c r="G9140">
        <v>8</v>
      </c>
      <c r="H9140">
        <f t="shared" si="142"/>
        <v>24512</v>
      </c>
      <c r="I9140">
        <v>654.67999999999995</v>
      </c>
      <c r="J9140" s="1" t="s">
        <v>250</v>
      </c>
    </row>
    <row r="9141" spans="1:10" x14ac:dyDescent="0.45">
      <c r="A9141" s="1" t="s">
        <v>9534</v>
      </c>
      <c r="B9141" s="2">
        <v>45152</v>
      </c>
      <c r="C9141" s="1" t="s">
        <v>27</v>
      </c>
      <c r="D9141" s="1" t="s">
        <v>78</v>
      </c>
      <c r="E9141" s="1" t="s">
        <v>12</v>
      </c>
      <c r="F9141">
        <v>122</v>
      </c>
      <c r="G9141">
        <v>2</v>
      </c>
      <c r="H9141">
        <f t="shared" si="142"/>
        <v>244</v>
      </c>
      <c r="I9141">
        <v>21.14</v>
      </c>
      <c r="J9141" s="1" t="s">
        <v>188</v>
      </c>
    </row>
    <row r="9142" spans="1:10" x14ac:dyDescent="0.45">
      <c r="A9142" s="1" t="s">
        <v>9535</v>
      </c>
      <c r="B9142" s="2">
        <v>44752</v>
      </c>
      <c r="C9142" s="1" t="s">
        <v>10</v>
      </c>
      <c r="D9142" s="1" t="s">
        <v>24</v>
      </c>
      <c r="E9142" s="1" t="s">
        <v>12</v>
      </c>
      <c r="F9142">
        <v>848</v>
      </c>
      <c r="G9142">
        <v>8</v>
      </c>
      <c r="H9142">
        <f t="shared" si="142"/>
        <v>6784</v>
      </c>
      <c r="I9142">
        <v>140.55000000000001</v>
      </c>
      <c r="J9142" s="1" t="s">
        <v>346</v>
      </c>
    </row>
    <row r="9143" spans="1:10" x14ac:dyDescent="0.45">
      <c r="A9143" s="1" t="s">
        <v>9536</v>
      </c>
      <c r="B9143" s="2">
        <v>44763</v>
      </c>
      <c r="C9143" s="1" t="s">
        <v>27</v>
      </c>
      <c r="D9143" s="1" t="s">
        <v>144</v>
      </c>
      <c r="E9143" s="1" t="s">
        <v>21</v>
      </c>
      <c r="F9143">
        <v>2439</v>
      </c>
      <c r="G9143">
        <v>3</v>
      </c>
      <c r="H9143">
        <f t="shared" si="142"/>
        <v>7317</v>
      </c>
      <c r="I9143">
        <v>280.94</v>
      </c>
      <c r="J9143" s="1" t="s">
        <v>256</v>
      </c>
    </row>
    <row r="9144" spans="1:10" x14ac:dyDescent="0.45">
      <c r="A9144" s="1" t="s">
        <v>9537</v>
      </c>
      <c r="B9144" s="2">
        <v>44974</v>
      </c>
      <c r="C9144" s="1" t="s">
        <v>15</v>
      </c>
      <c r="D9144" s="1" t="s">
        <v>46</v>
      </c>
      <c r="E9144" s="1" t="s">
        <v>17</v>
      </c>
      <c r="F9144">
        <v>6684</v>
      </c>
      <c r="G9144">
        <v>6</v>
      </c>
      <c r="H9144">
        <f t="shared" si="142"/>
        <v>40104</v>
      </c>
      <c r="I9144">
        <v>853.98</v>
      </c>
      <c r="J9144" s="1" t="s">
        <v>243</v>
      </c>
    </row>
    <row r="9145" spans="1:10" x14ac:dyDescent="0.45">
      <c r="A9145" s="1" t="s">
        <v>9538</v>
      </c>
      <c r="B9145" s="2">
        <v>44646</v>
      </c>
      <c r="C9145" s="1" t="s">
        <v>15</v>
      </c>
      <c r="D9145" s="1" t="s">
        <v>78</v>
      </c>
      <c r="E9145" s="1" t="s">
        <v>12</v>
      </c>
      <c r="F9145">
        <v>135</v>
      </c>
      <c r="G9145">
        <v>3</v>
      </c>
      <c r="H9145">
        <f t="shared" si="142"/>
        <v>405</v>
      </c>
      <c r="I9145">
        <v>25.97</v>
      </c>
      <c r="J9145" s="1" t="s">
        <v>332</v>
      </c>
    </row>
    <row r="9146" spans="1:10" x14ac:dyDescent="0.45">
      <c r="A9146" s="1" t="s">
        <v>9539</v>
      </c>
      <c r="B9146" s="2">
        <v>45104</v>
      </c>
      <c r="C9146" s="1" t="s">
        <v>27</v>
      </c>
      <c r="D9146" s="1" t="s">
        <v>33</v>
      </c>
      <c r="E9146" s="1" t="s">
        <v>21</v>
      </c>
      <c r="F9146">
        <v>2400</v>
      </c>
      <c r="G9146">
        <v>3</v>
      </c>
      <c r="H9146">
        <f t="shared" si="142"/>
        <v>7200</v>
      </c>
      <c r="I9146">
        <v>296.67</v>
      </c>
      <c r="J9146" s="1" t="s">
        <v>175</v>
      </c>
    </row>
    <row r="9147" spans="1:10" x14ac:dyDescent="0.45">
      <c r="A9147" s="1" t="s">
        <v>9540</v>
      </c>
      <c r="B9147" s="2">
        <v>44818</v>
      </c>
      <c r="C9147" s="1" t="s">
        <v>27</v>
      </c>
      <c r="D9147" s="1" t="s">
        <v>41</v>
      </c>
      <c r="E9147" s="1" t="s">
        <v>12</v>
      </c>
      <c r="F9147">
        <v>31</v>
      </c>
      <c r="G9147">
        <v>1</v>
      </c>
      <c r="H9147">
        <f t="shared" si="142"/>
        <v>31</v>
      </c>
      <c r="I9147">
        <v>3.83</v>
      </c>
      <c r="J9147" s="1" t="s">
        <v>328</v>
      </c>
    </row>
    <row r="9148" spans="1:10" x14ac:dyDescent="0.45">
      <c r="A9148" s="1" t="s">
        <v>9541</v>
      </c>
      <c r="B9148" s="2">
        <v>45140</v>
      </c>
      <c r="C9148" s="1" t="s">
        <v>15</v>
      </c>
      <c r="D9148" s="1" t="s">
        <v>78</v>
      </c>
      <c r="E9148" s="1" t="s">
        <v>12</v>
      </c>
      <c r="F9148">
        <v>48</v>
      </c>
      <c r="G9148">
        <v>1</v>
      </c>
      <c r="H9148">
        <f t="shared" si="142"/>
        <v>48</v>
      </c>
      <c r="I9148">
        <v>7.33</v>
      </c>
      <c r="J9148" s="1" t="s">
        <v>1209</v>
      </c>
    </row>
    <row r="9149" spans="1:10" x14ac:dyDescent="0.45">
      <c r="A9149" s="1" t="s">
        <v>9542</v>
      </c>
      <c r="B9149" s="2">
        <v>45266</v>
      </c>
      <c r="C9149" s="1" t="s">
        <v>15</v>
      </c>
      <c r="D9149" s="1" t="s">
        <v>41</v>
      </c>
      <c r="E9149" s="1" t="s">
        <v>12</v>
      </c>
      <c r="F9149">
        <v>400</v>
      </c>
      <c r="G9149">
        <v>10</v>
      </c>
      <c r="H9149">
        <f t="shared" si="142"/>
        <v>4000</v>
      </c>
      <c r="I9149">
        <v>45.67</v>
      </c>
      <c r="J9149" s="1" t="s">
        <v>519</v>
      </c>
    </row>
    <row r="9150" spans="1:10" x14ac:dyDescent="0.45">
      <c r="A9150" s="1" t="s">
        <v>9543</v>
      </c>
      <c r="B9150" s="2">
        <v>44827</v>
      </c>
      <c r="C9150" s="1" t="s">
        <v>10</v>
      </c>
      <c r="D9150" s="1" t="s">
        <v>20</v>
      </c>
      <c r="E9150" s="1" t="s">
        <v>21</v>
      </c>
      <c r="F9150">
        <v>5208</v>
      </c>
      <c r="G9150">
        <v>8</v>
      </c>
      <c r="H9150">
        <f t="shared" si="142"/>
        <v>41664</v>
      </c>
      <c r="I9150">
        <v>321.13</v>
      </c>
      <c r="J9150" s="1" t="s">
        <v>207</v>
      </c>
    </row>
    <row r="9151" spans="1:10" x14ac:dyDescent="0.45">
      <c r="A9151" s="1" t="s">
        <v>9544</v>
      </c>
      <c r="B9151" s="2">
        <v>45186</v>
      </c>
      <c r="C9151" s="1" t="s">
        <v>10</v>
      </c>
      <c r="D9151" s="1" t="s">
        <v>16</v>
      </c>
      <c r="E9151" s="1" t="s">
        <v>17</v>
      </c>
      <c r="F9151">
        <v>986</v>
      </c>
      <c r="G9151">
        <v>2</v>
      </c>
      <c r="H9151">
        <f t="shared" si="142"/>
        <v>1972</v>
      </c>
      <c r="I9151">
        <v>102.63</v>
      </c>
      <c r="J9151" s="1" t="s">
        <v>337</v>
      </c>
    </row>
    <row r="9152" spans="1:10" x14ac:dyDescent="0.45">
      <c r="A9152" s="1" t="s">
        <v>9545</v>
      </c>
      <c r="B9152" s="2">
        <v>45177</v>
      </c>
      <c r="C9152" s="1" t="s">
        <v>15</v>
      </c>
      <c r="D9152" s="1" t="s">
        <v>62</v>
      </c>
      <c r="E9152" s="1" t="s">
        <v>21</v>
      </c>
      <c r="F9152">
        <v>6300</v>
      </c>
      <c r="G9152">
        <v>9</v>
      </c>
      <c r="H9152">
        <f t="shared" si="142"/>
        <v>56700</v>
      </c>
      <c r="I9152">
        <v>788.39</v>
      </c>
      <c r="J9152" s="1" t="s">
        <v>223</v>
      </c>
    </row>
    <row r="9153" spans="1:10" x14ac:dyDescent="0.45">
      <c r="A9153" s="1" t="s">
        <v>9546</v>
      </c>
      <c r="B9153" s="2">
        <v>45390</v>
      </c>
      <c r="C9153" s="1" t="s">
        <v>15</v>
      </c>
      <c r="D9153" s="1" t="s">
        <v>46</v>
      </c>
      <c r="E9153" s="1" t="s">
        <v>17</v>
      </c>
      <c r="F9153">
        <v>9360</v>
      </c>
      <c r="G9153">
        <v>8</v>
      </c>
      <c r="H9153">
        <f t="shared" si="142"/>
        <v>74880</v>
      </c>
      <c r="I9153">
        <v>1462.13</v>
      </c>
      <c r="J9153" s="1" t="s">
        <v>232</v>
      </c>
    </row>
    <row r="9154" spans="1:10" x14ac:dyDescent="0.45">
      <c r="A9154" s="1" t="s">
        <v>9547</v>
      </c>
      <c r="B9154" s="2">
        <v>44958</v>
      </c>
      <c r="C9154" s="1" t="s">
        <v>15</v>
      </c>
      <c r="D9154" s="1" t="s">
        <v>78</v>
      </c>
      <c r="E9154" s="1" t="s">
        <v>12</v>
      </c>
      <c r="F9154">
        <v>51</v>
      </c>
      <c r="G9154">
        <v>3</v>
      </c>
      <c r="H9154">
        <f t="shared" ref="H9154:H9217" si="143">F9154*G9154</f>
        <v>153</v>
      </c>
      <c r="I9154">
        <v>7.49</v>
      </c>
      <c r="J9154" s="1" t="s">
        <v>260</v>
      </c>
    </row>
    <row r="9155" spans="1:10" x14ac:dyDescent="0.45">
      <c r="A9155" s="1" t="s">
        <v>9548</v>
      </c>
      <c r="B9155" s="2">
        <v>45190</v>
      </c>
      <c r="C9155" s="1" t="s">
        <v>10</v>
      </c>
      <c r="D9155" s="1" t="s">
        <v>52</v>
      </c>
      <c r="E9155" s="1" t="s">
        <v>12</v>
      </c>
      <c r="F9155">
        <v>40</v>
      </c>
      <c r="G9155">
        <v>4</v>
      </c>
      <c r="H9155">
        <f t="shared" si="143"/>
        <v>160</v>
      </c>
      <c r="I9155">
        <v>4.87</v>
      </c>
      <c r="J9155" s="1" t="s">
        <v>13</v>
      </c>
    </row>
    <row r="9156" spans="1:10" x14ac:dyDescent="0.45">
      <c r="A9156" s="1" t="s">
        <v>9549</v>
      </c>
      <c r="B9156" s="2">
        <v>44964</v>
      </c>
      <c r="C9156" s="1" t="s">
        <v>27</v>
      </c>
      <c r="D9156" s="1" t="s">
        <v>24</v>
      </c>
      <c r="E9156" s="1" t="s">
        <v>12</v>
      </c>
      <c r="F9156">
        <v>664</v>
      </c>
      <c r="G9156">
        <v>8</v>
      </c>
      <c r="H9156">
        <f t="shared" si="143"/>
        <v>5312</v>
      </c>
      <c r="I9156">
        <v>115.77</v>
      </c>
      <c r="J9156" s="1" t="s">
        <v>118</v>
      </c>
    </row>
    <row r="9157" spans="1:10" x14ac:dyDescent="0.45">
      <c r="A9157" s="1" t="s">
        <v>9550</v>
      </c>
      <c r="B9157" s="2">
        <v>44745</v>
      </c>
      <c r="C9157" s="1" t="s">
        <v>49</v>
      </c>
      <c r="D9157" s="1" t="s">
        <v>62</v>
      </c>
      <c r="E9157" s="1" t="s">
        <v>21</v>
      </c>
      <c r="F9157">
        <v>3876</v>
      </c>
      <c r="G9157">
        <v>6</v>
      </c>
      <c r="H9157">
        <f t="shared" si="143"/>
        <v>23256</v>
      </c>
      <c r="I9157">
        <v>374.98</v>
      </c>
      <c r="J9157" s="1" t="s">
        <v>2175</v>
      </c>
    </row>
    <row r="9158" spans="1:10" x14ac:dyDescent="0.45">
      <c r="A9158" s="1" t="s">
        <v>9551</v>
      </c>
      <c r="B9158" s="2">
        <v>44986</v>
      </c>
      <c r="C9158" s="1" t="s">
        <v>49</v>
      </c>
      <c r="D9158" s="1" t="s">
        <v>89</v>
      </c>
      <c r="E9158" s="1" t="s">
        <v>17</v>
      </c>
      <c r="F9158">
        <v>4996</v>
      </c>
      <c r="G9158">
        <v>4</v>
      </c>
      <c r="H9158">
        <f t="shared" si="143"/>
        <v>19984</v>
      </c>
      <c r="I9158">
        <v>1074.23</v>
      </c>
      <c r="J9158" s="1" t="s">
        <v>107</v>
      </c>
    </row>
    <row r="9159" spans="1:10" x14ac:dyDescent="0.45">
      <c r="A9159" s="1" t="s">
        <v>9552</v>
      </c>
      <c r="B9159" s="2">
        <v>44603</v>
      </c>
      <c r="C9159" s="1" t="s">
        <v>15</v>
      </c>
      <c r="D9159" s="1" t="s">
        <v>144</v>
      </c>
      <c r="E9159" s="1" t="s">
        <v>21</v>
      </c>
      <c r="F9159">
        <v>7790</v>
      </c>
      <c r="G9159">
        <v>10</v>
      </c>
      <c r="H9159">
        <f t="shared" si="143"/>
        <v>77900</v>
      </c>
      <c r="I9159">
        <v>979.55</v>
      </c>
      <c r="J9159" s="1" t="s">
        <v>111</v>
      </c>
    </row>
    <row r="9160" spans="1:10" x14ac:dyDescent="0.45">
      <c r="A9160" s="1" t="s">
        <v>9553</v>
      </c>
      <c r="B9160" s="2">
        <v>44573</v>
      </c>
      <c r="C9160" s="1" t="s">
        <v>10</v>
      </c>
      <c r="D9160" s="1" t="s">
        <v>41</v>
      </c>
      <c r="E9160" s="1" t="s">
        <v>12</v>
      </c>
      <c r="F9160">
        <v>186</v>
      </c>
      <c r="G9160">
        <v>6</v>
      </c>
      <c r="H9160">
        <f t="shared" si="143"/>
        <v>1116</v>
      </c>
      <c r="I9160">
        <v>15.54</v>
      </c>
      <c r="J9160" s="1" t="s">
        <v>1551</v>
      </c>
    </row>
    <row r="9161" spans="1:10" x14ac:dyDescent="0.45">
      <c r="A9161" s="1" t="s">
        <v>9554</v>
      </c>
      <c r="B9161" s="2">
        <v>44889</v>
      </c>
      <c r="C9161" s="1" t="s">
        <v>10</v>
      </c>
      <c r="D9161" s="1" t="s">
        <v>106</v>
      </c>
      <c r="E9161" s="1" t="s">
        <v>21</v>
      </c>
      <c r="F9161">
        <v>2051</v>
      </c>
      <c r="G9161">
        <v>7</v>
      </c>
      <c r="H9161">
        <f t="shared" si="143"/>
        <v>14357</v>
      </c>
      <c r="I9161">
        <v>508.65</v>
      </c>
      <c r="J9161" s="1" t="s">
        <v>94</v>
      </c>
    </row>
    <row r="9162" spans="1:10" x14ac:dyDescent="0.45">
      <c r="A9162" s="1" t="s">
        <v>9555</v>
      </c>
      <c r="B9162" s="2">
        <v>45107</v>
      </c>
      <c r="C9162" s="1" t="s">
        <v>10</v>
      </c>
      <c r="D9162" s="1" t="s">
        <v>20</v>
      </c>
      <c r="E9162" s="1" t="s">
        <v>21</v>
      </c>
      <c r="F9162">
        <v>1220</v>
      </c>
      <c r="G9162">
        <v>10</v>
      </c>
      <c r="H9162">
        <f t="shared" si="143"/>
        <v>12200</v>
      </c>
      <c r="I9162">
        <v>203.92</v>
      </c>
      <c r="J9162" s="1" t="s">
        <v>704</v>
      </c>
    </row>
    <row r="9163" spans="1:10" x14ac:dyDescent="0.45">
      <c r="A9163" s="1" t="s">
        <v>9556</v>
      </c>
      <c r="B9163" s="2">
        <v>45163</v>
      </c>
      <c r="C9163" s="1" t="s">
        <v>15</v>
      </c>
      <c r="D9163" s="1" t="s">
        <v>46</v>
      </c>
      <c r="E9163" s="1" t="s">
        <v>17</v>
      </c>
      <c r="F9163">
        <v>5208</v>
      </c>
      <c r="G9163">
        <v>8</v>
      </c>
      <c r="H9163">
        <f t="shared" si="143"/>
        <v>41664</v>
      </c>
      <c r="I9163">
        <v>535.63</v>
      </c>
      <c r="J9163" s="1" t="s">
        <v>1709</v>
      </c>
    </row>
    <row r="9164" spans="1:10" x14ac:dyDescent="0.45">
      <c r="A9164" s="1" t="s">
        <v>9557</v>
      </c>
      <c r="B9164" s="2">
        <v>44790</v>
      </c>
      <c r="C9164" s="1" t="s">
        <v>10</v>
      </c>
      <c r="D9164" s="1" t="s">
        <v>33</v>
      </c>
      <c r="E9164" s="1" t="s">
        <v>21</v>
      </c>
      <c r="F9164">
        <v>131</v>
      </c>
      <c r="G9164">
        <v>1</v>
      </c>
      <c r="H9164">
        <f t="shared" si="143"/>
        <v>131</v>
      </c>
      <c r="I9164">
        <v>26.21</v>
      </c>
      <c r="J9164" s="1" t="s">
        <v>260</v>
      </c>
    </row>
    <row r="9165" spans="1:10" x14ac:dyDescent="0.45">
      <c r="A9165" s="1" t="s">
        <v>9558</v>
      </c>
      <c r="B9165" s="2">
        <v>45363</v>
      </c>
      <c r="C9165" s="1" t="s">
        <v>27</v>
      </c>
      <c r="D9165" s="1" t="s">
        <v>78</v>
      </c>
      <c r="E9165" s="1" t="s">
        <v>12</v>
      </c>
      <c r="F9165">
        <v>400</v>
      </c>
      <c r="G9165">
        <v>8</v>
      </c>
      <c r="H9165">
        <f t="shared" si="143"/>
        <v>3200</v>
      </c>
      <c r="I9165">
        <v>32.67</v>
      </c>
      <c r="J9165" s="1" t="s">
        <v>287</v>
      </c>
    </row>
    <row r="9166" spans="1:10" x14ac:dyDescent="0.45">
      <c r="A9166" s="1" t="s">
        <v>9559</v>
      </c>
      <c r="B9166" s="2">
        <v>44817</v>
      </c>
      <c r="C9166" s="1" t="s">
        <v>49</v>
      </c>
      <c r="D9166" s="1" t="s">
        <v>67</v>
      </c>
      <c r="E9166" s="1" t="s">
        <v>12</v>
      </c>
      <c r="F9166">
        <v>70</v>
      </c>
      <c r="G9166">
        <v>1</v>
      </c>
      <c r="H9166">
        <f t="shared" si="143"/>
        <v>70</v>
      </c>
      <c r="I9166">
        <v>9.1300000000000008</v>
      </c>
      <c r="J9166" s="1" t="s">
        <v>1146</v>
      </c>
    </row>
    <row r="9167" spans="1:10" x14ac:dyDescent="0.45">
      <c r="A9167" s="1" t="s">
        <v>9560</v>
      </c>
      <c r="B9167" s="2">
        <v>45223</v>
      </c>
      <c r="C9167" s="1" t="s">
        <v>49</v>
      </c>
      <c r="D9167" s="1" t="s">
        <v>46</v>
      </c>
      <c r="E9167" s="1" t="s">
        <v>17</v>
      </c>
      <c r="F9167">
        <v>2686</v>
      </c>
      <c r="G9167">
        <v>2</v>
      </c>
      <c r="H9167">
        <f t="shared" si="143"/>
        <v>5372</v>
      </c>
      <c r="I9167">
        <v>416.19</v>
      </c>
      <c r="J9167" s="1" t="s">
        <v>553</v>
      </c>
    </row>
    <row r="9168" spans="1:10" x14ac:dyDescent="0.45">
      <c r="A9168" s="1" t="s">
        <v>9561</v>
      </c>
      <c r="B9168" s="2">
        <v>45196</v>
      </c>
      <c r="C9168" s="1" t="s">
        <v>15</v>
      </c>
      <c r="D9168" s="1" t="s">
        <v>106</v>
      </c>
      <c r="E9168" s="1" t="s">
        <v>21</v>
      </c>
      <c r="F9168">
        <v>2408</v>
      </c>
      <c r="G9168">
        <v>7</v>
      </c>
      <c r="H9168">
        <f t="shared" si="143"/>
        <v>16856</v>
      </c>
      <c r="I9168">
        <v>496.86</v>
      </c>
      <c r="J9168" s="1" t="s">
        <v>273</v>
      </c>
    </row>
    <row r="9169" spans="1:10" x14ac:dyDescent="0.45">
      <c r="A9169" s="1" t="s">
        <v>9562</v>
      </c>
      <c r="B9169" s="2">
        <v>45281</v>
      </c>
      <c r="C9169" s="1" t="s">
        <v>49</v>
      </c>
      <c r="D9169" s="1" t="s">
        <v>28</v>
      </c>
      <c r="E9169" s="1" t="s">
        <v>17</v>
      </c>
      <c r="F9169">
        <v>918</v>
      </c>
      <c r="G9169">
        <v>6</v>
      </c>
      <c r="H9169">
        <f t="shared" si="143"/>
        <v>5508</v>
      </c>
      <c r="I9169">
        <v>67.09</v>
      </c>
      <c r="J9169" s="1" t="s">
        <v>29</v>
      </c>
    </row>
    <row r="9170" spans="1:10" x14ac:dyDescent="0.45">
      <c r="A9170" s="1" t="s">
        <v>9563</v>
      </c>
      <c r="B9170" s="2">
        <v>44765</v>
      </c>
      <c r="C9170" s="1" t="s">
        <v>27</v>
      </c>
      <c r="D9170" s="1" t="s">
        <v>78</v>
      </c>
      <c r="E9170" s="1" t="s">
        <v>12</v>
      </c>
      <c r="F9170">
        <v>246</v>
      </c>
      <c r="G9170">
        <v>6</v>
      </c>
      <c r="H9170">
        <f t="shared" si="143"/>
        <v>1476</v>
      </c>
      <c r="I9170">
        <v>52.83</v>
      </c>
      <c r="J9170" s="1" t="s">
        <v>232</v>
      </c>
    </row>
    <row r="9171" spans="1:10" x14ac:dyDescent="0.45">
      <c r="A9171" s="1" t="s">
        <v>9564</v>
      </c>
      <c r="B9171" s="2">
        <v>45317</v>
      </c>
      <c r="C9171" s="1" t="s">
        <v>15</v>
      </c>
      <c r="D9171" s="1" t="s">
        <v>242</v>
      </c>
      <c r="E9171" s="1" t="s">
        <v>17</v>
      </c>
      <c r="F9171">
        <v>6785</v>
      </c>
      <c r="G9171">
        <v>5</v>
      </c>
      <c r="H9171">
        <f t="shared" si="143"/>
        <v>33925</v>
      </c>
      <c r="I9171">
        <v>890.07</v>
      </c>
      <c r="J9171" s="1" t="s">
        <v>558</v>
      </c>
    </row>
    <row r="9172" spans="1:10" x14ac:dyDescent="0.45">
      <c r="A9172" s="1" t="s">
        <v>9565</v>
      </c>
      <c r="B9172" s="2">
        <v>44825</v>
      </c>
      <c r="C9172" s="1" t="s">
        <v>15</v>
      </c>
      <c r="D9172" s="1" t="s">
        <v>62</v>
      </c>
      <c r="E9172" s="1" t="s">
        <v>21</v>
      </c>
      <c r="F9172">
        <v>5776</v>
      </c>
      <c r="G9172">
        <v>8</v>
      </c>
      <c r="H9172">
        <f t="shared" si="143"/>
        <v>46208</v>
      </c>
      <c r="I9172">
        <v>550.73</v>
      </c>
      <c r="J9172" s="1" t="s">
        <v>178</v>
      </c>
    </row>
    <row r="9173" spans="1:10" x14ac:dyDescent="0.45">
      <c r="A9173" s="1" t="s">
        <v>9566</v>
      </c>
      <c r="B9173" s="2">
        <v>44679</v>
      </c>
      <c r="C9173" s="1" t="s">
        <v>49</v>
      </c>
      <c r="D9173" s="1" t="s">
        <v>41</v>
      </c>
      <c r="E9173" s="1" t="s">
        <v>12</v>
      </c>
      <c r="F9173">
        <v>306</v>
      </c>
      <c r="G9173">
        <v>6</v>
      </c>
      <c r="H9173">
        <f t="shared" si="143"/>
        <v>1836</v>
      </c>
      <c r="I9173">
        <v>61.89</v>
      </c>
      <c r="J9173" s="1" t="s">
        <v>360</v>
      </c>
    </row>
    <row r="9174" spans="1:10" x14ac:dyDescent="0.45">
      <c r="A9174" s="1" t="s">
        <v>9567</v>
      </c>
      <c r="B9174" s="2">
        <v>45144</v>
      </c>
      <c r="C9174" s="1" t="s">
        <v>15</v>
      </c>
      <c r="D9174" s="1" t="s">
        <v>46</v>
      </c>
      <c r="E9174" s="1" t="s">
        <v>17</v>
      </c>
      <c r="F9174">
        <v>1594</v>
      </c>
      <c r="G9174">
        <v>2</v>
      </c>
      <c r="H9174">
        <f t="shared" si="143"/>
        <v>3188</v>
      </c>
      <c r="I9174">
        <v>216.79</v>
      </c>
      <c r="J9174" s="1" t="s">
        <v>130</v>
      </c>
    </row>
    <row r="9175" spans="1:10" x14ac:dyDescent="0.45">
      <c r="A9175" s="1" t="s">
        <v>9568</v>
      </c>
      <c r="B9175" s="2">
        <v>44988</v>
      </c>
      <c r="C9175" s="1" t="s">
        <v>15</v>
      </c>
      <c r="D9175" s="1" t="s">
        <v>11</v>
      </c>
      <c r="E9175" s="1" t="s">
        <v>12</v>
      </c>
      <c r="F9175">
        <v>440</v>
      </c>
      <c r="G9175">
        <v>8</v>
      </c>
      <c r="H9175">
        <f t="shared" si="143"/>
        <v>3520</v>
      </c>
      <c r="I9175">
        <v>55.3</v>
      </c>
      <c r="J9175" s="1" t="s">
        <v>847</v>
      </c>
    </row>
    <row r="9176" spans="1:10" x14ac:dyDescent="0.45">
      <c r="A9176" s="1" t="s">
        <v>9569</v>
      </c>
      <c r="B9176" s="2">
        <v>45361</v>
      </c>
      <c r="C9176" s="1" t="s">
        <v>49</v>
      </c>
      <c r="D9176" s="1" t="s">
        <v>52</v>
      </c>
      <c r="E9176" s="1" t="s">
        <v>12</v>
      </c>
      <c r="F9176">
        <v>918</v>
      </c>
      <c r="G9176">
        <v>9</v>
      </c>
      <c r="H9176">
        <f t="shared" si="143"/>
        <v>8262</v>
      </c>
      <c r="I9176">
        <v>201.58</v>
      </c>
      <c r="J9176" s="1" t="s">
        <v>406</v>
      </c>
    </row>
    <row r="9177" spans="1:10" x14ac:dyDescent="0.45">
      <c r="A9177" s="1" t="s">
        <v>9570</v>
      </c>
      <c r="B9177" s="2">
        <v>45411</v>
      </c>
      <c r="C9177" s="1" t="s">
        <v>49</v>
      </c>
      <c r="D9177" s="1" t="s">
        <v>242</v>
      </c>
      <c r="E9177" s="1" t="s">
        <v>17</v>
      </c>
      <c r="F9177">
        <v>5724</v>
      </c>
      <c r="G9177">
        <v>9</v>
      </c>
      <c r="H9177">
        <f t="shared" si="143"/>
        <v>51516</v>
      </c>
      <c r="I9177">
        <v>1318.87</v>
      </c>
      <c r="J9177" s="1" t="s">
        <v>94</v>
      </c>
    </row>
    <row r="9178" spans="1:10" x14ac:dyDescent="0.45">
      <c r="A9178" s="1" t="s">
        <v>9571</v>
      </c>
      <c r="B9178" s="2">
        <v>44949</v>
      </c>
      <c r="C9178" s="1" t="s">
        <v>15</v>
      </c>
      <c r="D9178" s="1" t="s">
        <v>41</v>
      </c>
      <c r="E9178" s="1" t="s">
        <v>12</v>
      </c>
      <c r="F9178">
        <v>792</v>
      </c>
      <c r="G9178">
        <v>8</v>
      </c>
      <c r="H9178">
        <f t="shared" si="143"/>
        <v>6336</v>
      </c>
      <c r="I9178">
        <v>171.26</v>
      </c>
      <c r="J9178" s="1" t="s">
        <v>438</v>
      </c>
    </row>
    <row r="9179" spans="1:10" x14ac:dyDescent="0.45">
      <c r="A9179" s="1" t="s">
        <v>9572</v>
      </c>
      <c r="B9179" s="2">
        <v>45030</v>
      </c>
      <c r="C9179" s="1" t="s">
        <v>27</v>
      </c>
      <c r="D9179" s="1" t="s">
        <v>46</v>
      </c>
      <c r="E9179" s="1" t="s">
        <v>17</v>
      </c>
      <c r="F9179">
        <v>4320</v>
      </c>
      <c r="G9179">
        <v>10</v>
      </c>
      <c r="H9179">
        <f t="shared" si="143"/>
        <v>43200</v>
      </c>
      <c r="I9179">
        <v>848.17</v>
      </c>
      <c r="J9179" s="1" t="s">
        <v>827</v>
      </c>
    </row>
    <row r="9180" spans="1:10" x14ac:dyDescent="0.45">
      <c r="A9180" s="1" t="s">
        <v>9573</v>
      </c>
      <c r="B9180" s="2">
        <v>45384</v>
      </c>
      <c r="C9180" s="1" t="s">
        <v>49</v>
      </c>
      <c r="D9180" s="1" t="s">
        <v>113</v>
      </c>
      <c r="E9180" s="1" t="s">
        <v>17</v>
      </c>
      <c r="F9180">
        <v>896</v>
      </c>
      <c r="G9180">
        <v>1</v>
      </c>
      <c r="H9180">
        <f t="shared" si="143"/>
        <v>896</v>
      </c>
      <c r="I9180">
        <v>105.05</v>
      </c>
      <c r="J9180" s="1" t="s">
        <v>959</v>
      </c>
    </row>
    <row r="9181" spans="1:10" x14ac:dyDescent="0.45">
      <c r="A9181" s="1" t="s">
        <v>9574</v>
      </c>
      <c r="B9181" s="2">
        <v>44973</v>
      </c>
      <c r="C9181" s="1" t="s">
        <v>27</v>
      </c>
      <c r="D9181" s="1" t="s">
        <v>242</v>
      </c>
      <c r="E9181" s="1" t="s">
        <v>17</v>
      </c>
      <c r="F9181">
        <v>12834</v>
      </c>
      <c r="G9181">
        <v>9</v>
      </c>
      <c r="H9181">
        <f t="shared" si="143"/>
        <v>115506</v>
      </c>
      <c r="I9181">
        <v>662.72</v>
      </c>
      <c r="J9181" s="1" t="s">
        <v>613</v>
      </c>
    </row>
    <row r="9182" spans="1:10" x14ac:dyDescent="0.45">
      <c r="A9182" s="1" t="s">
        <v>9575</v>
      </c>
      <c r="B9182" s="2">
        <v>45393</v>
      </c>
      <c r="C9182" s="1" t="s">
        <v>49</v>
      </c>
      <c r="D9182" s="1" t="s">
        <v>67</v>
      </c>
      <c r="E9182" s="1" t="s">
        <v>12</v>
      </c>
      <c r="F9182">
        <v>280</v>
      </c>
      <c r="G9182">
        <v>5</v>
      </c>
      <c r="H9182">
        <f t="shared" si="143"/>
        <v>1400</v>
      </c>
      <c r="I9182">
        <v>38.08</v>
      </c>
      <c r="J9182" s="1" t="s">
        <v>418</v>
      </c>
    </row>
    <row r="9183" spans="1:10" x14ac:dyDescent="0.45">
      <c r="A9183" s="1" t="s">
        <v>9576</v>
      </c>
      <c r="B9183" s="2">
        <v>44609</v>
      </c>
      <c r="C9183" s="1" t="s">
        <v>27</v>
      </c>
      <c r="D9183" s="1" t="s">
        <v>38</v>
      </c>
      <c r="E9183" s="1" t="s">
        <v>17</v>
      </c>
      <c r="F9183">
        <v>3976</v>
      </c>
      <c r="G9183">
        <v>8</v>
      </c>
      <c r="H9183">
        <f t="shared" si="143"/>
        <v>31808</v>
      </c>
      <c r="I9183">
        <v>859.28</v>
      </c>
      <c r="J9183" s="1" t="s">
        <v>291</v>
      </c>
    </row>
    <row r="9184" spans="1:10" x14ac:dyDescent="0.45">
      <c r="A9184" s="1" t="s">
        <v>9577</v>
      </c>
      <c r="B9184" s="2">
        <v>45115</v>
      </c>
      <c r="C9184" s="1" t="s">
        <v>10</v>
      </c>
      <c r="D9184" s="1" t="s">
        <v>38</v>
      </c>
      <c r="E9184" s="1" t="s">
        <v>17</v>
      </c>
      <c r="F9184">
        <v>6495</v>
      </c>
      <c r="G9184">
        <v>5</v>
      </c>
      <c r="H9184">
        <f t="shared" si="143"/>
        <v>32475</v>
      </c>
      <c r="I9184">
        <v>1510.82</v>
      </c>
      <c r="J9184" s="1" t="s">
        <v>76</v>
      </c>
    </row>
    <row r="9185" spans="1:10" x14ac:dyDescent="0.45">
      <c r="A9185" s="1" t="s">
        <v>9578</v>
      </c>
      <c r="B9185" s="2">
        <v>44595</v>
      </c>
      <c r="C9185" s="1" t="s">
        <v>10</v>
      </c>
      <c r="D9185" s="1" t="s">
        <v>52</v>
      </c>
      <c r="E9185" s="1" t="s">
        <v>12</v>
      </c>
      <c r="F9185">
        <v>696</v>
      </c>
      <c r="G9185">
        <v>8</v>
      </c>
      <c r="H9185">
        <f t="shared" si="143"/>
        <v>5568</v>
      </c>
      <c r="I9185">
        <v>94.74</v>
      </c>
      <c r="J9185" s="1" t="s">
        <v>218</v>
      </c>
    </row>
    <row r="9186" spans="1:10" x14ac:dyDescent="0.45">
      <c r="A9186" s="1" t="s">
        <v>9579</v>
      </c>
      <c r="B9186" s="2">
        <v>44886</v>
      </c>
      <c r="C9186" s="1" t="s">
        <v>10</v>
      </c>
      <c r="D9186" s="1" t="s">
        <v>52</v>
      </c>
      <c r="E9186" s="1" t="s">
        <v>12</v>
      </c>
      <c r="F9186">
        <v>189</v>
      </c>
      <c r="G9186">
        <v>9</v>
      </c>
      <c r="H9186">
        <f t="shared" si="143"/>
        <v>1701</v>
      </c>
      <c r="I9186">
        <v>19.7</v>
      </c>
      <c r="J9186" s="1" t="s">
        <v>979</v>
      </c>
    </row>
    <row r="9187" spans="1:10" x14ac:dyDescent="0.45">
      <c r="A9187" s="1" t="s">
        <v>9580</v>
      </c>
      <c r="B9187" s="2">
        <v>44821</v>
      </c>
      <c r="C9187" s="1" t="s">
        <v>49</v>
      </c>
      <c r="D9187" s="1" t="s">
        <v>11</v>
      </c>
      <c r="E9187" s="1" t="s">
        <v>12</v>
      </c>
      <c r="F9187">
        <v>520</v>
      </c>
      <c r="G9187">
        <v>5</v>
      </c>
      <c r="H9187">
        <f t="shared" si="143"/>
        <v>2600</v>
      </c>
      <c r="I9187">
        <v>95.53</v>
      </c>
      <c r="J9187" s="1" t="s">
        <v>409</v>
      </c>
    </row>
    <row r="9188" spans="1:10" x14ac:dyDescent="0.45">
      <c r="A9188" s="1" t="s">
        <v>9581</v>
      </c>
      <c r="B9188" s="2">
        <v>44600</v>
      </c>
      <c r="C9188" s="1" t="s">
        <v>27</v>
      </c>
      <c r="D9188" s="1" t="s">
        <v>38</v>
      </c>
      <c r="E9188" s="1" t="s">
        <v>17</v>
      </c>
      <c r="F9188">
        <v>5030</v>
      </c>
      <c r="G9188">
        <v>10</v>
      </c>
      <c r="H9188">
        <f t="shared" si="143"/>
        <v>50300</v>
      </c>
      <c r="I9188">
        <v>383.67</v>
      </c>
      <c r="J9188" s="1" t="s">
        <v>53</v>
      </c>
    </row>
    <row r="9189" spans="1:10" x14ac:dyDescent="0.45">
      <c r="A9189" s="1" t="s">
        <v>9582</v>
      </c>
      <c r="B9189" s="2">
        <v>45265</v>
      </c>
      <c r="C9189" s="1" t="s">
        <v>10</v>
      </c>
      <c r="D9189" s="1" t="s">
        <v>113</v>
      </c>
      <c r="E9189" s="1" t="s">
        <v>17</v>
      </c>
      <c r="F9189">
        <v>2692</v>
      </c>
      <c r="G9189">
        <v>4</v>
      </c>
      <c r="H9189">
        <f t="shared" si="143"/>
        <v>10768</v>
      </c>
      <c r="I9189">
        <v>515.19000000000005</v>
      </c>
      <c r="J9189" s="1" t="s">
        <v>2103</v>
      </c>
    </row>
    <row r="9190" spans="1:10" x14ac:dyDescent="0.45">
      <c r="A9190" s="1" t="s">
        <v>9583</v>
      </c>
      <c r="B9190" s="2">
        <v>45046</v>
      </c>
      <c r="C9190" s="1" t="s">
        <v>27</v>
      </c>
      <c r="D9190" s="1" t="s">
        <v>24</v>
      </c>
      <c r="E9190" s="1" t="s">
        <v>12</v>
      </c>
      <c r="F9190">
        <v>776</v>
      </c>
      <c r="G9190">
        <v>8</v>
      </c>
      <c r="H9190">
        <f t="shared" si="143"/>
        <v>6208</v>
      </c>
      <c r="I9190">
        <v>171.14</v>
      </c>
      <c r="J9190" s="1" t="s">
        <v>1032</v>
      </c>
    </row>
    <row r="9191" spans="1:10" x14ac:dyDescent="0.45">
      <c r="A9191" s="1" t="s">
        <v>9584</v>
      </c>
      <c r="B9191" s="2">
        <v>44874</v>
      </c>
      <c r="C9191" s="1" t="s">
        <v>27</v>
      </c>
      <c r="D9191" s="1" t="s">
        <v>113</v>
      </c>
      <c r="E9191" s="1" t="s">
        <v>17</v>
      </c>
      <c r="F9191">
        <v>5996</v>
      </c>
      <c r="G9191">
        <v>4</v>
      </c>
      <c r="H9191">
        <f t="shared" si="143"/>
        <v>23984</v>
      </c>
      <c r="I9191">
        <v>1461.49</v>
      </c>
      <c r="J9191" s="1" t="s">
        <v>42</v>
      </c>
    </row>
    <row r="9192" spans="1:10" x14ac:dyDescent="0.45">
      <c r="A9192" s="1" t="s">
        <v>9585</v>
      </c>
      <c r="B9192" s="2">
        <v>45105</v>
      </c>
      <c r="C9192" s="1" t="s">
        <v>27</v>
      </c>
      <c r="D9192" s="1" t="s">
        <v>11</v>
      </c>
      <c r="E9192" s="1" t="s">
        <v>12</v>
      </c>
      <c r="F9192">
        <v>287</v>
      </c>
      <c r="G9192">
        <v>7</v>
      </c>
      <c r="H9192">
        <f t="shared" si="143"/>
        <v>2009</v>
      </c>
      <c r="I9192">
        <v>50.97</v>
      </c>
      <c r="J9192" s="1" t="s">
        <v>827</v>
      </c>
    </row>
    <row r="9193" spans="1:10" x14ac:dyDescent="0.45">
      <c r="A9193" s="1" t="s">
        <v>9586</v>
      </c>
      <c r="B9193" s="2">
        <v>44734</v>
      </c>
      <c r="C9193" s="1" t="s">
        <v>10</v>
      </c>
      <c r="D9193" s="1" t="s">
        <v>41</v>
      </c>
      <c r="E9193" s="1" t="s">
        <v>12</v>
      </c>
      <c r="F9193">
        <v>588</v>
      </c>
      <c r="G9193">
        <v>6</v>
      </c>
      <c r="H9193">
        <f t="shared" si="143"/>
        <v>3528</v>
      </c>
      <c r="I9193">
        <v>140.72</v>
      </c>
      <c r="J9193" s="1" t="s">
        <v>534</v>
      </c>
    </row>
    <row r="9194" spans="1:10" x14ac:dyDescent="0.45">
      <c r="A9194" s="1" t="s">
        <v>9587</v>
      </c>
      <c r="B9194" s="2">
        <v>44903</v>
      </c>
      <c r="C9194" s="1" t="s">
        <v>15</v>
      </c>
      <c r="D9194" s="1" t="s">
        <v>38</v>
      </c>
      <c r="E9194" s="1" t="s">
        <v>17</v>
      </c>
      <c r="F9194">
        <v>6978</v>
      </c>
      <c r="G9194">
        <v>6</v>
      </c>
      <c r="H9194">
        <f t="shared" si="143"/>
        <v>41868</v>
      </c>
      <c r="I9194">
        <v>1044.56</v>
      </c>
      <c r="J9194" s="1" t="s">
        <v>838</v>
      </c>
    </row>
    <row r="9195" spans="1:10" x14ac:dyDescent="0.45">
      <c r="A9195" s="1" t="s">
        <v>9588</v>
      </c>
      <c r="B9195" s="2">
        <v>44990</v>
      </c>
      <c r="C9195" s="1" t="s">
        <v>10</v>
      </c>
      <c r="D9195" s="1" t="s">
        <v>113</v>
      </c>
      <c r="E9195" s="1" t="s">
        <v>17</v>
      </c>
      <c r="F9195">
        <v>4758</v>
      </c>
      <c r="G9195">
        <v>6</v>
      </c>
      <c r="H9195">
        <f t="shared" si="143"/>
        <v>28548</v>
      </c>
      <c r="I9195">
        <v>296.64</v>
      </c>
      <c r="J9195" s="1" t="s">
        <v>905</v>
      </c>
    </row>
    <row r="9196" spans="1:10" x14ac:dyDescent="0.45">
      <c r="A9196" s="1" t="s">
        <v>9589</v>
      </c>
      <c r="B9196" s="2">
        <v>45059</v>
      </c>
      <c r="C9196" s="1" t="s">
        <v>27</v>
      </c>
      <c r="D9196" s="1" t="s">
        <v>113</v>
      </c>
      <c r="E9196" s="1" t="s">
        <v>17</v>
      </c>
      <c r="F9196">
        <v>3115</v>
      </c>
      <c r="G9196">
        <v>7</v>
      </c>
      <c r="H9196">
        <f t="shared" si="143"/>
        <v>21805</v>
      </c>
      <c r="I9196">
        <v>325.64</v>
      </c>
      <c r="J9196" s="1" t="s">
        <v>197</v>
      </c>
    </row>
    <row r="9197" spans="1:10" x14ac:dyDescent="0.45">
      <c r="A9197" s="1" t="s">
        <v>9590</v>
      </c>
      <c r="B9197" s="2">
        <v>45028</v>
      </c>
      <c r="C9197" s="1" t="s">
        <v>27</v>
      </c>
      <c r="D9197" s="1" t="s">
        <v>24</v>
      </c>
      <c r="E9197" s="1" t="s">
        <v>12</v>
      </c>
      <c r="F9197">
        <v>111</v>
      </c>
      <c r="G9197">
        <v>3</v>
      </c>
      <c r="H9197">
        <f t="shared" si="143"/>
        <v>333</v>
      </c>
      <c r="I9197">
        <v>20.89</v>
      </c>
      <c r="J9197" s="1" t="s">
        <v>1319</v>
      </c>
    </row>
    <row r="9198" spans="1:10" x14ac:dyDescent="0.45">
      <c r="A9198" s="1" t="s">
        <v>9591</v>
      </c>
      <c r="B9198" s="2">
        <v>44925</v>
      </c>
      <c r="C9198" s="1" t="s">
        <v>15</v>
      </c>
      <c r="D9198" s="1" t="s">
        <v>62</v>
      </c>
      <c r="E9198" s="1" t="s">
        <v>21</v>
      </c>
      <c r="F9198">
        <v>1890</v>
      </c>
      <c r="G9198">
        <v>5</v>
      </c>
      <c r="H9198">
        <f t="shared" si="143"/>
        <v>9450</v>
      </c>
      <c r="I9198">
        <v>114.9</v>
      </c>
      <c r="J9198" s="1" t="s">
        <v>997</v>
      </c>
    </row>
    <row r="9199" spans="1:10" x14ac:dyDescent="0.45">
      <c r="A9199" s="1" t="s">
        <v>9592</v>
      </c>
      <c r="B9199" s="2">
        <v>45253</v>
      </c>
      <c r="C9199" s="1" t="s">
        <v>49</v>
      </c>
      <c r="D9199" s="1" t="s">
        <v>242</v>
      </c>
      <c r="E9199" s="1" t="s">
        <v>17</v>
      </c>
      <c r="F9199">
        <v>6966</v>
      </c>
      <c r="G9199">
        <v>6</v>
      </c>
      <c r="H9199">
        <f t="shared" si="143"/>
        <v>41796</v>
      </c>
      <c r="I9199">
        <v>435.19</v>
      </c>
      <c r="J9199" s="1" t="s">
        <v>159</v>
      </c>
    </row>
    <row r="9200" spans="1:10" x14ac:dyDescent="0.45">
      <c r="A9200" s="1" t="s">
        <v>9593</v>
      </c>
      <c r="B9200" s="2">
        <v>44730</v>
      </c>
      <c r="C9200" s="1" t="s">
        <v>27</v>
      </c>
      <c r="D9200" s="1" t="s">
        <v>52</v>
      </c>
      <c r="E9200" s="1" t="s">
        <v>12</v>
      </c>
      <c r="F9200">
        <v>51</v>
      </c>
      <c r="G9200">
        <v>1</v>
      </c>
      <c r="H9200">
        <f t="shared" si="143"/>
        <v>51</v>
      </c>
      <c r="I9200">
        <v>3.86</v>
      </c>
      <c r="J9200" s="1" t="s">
        <v>214</v>
      </c>
    </row>
    <row r="9201" spans="1:10" x14ac:dyDescent="0.45">
      <c r="A9201" s="1" t="s">
        <v>9594</v>
      </c>
      <c r="B9201" s="2">
        <v>44759</v>
      </c>
      <c r="C9201" s="1" t="s">
        <v>10</v>
      </c>
      <c r="D9201" s="1" t="s">
        <v>78</v>
      </c>
      <c r="E9201" s="1" t="s">
        <v>12</v>
      </c>
      <c r="F9201">
        <v>648</v>
      </c>
      <c r="G9201">
        <v>8</v>
      </c>
      <c r="H9201">
        <f t="shared" si="143"/>
        <v>5184</v>
      </c>
      <c r="I9201">
        <v>52.26</v>
      </c>
      <c r="J9201" s="1" t="s">
        <v>1039</v>
      </c>
    </row>
    <row r="9202" spans="1:10" x14ac:dyDescent="0.45">
      <c r="A9202" s="1" t="s">
        <v>9595</v>
      </c>
      <c r="B9202" s="2">
        <v>44919</v>
      </c>
      <c r="C9202" s="1" t="s">
        <v>15</v>
      </c>
      <c r="D9202" s="1" t="s">
        <v>52</v>
      </c>
      <c r="E9202" s="1" t="s">
        <v>12</v>
      </c>
      <c r="F9202">
        <v>321</v>
      </c>
      <c r="G9202">
        <v>3</v>
      </c>
      <c r="H9202">
        <f t="shared" si="143"/>
        <v>963</v>
      </c>
      <c r="I9202">
        <v>26.95</v>
      </c>
      <c r="J9202" s="1" t="s">
        <v>130</v>
      </c>
    </row>
    <row r="9203" spans="1:10" x14ac:dyDescent="0.45">
      <c r="A9203" s="1" t="s">
        <v>9596</v>
      </c>
      <c r="B9203" s="2">
        <v>45373</v>
      </c>
      <c r="C9203" s="1" t="s">
        <v>27</v>
      </c>
      <c r="D9203" s="1" t="s">
        <v>144</v>
      </c>
      <c r="E9203" s="1" t="s">
        <v>21</v>
      </c>
      <c r="F9203">
        <v>4188</v>
      </c>
      <c r="G9203">
        <v>6</v>
      </c>
      <c r="H9203">
        <f t="shared" si="143"/>
        <v>25128</v>
      </c>
      <c r="I9203">
        <v>890.11</v>
      </c>
      <c r="J9203" s="1" t="s">
        <v>192</v>
      </c>
    </row>
    <row r="9204" spans="1:10" x14ac:dyDescent="0.45">
      <c r="A9204" s="1" t="s">
        <v>9597</v>
      </c>
      <c r="B9204" s="2">
        <v>44726</v>
      </c>
      <c r="C9204" s="1" t="s">
        <v>49</v>
      </c>
      <c r="D9204" s="1" t="s">
        <v>55</v>
      </c>
      <c r="E9204" s="1" t="s">
        <v>21</v>
      </c>
      <c r="F9204">
        <v>1488</v>
      </c>
      <c r="G9204">
        <v>2</v>
      </c>
      <c r="H9204">
        <f t="shared" si="143"/>
        <v>2976</v>
      </c>
      <c r="I9204">
        <v>245.69</v>
      </c>
      <c r="J9204" s="1" t="s">
        <v>341</v>
      </c>
    </row>
    <row r="9205" spans="1:10" x14ac:dyDescent="0.45">
      <c r="A9205" s="1" t="s">
        <v>9598</v>
      </c>
      <c r="B9205" s="2">
        <v>44676</v>
      </c>
      <c r="C9205" s="1" t="s">
        <v>27</v>
      </c>
      <c r="D9205" s="1" t="s">
        <v>28</v>
      </c>
      <c r="E9205" s="1" t="s">
        <v>17</v>
      </c>
      <c r="F9205">
        <v>10444</v>
      </c>
      <c r="G9205">
        <v>7</v>
      </c>
      <c r="H9205">
        <f t="shared" si="143"/>
        <v>73108</v>
      </c>
      <c r="I9205">
        <v>1326.37</v>
      </c>
      <c r="J9205" s="1" t="s">
        <v>1280</v>
      </c>
    </row>
    <row r="9206" spans="1:10" x14ac:dyDescent="0.45">
      <c r="A9206" s="1" t="s">
        <v>9599</v>
      </c>
      <c r="B9206" s="2">
        <v>44972</v>
      </c>
      <c r="C9206" s="1" t="s">
        <v>10</v>
      </c>
      <c r="D9206" s="1" t="s">
        <v>144</v>
      </c>
      <c r="E9206" s="1" t="s">
        <v>21</v>
      </c>
      <c r="F9206">
        <v>1992</v>
      </c>
      <c r="G9206">
        <v>3</v>
      </c>
      <c r="H9206">
        <f t="shared" si="143"/>
        <v>5976</v>
      </c>
      <c r="I9206">
        <v>243.32</v>
      </c>
      <c r="J9206" s="1" t="s">
        <v>70</v>
      </c>
    </row>
    <row r="9207" spans="1:10" x14ac:dyDescent="0.45">
      <c r="A9207" s="1" t="s">
        <v>9600</v>
      </c>
      <c r="B9207" s="2">
        <v>45366</v>
      </c>
      <c r="C9207" s="1" t="s">
        <v>10</v>
      </c>
      <c r="D9207" s="1" t="s">
        <v>20</v>
      </c>
      <c r="E9207" s="1" t="s">
        <v>21</v>
      </c>
      <c r="F9207">
        <v>3912</v>
      </c>
      <c r="G9207">
        <v>6</v>
      </c>
      <c r="H9207">
        <f t="shared" si="143"/>
        <v>23472</v>
      </c>
      <c r="I9207">
        <v>818.05</v>
      </c>
      <c r="J9207" s="1" t="s">
        <v>783</v>
      </c>
    </row>
    <row r="9208" spans="1:10" x14ac:dyDescent="0.45">
      <c r="A9208" s="1" t="s">
        <v>9601</v>
      </c>
      <c r="B9208" s="2">
        <v>45299</v>
      </c>
      <c r="C9208" s="1" t="s">
        <v>10</v>
      </c>
      <c r="D9208" s="1" t="s">
        <v>33</v>
      </c>
      <c r="E9208" s="1" t="s">
        <v>21</v>
      </c>
      <c r="F9208">
        <v>4753</v>
      </c>
      <c r="G9208">
        <v>7</v>
      </c>
      <c r="H9208">
        <f t="shared" si="143"/>
        <v>33271</v>
      </c>
      <c r="I9208">
        <v>508.01</v>
      </c>
      <c r="J9208" s="1" t="s">
        <v>1146</v>
      </c>
    </row>
    <row r="9209" spans="1:10" x14ac:dyDescent="0.45">
      <c r="A9209" s="1" t="s">
        <v>9602</v>
      </c>
      <c r="B9209" s="2">
        <v>45385</v>
      </c>
      <c r="C9209" s="1" t="s">
        <v>27</v>
      </c>
      <c r="D9209" s="1" t="s">
        <v>106</v>
      </c>
      <c r="E9209" s="1" t="s">
        <v>21</v>
      </c>
      <c r="F9209">
        <v>1175</v>
      </c>
      <c r="G9209">
        <v>5</v>
      </c>
      <c r="H9209">
        <f t="shared" si="143"/>
        <v>5875</v>
      </c>
      <c r="I9209">
        <v>224.29</v>
      </c>
      <c r="J9209" s="1" t="s">
        <v>970</v>
      </c>
    </row>
    <row r="9210" spans="1:10" x14ac:dyDescent="0.45">
      <c r="A9210" s="1" t="s">
        <v>9603</v>
      </c>
      <c r="B9210" s="2">
        <v>45069</v>
      </c>
      <c r="C9210" s="1" t="s">
        <v>27</v>
      </c>
      <c r="D9210" s="1" t="s">
        <v>11</v>
      </c>
      <c r="E9210" s="1" t="s">
        <v>12</v>
      </c>
      <c r="F9210">
        <v>930</v>
      </c>
      <c r="G9210">
        <v>10</v>
      </c>
      <c r="H9210">
        <f t="shared" si="143"/>
        <v>9300</v>
      </c>
      <c r="I9210">
        <v>99.01</v>
      </c>
      <c r="J9210" s="1" t="s">
        <v>462</v>
      </c>
    </row>
    <row r="9211" spans="1:10" x14ac:dyDescent="0.45">
      <c r="A9211" s="1" t="s">
        <v>9604</v>
      </c>
      <c r="B9211" s="2">
        <v>44684</v>
      </c>
      <c r="C9211" s="1" t="s">
        <v>10</v>
      </c>
      <c r="D9211" s="1" t="s">
        <v>62</v>
      </c>
      <c r="E9211" s="1" t="s">
        <v>21</v>
      </c>
      <c r="F9211">
        <v>6240</v>
      </c>
      <c r="G9211">
        <v>10</v>
      </c>
      <c r="H9211">
        <f t="shared" si="143"/>
        <v>62400</v>
      </c>
      <c r="I9211">
        <v>945.76</v>
      </c>
      <c r="J9211" s="1" t="s">
        <v>636</v>
      </c>
    </row>
    <row r="9212" spans="1:10" x14ac:dyDescent="0.45">
      <c r="A9212" s="1" t="s">
        <v>9605</v>
      </c>
      <c r="B9212" s="2">
        <v>45121</v>
      </c>
      <c r="C9212" s="1" t="s">
        <v>27</v>
      </c>
      <c r="D9212" s="1" t="s">
        <v>46</v>
      </c>
      <c r="E9212" s="1" t="s">
        <v>17</v>
      </c>
      <c r="F9212">
        <v>2460</v>
      </c>
      <c r="G9212">
        <v>10</v>
      </c>
      <c r="H9212">
        <f t="shared" si="143"/>
        <v>24600</v>
      </c>
      <c r="I9212">
        <v>393.13</v>
      </c>
      <c r="J9212" s="1" t="s">
        <v>897</v>
      </c>
    </row>
    <row r="9213" spans="1:10" x14ac:dyDescent="0.45">
      <c r="A9213" s="1" t="s">
        <v>9606</v>
      </c>
      <c r="B9213" s="2">
        <v>44740</v>
      </c>
      <c r="C9213" s="1" t="s">
        <v>10</v>
      </c>
      <c r="D9213" s="1" t="s">
        <v>46</v>
      </c>
      <c r="E9213" s="1" t="s">
        <v>17</v>
      </c>
      <c r="F9213">
        <v>2720</v>
      </c>
      <c r="G9213">
        <v>5</v>
      </c>
      <c r="H9213">
        <f t="shared" si="143"/>
        <v>13600</v>
      </c>
      <c r="I9213">
        <v>422.11</v>
      </c>
      <c r="J9213" s="1" t="s">
        <v>528</v>
      </c>
    </row>
    <row r="9214" spans="1:10" x14ac:dyDescent="0.45">
      <c r="A9214" s="1" t="s">
        <v>9607</v>
      </c>
      <c r="B9214" s="2">
        <v>45323</v>
      </c>
      <c r="C9214" s="1" t="s">
        <v>10</v>
      </c>
      <c r="D9214" s="1" t="s">
        <v>89</v>
      </c>
      <c r="E9214" s="1" t="s">
        <v>17</v>
      </c>
      <c r="F9214">
        <v>2392</v>
      </c>
      <c r="G9214">
        <v>2</v>
      </c>
      <c r="H9214">
        <f t="shared" si="143"/>
        <v>4784</v>
      </c>
      <c r="I9214">
        <v>565.04999999999995</v>
      </c>
      <c r="J9214" s="1" t="s">
        <v>31</v>
      </c>
    </row>
    <row r="9215" spans="1:10" x14ac:dyDescent="0.45">
      <c r="A9215" s="1" t="s">
        <v>9608</v>
      </c>
      <c r="B9215" s="2">
        <v>44842</v>
      </c>
      <c r="C9215" s="1" t="s">
        <v>49</v>
      </c>
      <c r="D9215" s="1" t="s">
        <v>46</v>
      </c>
      <c r="E9215" s="1" t="s">
        <v>17</v>
      </c>
      <c r="F9215">
        <v>1470</v>
      </c>
      <c r="G9215">
        <v>5</v>
      </c>
      <c r="H9215">
        <f t="shared" si="143"/>
        <v>7350</v>
      </c>
      <c r="I9215">
        <v>150.08000000000001</v>
      </c>
      <c r="J9215" s="1" t="s">
        <v>1004</v>
      </c>
    </row>
    <row r="9216" spans="1:10" x14ac:dyDescent="0.45">
      <c r="A9216" s="1" t="s">
        <v>9609</v>
      </c>
      <c r="B9216" s="2">
        <v>44640</v>
      </c>
      <c r="C9216" s="1" t="s">
        <v>10</v>
      </c>
      <c r="D9216" s="1" t="s">
        <v>41</v>
      </c>
      <c r="E9216" s="1" t="s">
        <v>12</v>
      </c>
      <c r="F9216">
        <v>570</v>
      </c>
      <c r="G9216">
        <v>10</v>
      </c>
      <c r="H9216">
        <f t="shared" si="143"/>
        <v>5700</v>
      </c>
      <c r="I9216">
        <v>82.72</v>
      </c>
      <c r="J9216" s="1" t="s">
        <v>426</v>
      </c>
    </row>
    <row r="9217" spans="1:10" x14ac:dyDescent="0.45">
      <c r="A9217" s="1" t="s">
        <v>9610</v>
      </c>
      <c r="B9217" s="2">
        <v>44836</v>
      </c>
      <c r="C9217" s="1" t="s">
        <v>10</v>
      </c>
      <c r="D9217" s="1" t="s">
        <v>41</v>
      </c>
      <c r="E9217" s="1" t="s">
        <v>12</v>
      </c>
      <c r="F9217">
        <v>420</v>
      </c>
      <c r="G9217">
        <v>7</v>
      </c>
      <c r="H9217">
        <f t="shared" si="143"/>
        <v>2940</v>
      </c>
      <c r="I9217">
        <v>92</v>
      </c>
      <c r="J9217" s="1" t="s">
        <v>29</v>
      </c>
    </row>
    <row r="9218" spans="1:10" x14ac:dyDescent="0.45">
      <c r="A9218" s="1" t="s">
        <v>9611</v>
      </c>
      <c r="B9218" s="2">
        <v>45434</v>
      </c>
      <c r="C9218" s="1" t="s">
        <v>15</v>
      </c>
      <c r="D9218" s="1" t="s">
        <v>78</v>
      </c>
      <c r="E9218" s="1" t="s">
        <v>12</v>
      </c>
      <c r="F9218">
        <v>160</v>
      </c>
      <c r="G9218">
        <v>5</v>
      </c>
      <c r="H9218">
        <f t="shared" ref="H9218:H9281" si="144">F9218*G9218</f>
        <v>800</v>
      </c>
      <c r="I9218">
        <v>23.34</v>
      </c>
      <c r="J9218" s="1" t="s">
        <v>580</v>
      </c>
    </row>
    <row r="9219" spans="1:10" x14ac:dyDescent="0.45">
      <c r="A9219" s="1" t="s">
        <v>9612</v>
      </c>
      <c r="B9219" s="2">
        <v>44941</v>
      </c>
      <c r="C9219" s="1" t="s">
        <v>27</v>
      </c>
      <c r="D9219" s="1" t="s">
        <v>20</v>
      </c>
      <c r="E9219" s="1" t="s">
        <v>21</v>
      </c>
      <c r="F9219">
        <v>820</v>
      </c>
      <c r="G9219">
        <v>5</v>
      </c>
      <c r="H9219">
        <f t="shared" si="144"/>
        <v>4100</v>
      </c>
      <c r="I9219">
        <v>187.66</v>
      </c>
      <c r="J9219" s="1" t="s">
        <v>745</v>
      </c>
    </row>
    <row r="9220" spans="1:10" x14ac:dyDescent="0.45">
      <c r="A9220" s="1" t="s">
        <v>9613</v>
      </c>
      <c r="B9220" s="2">
        <v>44874</v>
      </c>
      <c r="C9220" s="1" t="s">
        <v>27</v>
      </c>
      <c r="D9220" s="1" t="s">
        <v>52</v>
      </c>
      <c r="E9220" s="1" t="s">
        <v>12</v>
      </c>
      <c r="F9220">
        <v>600</v>
      </c>
      <c r="G9220">
        <v>8</v>
      </c>
      <c r="H9220">
        <f t="shared" si="144"/>
        <v>4800</v>
      </c>
      <c r="I9220">
        <v>122.68</v>
      </c>
      <c r="J9220" s="1" t="s">
        <v>1306</v>
      </c>
    </row>
    <row r="9221" spans="1:10" x14ac:dyDescent="0.45">
      <c r="A9221" s="1" t="s">
        <v>9614</v>
      </c>
      <c r="B9221" s="2">
        <v>45445</v>
      </c>
      <c r="C9221" s="1" t="s">
        <v>27</v>
      </c>
      <c r="D9221" s="1" t="s">
        <v>106</v>
      </c>
      <c r="E9221" s="1" t="s">
        <v>21</v>
      </c>
      <c r="F9221">
        <v>3504</v>
      </c>
      <c r="G9221">
        <v>6</v>
      </c>
      <c r="H9221">
        <f t="shared" si="144"/>
        <v>21024</v>
      </c>
      <c r="I9221">
        <v>288.12</v>
      </c>
      <c r="J9221" s="1" t="s">
        <v>337</v>
      </c>
    </row>
    <row r="9222" spans="1:10" x14ac:dyDescent="0.45">
      <c r="A9222" s="1" t="s">
        <v>9615</v>
      </c>
      <c r="B9222" s="2">
        <v>44659</v>
      </c>
      <c r="C9222" s="1" t="s">
        <v>27</v>
      </c>
      <c r="D9222" s="1" t="s">
        <v>24</v>
      </c>
      <c r="E9222" s="1" t="s">
        <v>12</v>
      </c>
      <c r="F9222">
        <v>357</v>
      </c>
      <c r="G9222">
        <v>7</v>
      </c>
      <c r="H9222">
        <f t="shared" si="144"/>
        <v>2499</v>
      </c>
      <c r="I9222">
        <v>57.76</v>
      </c>
      <c r="J9222" s="1" t="s">
        <v>134</v>
      </c>
    </row>
    <row r="9223" spans="1:10" x14ac:dyDescent="0.45">
      <c r="A9223" s="1" t="s">
        <v>9616</v>
      </c>
      <c r="B9223" s="2">
        <v>45019</v>
      </c>
      <c r="C9223" s="1" t="s">
        <v>10</v>
      </c>
      <c r="D9223" s="1" t="s">
        <v>46</v>
      </c>
      <c r="E9223" s="1" t="s">
        <v>17</v>
      </c>
      <c r="F9223">
        <v>1235</v>
      </c>
      <c r="G9223">
        <v>1</v>
      </c>
      <c r="H9223">
        <f t="shared" si="144"/>
        <v>1235</v>
      </c>
      <c r="I9223">
        <v>135.44999999999999</v>
      </c>
      <c r="J9223" s="1" t="s">
        <v>716</v>
      </c>
    </row>
    <row r="9224" spans="1:10" x14ac:dyDescent="0.45">
      <c r="A9224" s="1" t="s">
        <v>9617</v>
      </c>
      <c r="B9224" s="2">
        <v>44754</v>
      </c>
      <c r="C9224" s="1" t="s">
        <v>10</v>
      </c>
      <c r="D9224" s="1" t="s">
        <v>28</v>
      </c>
      <c r="E9224" s="1" t="s">
        <v>17</v>
      </c>
      <c r="F9224">
        <v>2241</v>
      </c>
      <c r="G9224">
        <v>9</v>
      </c>
      <c r="H9224">
        <f t="shared" si="144"/>
        <v>20169</v>
      </c>
      <c r="I9224">
        <v>137.5</v>
      </c>
      <c r="J9224" s="1" t="s">
        <v>266</v>
      </c>
    </row>
    <row r="9225" spans="1:10" x14ac:dyDescent="0.45">
      <c r="A9225" s="1" t="s">
        <v>9618</v>
      </c>
      <c r="B9225" s="2">
        <v>45419</v>
      </c>
      <c r="C9225" s="1" t="s">
        <v>15</v>
      </c>
      <c r="D9225" s="1" t="s">
        <v>113</v>
      </c>
      <c r="E9225" s="1" t="s">
        <v>17</v>
      </c>
      <c r="F9225">
        <v>1508</v>
      </c>
      <c r="G9225">
        <v>4</v>
      </c>
      <c r="H9225">
        <f t="shared" si="144"/>
        <v>6032</v>
      </c>
      <c r="I9225">
        <v>231.9</v>
      </c>
      <c r="J9225" s="1" t="s">
        <v>2103</v>
      </c>
    </row>
    <row r="9226" spans="1:10" x14ac:dyDescent="0.45">
      <c r="A9226" s="1" t="s">
        <v>9619</v>
      </c>
      <c r="B9226" s="2">
        <v>44724</v>
      </c>
      <c r="C9226" s="1" t="s">
        <v>27</v>
      </c>
      <c r="D9226" s="1" t="s">
        <v>62</v>
      </c>
      <c r="E9226" s="1" t="s">
        <v>21</v>
      </c>
      <c r="F9226">
        <v>1263</v>
      </c>
      <c r="G9226">
        <v>3</v>
      </c>
      <c r="H9226">
        <f t="shared" si="144"/>
        <v>3789</v>
      </c>
      <c r="I9226">
        <v>234.48</v>
      </c>
      <c r="J9226" s="1" t="s">
        <v>363</v>
      </c>
    </row>
    <row r="9227" spans="1:10" x14ac:dyDescent="0.45">
      <c r="A9227" s="1" t="s">
        <v>9620</v>
      </c>
      <c r="B9227" s="2">
        <v>44681</v>
      </c>
      <c r="C9227" s="1" t="s">
        <v>10</v>
      </c>
      <c r="D9227" s="1" t="s">
        <v>46</v>
      </c>
      <c r="E9227" s="1" t="s">
        <v>17</v>
      </c>
      <c r="F9227">
        <v>2714</v>
      </c>
      <c r="G9227">
        <v>2</v>
      </c>
      <c r="H9227">
        <f t="shared" si="144"/>
        <v>5428</v>
      </c>
      <c r="I9227">
        <v>657.82</v>
      </c>
      <c r="J9227" s="1" t="s">
        <v>766</v>
      </c>
    </row>
    <row r="9228" spans="1:10" x14ac:dyDescent="0.45">
      <c r="A9228" s="1" t="s">
        <v>9621</v>
      </c>
      <c r="B9228" s="2">
        <v>44974</v>
      </c>
      <c r="C9228" s="1" t="s">
        <v>27</v>
      </c>
      <c r="D9228" s="1" t="s">
        <v>113</v>
      </c>
      <c r="E9228" s="1" t="s">
        <v>17</v>
      </c>
      <c r="F9228">
        <v>8820</v>
      </c>
      <c r="G9228">
        <v>7</v>
      </c>
      <c r="H9228">
        <f t="shared" si="144"/>
        <v>61740</v>
      </c>
      <c r="I9228">
        <v>1359.92</v>
      </c>
      <c r="J9228" s="1" t="s">
        <v>271</v>
      </c>
    </row>
    <row r="9229" spans="1:10" x14ac:dyDescent="0.45">
      <c r="A9229" s="1" t="s">
        <v>9622</v>
      </c>
      <c r="B9229" s="2">
        <v>45439</v>
      </c>
      <c r="C9229" s="1" t="s">
        <v>27</v>
      </c>
      <c r="D9229" s="1" t="s">
        <v>24</v>
      </c>
      <c r="E9229" s="1" t="s">
        <v>12</v>
      </c>
      <c r="F9229">
        <v>204</v>
      </c>
      <c r="G9229">
        <v>2</v>
      </c>
      <c r="H9229">
        <f t="shared" si="144"/>
        <v>408</v>
      </c>
      <c r="I9229">
        <v>31.98</v>
      </c>
      <c r="J9229" s="1" t="s">
        <v>1165</v>
      </c>
    </row>
    <row r="9230" spans="1:10" x14ac:dyDescent="0.45">
      <c r="A9230" s="1" t="s">
        <v>9623</v>
      </c>
      <c r="B9230" s="2">
        <v>45238</v>
      </c>
      <c r="C9230" s="1" t="s">
        <v>15</v>
      </c>
      <c r="D9230" s="1" t="s">
        <v>78</v>
      </c>
      <c r="E9230" s="1" t="s">
        <v>12</v>
      </c>
      <c r="F9230">
        <v>476</v>
      </c>
      <c r="G9230">
        <v>7</v>
      </c>
      <c r="H9230">
        <f t="shared" si="144"/>
        <v>3332</v>
      </c>
      <c r="I9230">
        <v>95.52</v>
      </c>
      <c r="J9230" s="1" t="s">
        <v>545</v>
      </c>
    </row>
    <row r="9231" spans="1:10" x14ac:dyDescent="0.45">
      <c r="A9231" s="1" t="s">
        <v>9624</v>
      </c>
      <c r="B9231" s="2">
        <v>45083</v>
      </c>
      <c r="C9231" s="1" t="s">
        <v>27</v>
      </c>
      <c r="D9231" s="1" t="s">
        <v>11</v>
      </c>
      <c r="E9231" s="1" t="s">
        <v>12</v>
      </c>
      <c r="F9231">
        <v>89</v>
      </c>
      <c r="G9231">
        <v>1</v>
      </c>
      <c r="H9231">
        <f t="shared" si="144"/>
        <v>89</v>
      </c>
      <c r="I9231">
        <v>21.14</v>
      </c>
      <c r="J9231" s="1" t="s">
        <v>723</v>
      </c>
    </row>
    <row r="9232" spans="1:10" x14ac:dyDescent="0.45">
      <c r="A9232" s="1" t="s">
        <v>9625</v>
      </c>
      <c r="B9232" s="2">
        <v>45264</v>
      </c>
      <c r="C9232" s="1" t="s">
        <v>10</v>
      </c>
      <c r="D9232" s="1" t="s">
        <v>46</v>
      </c>
      <c r="E9232" s="1" t="s">
        <v>17</v>
      </c>
      <c r="F9232">
        <v>1320</v>
      </c>
      <c r="G9232">
        <v>1</v>
      </c>
      <c r="H9232">
        <f t="shared" si="144"/>
        <v>1320</v>
      </c>
      <c r="I9232">
        <v>164.77</v>
      </c>
      <c r="J9232" s="1" t="s">
        <v>170</v>
      </c>
    </row>
    <row r="9233" spans="1:10" x14ac:dyDescent="0.45">
      <c r="A9233" s="1" t="s">
        <v>9626</v>
      </c>
      <c r="B9233" s="2">
        <v>45057</v>
      </c>
      <c r="C9233" s="1" t="s">
        <v>10</v>
      </c>
      <c r="D9233" s="1" t="s">
        <v>11</v>
      </c>
      <c r="E9233" s="1" t="s">
        <v>12</v>
      </c>
      <c r="F9233">
        <v>246</v>
      </c>
      <c r="G9233">
        <v>3</v>
      </c>
      <c r="H9233">
        <f t="shared" si="144"/>
        <v>738</v>
      </c>
      <c r="I9233">
        <v>17.53</v>
      </c>
      <c r="J9233" s="1" t="s">
        <v>343</v>
      </c>
    </row>
    <row r="9234" spans="1:10" x14ac:dyDescent="0.45">
      <c r="A9234" s="1" t="s">
        <v>9627</v>
      </c>
      <c r="B9234" s="2">
        <v>45069</v>
      </c>
      <c r="C9234" s="1" t="s">
        <v>49</v>
      </c>
      <c r="D9234" s="1" t="s">
        <v>28</v>
      </c>
      <c r="E9234" s="1" t="s">
        <v>17</v>
      </c>
      <c r="F9234">
        <v>1347</v>
      </c>
      <c r="G9234">
        <v>1</v>
      </c>
      <c r="H9234">
        <f t="shared" si="144"/>
        <v>1347</v>
      </c>
      <c r="I9234">
        <v>105.12</v>
      </c>
      <c r="J9234" s="1" t="s">
        <v>337</v>
      </c>
    </row>
    <row r="9235" spans="1:10" x14ac:dyDescent="0.45">
      <c r="A9235" s="1" t="s">
        <v>9628</v>
      </c>
      <c r="B9235" s="2">
        <v>45353</v>
      </c>
      <c r="C9235" s="1" t="s">
        <v>10</v>
      </c>
      <c r="D9235" s="1" t="s">
        <v>144</v>
      </c>
      <c r="E9235" s="1" t="s">
        <v>21</v>
      </c>
      <c r="F9235">
        <v>1342</v>
      </c>
      <c r="G9235">
        <v>2</v>
      </c>
      <c r="H9235">
        <f t="shared" si="144"/>
        <v>2684</v>
      </c>
      <c r="I9235">
        <v>131.99</v>
      </c>
      <c r="J9235" s="1" t="s">
        <v>525</v>
      </c>
    </row>
    <row r="9236" spans="1:10" x14ac:dyDescent="0.45">
      <c r="A9236" s="1" t="s">
        <v>9629</v>
      </c>
      <c r="B9236" s="2">
        <v>44997</v>
      </c>
      <c r="C9236" s="1" t="s">
        <v>10</v>
      </c>
      <c r="D9236" s="1" t="s">
        <v>46</v>
      </c>
      <c r="E9236" s="1" t="s">
        <v>17</v>
      </c>
      <c r="F9236">
        <v>11570</v>
      </c>
      <c r="G9236">
        <v>10</v>
      </c>
      <c r="H9236">
        <f t="shared" si="144"/>
        <v>115700</v>
      </c>
      <c r="I9236">
        <v>2728.53</v>
      </c>
      <c r="J9236" s="1" t="s">
        <v>305</v>
      </c>
    </row>
    <row r="9237" spans="1:10" x14ac:dyDescent="0.45">
      <c r="A9237" s="1" t="s">
        <v>9630</v>
      </c>
      <c r="B9237" s="2">
        <v>45132</v>
      </c>
      <c r="C9237" s="1" t="s">
        <v>49</v>
      </c>
      <c r="D9237" s="1" t="s">
        <v>38</v>
      </c>
      <c r="E9237" s="1" t="s">
        <v>17</v>
      </c>
      <c r="F9237">
        <v>7920</v>
      </c>
      <c r="G9237">
        <v>10</v>
      </c>
      <c r="H9237">
        <f t="shared" si="144"/>
        <v>79200</v>
      </c>
      <c r="I9237">
        <v>842.47</v>
      </c>
      <c r="J9237" s="1" t="s">
        <v>99</v>
      </c>
    </row>
    <row r="9238" spans="1:10" x14ac:dyDescent="0.45">
      <c r="A9238" s="1" t="s">
        <v>9631</v>
      </c>
      <c r="B9238" s="2">
        <v>45166</v>
      </c>
      <c r="C9238" s="1" t="s">
        <v>27</v>
      </c>
      <c r="D9238" s="1" t="s">
        <v>106</v>
      </c>
      <c r="E9238" s="1" t="s">
        <v>21</v>
      </c>
      <c r="F9238">
        <v>579</v>
      </c>
      <c r="G9238">
        <v>3</v>
      </c>
      <c r="H9238">
        <f t="shared" si="144"/>
        <v>1737</v>
      </c>
      <c r="I9238">
        <v>119.35</v>
      </c>
      <c r="J9238" s="1" t="s">
        <v>375</v>
      </c>
    </row>
    <row r="9239" spans="1:10" x14ac:dyDescent="0.45">
      <c r="A9239" s="1" t="s">
        <v>9632</v>
      </c>
      <c r="B9239" s="2">
        <v>44793</v>
      </c>
      <c r="C9239" s="1" t="s">
        <v>10</v>
      </c>
      <c r="D9239" s="1" t="s">
        <v>11</v>
      </c>
      <c r="E9239" s="1" t="s">
        <v>12</v>
      </c>
      <c r="F9239">
        <v>776</v>
      </c>
      <c r="G9239">
        <v>8</v>
      </c>
      <c r="H9239">
        <f t="shared" si="144"/>
        <v>6208</v>
      </c>
      <c r="I9239">
        <v>92.32</v>
      </c>
      <c r="J9239" s="1" t="s">
        <v>540</v>
      </c>
    </row>
    <row r="9240" spans="1:10" x14ac:dyDescent="0.45">
      <c r="A9240" s="1" t="s">
        <v>9633</v>
      </c>
      <c r="B9240" s="2">
        <v>45050</v>
      </c>
      <c r="C9240" s="1" t="s">
        <v>10</v>
      </c>
      <c r="D9240" s="1" t="s">
        <v>11</v>
      </c>
      <c r="E9240" s="1" t="s">
        <v>12</v>
      </c>
      <c r="F9240">
        <v>62</v>
      </c>
      <c r="G9240">
        <v>2</v>
      </c>
      <c r="H9240">
        <f t="shared" si="144"/>
        <v>124</v>
      </c>
      <c r="I9240">
        <v>15</v>
      </c>
      <c r="J9240" s="1" t="s">
        <v>454</v>
      </c>
    </row>
    <row r="9241" spans="1:10" x14ac:dyDescent="0.45">
      <c r="A9241" s="1" t="s">
        <v>9634</v>
      </c>
      <c r="B9241" s="2">
        <v>45161</v>
      </c>
      <c r="C9241" s="1" t="s">
        <v>15</v>
      </c>
      <c r="D9241" s="1" t="s">
        <v>24</v>
      </c>
      <c r="E9241" s="1" t="s">
        <v>12</v>
      </c>
      <c r="F9241">
        <v>112</v>
      </c>
      <c r="G9241">
        <v>1</v>
      </c>
      <c r="H9241">
        <f t="shared" si="144"/>
        <v>112</v>
      </c>
      <c r="I9241">
        <v>27.14</v>
      </c>
      <c r="J9241" s="1" t="s">
        <v>25</v>
      </c>
    </row>
    <row r="9242" spans="1:10" x14ac:dyDescent="0.45">
      <c r="A9242" s="1" t="s">
        <v>9635</v>
      </c>
      <c r="B9242" s="2">
        <v>44920</v>
      </c>
      <c r="C9242" s="1" t="s">
        <v>10</v>
      </c>
      <c r="D9242" s="1" t="s">
        <v>52</v>
      </c>
      <c r="E9242" s="1" t="s">
        <v>12</v>
      </c>
      <c r="F9242">
        <v>177</v>
      </c>
      <c r="G9242">
        <v>3</v>
      </c>
      <c r="H9242">
        <f t="shared" si="144"/>
        <v>531</v>
      </c>
      <c r="I9242">
        <v>14.42</v>
      </c>
      <c r="J9242" s="1" t="s">
        <v>1399</v>
      </c>
    </row>
    <row r="9243" spans="1:10" x14ac:dyDescent="0.45">
      <c r="A9243" s="1" t="s">
        <v>9636</v>
      </c>
      <c r="B9243" s="2">
        <v>45273</v>
      </c>
      <c r="C9243" s="1" t="s">
        <v>10</v>
      </c>
      <c r="D9243" s="1" t="s">
        <v>41</v>
      </c>
      <c r="E9243" s="1" t="s">
        <v>12</v>
      </c>
      <c r="F9243">
        <v>189</v>
      </c>
      <c r="G9243">
        <v>9</v>
      </c>
      <c r="H9243">
        <f t="shared" si="144"/>
        <v>1701</v>
      </c>
      <c r="I9243">
        <v>17.93</v>
      </c>
      <c r="J9243" s="1" t="s">
        <v>360</v>
      </c>
    </row>
    <row r="9244" spans="1:10" x14ac:dyDescent="0.45">
      <c r="A9244" s="1" t="s">
        <v>9637</v>
      </c>
      <c r="B9244" s="2">
        <v>45032</v>
      </c>
      <c r="C9244" s="1" t="s">
        <v>15</v>
      </c>
      <c r="D9244" s="1" t="s">
        <v>62</v>
      </c>
      <c r="E9244" s="1" t="s">
        <v>21</v>
      </c>
      <c r="F9244">
        <v>2394</v>
      </c>
      <c r="G9244">
        <v>7</v>
      </c>
      <c r="H9244">
        <f t="shared" si="144"/>
        <v>16758</v>
      </c>
      <c r="I9244">
        <v>207.14</v>
      </c>
      <c r="J9244" s="1" t="s">
        <v>1381</v>
      </c>
    </row>
    <row r="9245" spans="1:10" x14ac:dyDescent="0.45">
      <c r="A9245" s="1" t="s">
        <v>9638</v>
      </c>
      <c r="B9245" s="2">
        <v>44779</v>
      </c>
      <c r="C9245" s="1" t="s">
        <v>15</v>
      </c>
      <c r="D9245" s="1" t="s">
        <v>113</v>
      </c>
      <c r="E9245" s="1" t="s">
        <v>17</v>
      </c>
      <c r="F9245">
        <v>5856</v>
      </c>
      <c r="G9245">
        <v>4</v>
      </c>
      <c r="H9245">
        <f t="shared" si="144"/>
        <v>23424</v>
      </c>
      <c r="I9245">
        <v>955.08</v>
      </c>
      <c r="J9245" s="1" t="s">
        <v>685</v>
      </c>
    </row>
    <row r="9246" spans="1:10" x14ac:dyDescent="0.45">
      <c r="A9246" s="1" t="s">
        <v>9639</v>
      </c>
      <c r="B9246" s="2">
        <v>44830</v>
      </c>
      <c r="C9246" s="1" t="s">
        <v>27</v>
      </c>
      <c r="D9246" s="1" t="s">
        <v>41</v>
      </c>
      <c r="E9246" s="1" t="s">
        <v>12</v>
      </c>
      <c r="F9246">
        <v>270</v>
      </c>
      <c r="G9246">
        <v>3</v>
      </c>
      <c r="H9246">
        <f t="shared" si="144"/>
        <v>810</v>
      </c>
      <c r="I9246">
        <v>52.34</v>
      </c>
      <c r="J9246" s="1" t="s">
        <v>353</v>
      </c>
    </row>
    <row r="9247" spans="1:10" x14ac:dyDescent="0.45">
      <c r="A9247" s="1" t="s">
        <v>9640</v>
      </c>
      <c r="B9247" s="2">
        <v>44851</v>
      </c>
      <c r="C9247" s="1" t="s">
        <v>10</v>
      </c>
      <c r="D9247" s="1" t="s">
        <v>16</v>
      </c>
      <c r="E9247" s="1" t="s">
        <v>17</v>
      </c>
      <c r="F9247">
        <v>1218</v>
      </c>
      <c r="G9247">
        <v>2</v>
      </c>
      <c r="H9247">
        <f t="shared" si="144"/>
        <v>2436</v>
      </c>
      <c r="I9247">
        <v>91.9</v>
      </c>
      <c r="J9247" s="1" t="s">
        <v>613</v>
      </c>
    </row>
    <row r="9248" spans="1:10" x14ac:dyDescent="0.45">
      <c r="A9248" s="1" t="s">
        <v>9641</v>
      </c>
      <c r="B9248" s="2">
        <v>45266</v>
      </c>
      <c r="C9248" s="1" t="s">
        <v>49</v>
      </c>
      <c r="D9248" s="1" t="s">
        <v>46</v>
      </c>
      <c r="E9248" s="1" t="s">
        <v>17</v>
      </c>
      <c r="F9248">
        <v>1116</v>
      </c>
      <c r="G9248">
        <v>4</v>
      </c>
      <c r="H9248">
        <f t="shared" si="144"/>
        <v>4464</v>
      </c>
      <c r="I9248">
        <v>178.5</v>
      </c>
      <c r="J9248" s="1" t="s">
        <v>1470</v>
      </c>
    </row>
    <row r="9249" spans="1:10" x14ac:dyDescent="0.45">
      <c r="A9249" s="1" t="s">
        <v>9642</v>
      </c>
      <c r="B9249" s="2">
        <v>44781</v>
      </c>
      <c r="C9249" s="1" t="s">
        <v>27</v>
      </c>
      <c r="D9249" s="1" t="s">
        <v>52</v>
      </c>
      <c r="E9249" s="1" t="s">
        <v>12</v>
      </c>
      <c r="F9249">
        <v>43</v>
      </c>
      <c r="G9249">
        <v>1</v>
      </c>
      <c r="H9249">
        <f t="shared" si="144"/>
        <v>43</v>
      </c>
      <c r="I9249">
        <v>3.86</v>
      </c>
      <c r="J9249" s="1" t="s">
        <v>753</v>
      </c>
    </row>
    <row r="9250" spans="1:10" x14ac:dyDescent="0.45">
      <c r="A9250" s="1" t="s">
        <v>9643</v>
      </c>
      <c r="B9250" s="2">
        <v>44859</v>
      </c>
      <c r="C9250" s="1" t="s">
        <v>10</v>
      </c>
      <c r="D9250" s="1" t="s">
        <v>242</v>
      </c>
      <c r="E9250" s="1" t="s">
        <v>17</v>
      </c>
      <c r="F9250">
        <v>8001</v>
      </c>
      <c r="G9250">
        <v>7</v>
      </c>
      <c r="H9250">
        <f t="shared" si="144"/>
        <v>56007</v>
      </c>
      <c r="I9250">
        <v>1419.93</v>
      </c>
      <c r="J9250" s="1" t="s">
        <v>298</v>
      </c>
    </row>
    <row r="9251" spans="1:10" x14ac:dyDescent="0.45">
      <c r="A9251" s="1" t="s">
        <v>9644</v>
      </c>
      <c r="B9251" s="2">
        <v>44719</v>
      </c>
      <c r="C9251" s="1" t="s">
        <v>10</v>
      </c>
      <c r="D9251" s="1" t="s">
        <v>20</v>
      </c>
      <c r="E9251" s="1" t="s">
        <v>21</v>
      </c>
      <c r="F9251">
        <v>2328</v>
      </c>
      <c r="G9251">
        <v>4</v>
      </c>
      <c r="H9251">
        <f t="shared" si="144"/>
        <v>9312</v>
      </c>
      <c r="I9251">
        <v>323.95999999999998</v>
      </c>
      <c r="J9251" s="1" t="s">
        <v>768</v>
      </c>
    </row>
    <row r="9252" spans="1:10" x14ac:dyDescent="0.45">
      <c r="A9252" s="1" t="s">
        <v>9645</v>
      </c>
      <c r="B9252" s="2">
        <v>45070</v>
      </c>
      <c r="C9252" s="1" t="s">
        <v>27</v>
      </c>
      <c r="D9252" s="1" t="s">
        <v>20</v>
      </c>
      <c r="E9252" s="1" t="s">
        <v>21</v>
      </c>
      <c r="F9252">
        <v>3260</v>
      </c>
      <c r="G9252">
        <v>5</v>
      </c>
      <c r="H9252">
        <f t="shared" si="144"/>
        <v>16300</v>
      </c>
      <c r="I9252">
        <v>479.52</v>
      </c>
      <c r="J9252" s="1" t="s">
        <v>689</v>
      </c>
    </row>
    <row r="9253" spans="1:10" x14ac:dyDescent="0.45">
      <c r="A9253" s="1" t="s">
        <v>9646</v>
      </c>
      <c r="B9253" s="2">
        <v>45168</v>
      </c>
      <c r="C9253" s="1" t="s">
        <v>49</v>
      </c>
      <c r="D9253" s="1" t="s">
        <v>242</v>
      </c>
      <c r="E9253" s="1" t="s">
        <v>17</v>
      </c>
      <c r="F9253">
        <v>836</v>
      </c>
      <c r="G9253">
        <v>1</v>
      </c>
      <c r="H9253">
        <f t="shared" si="144"/>
        <v>836</v>
      </c>
      <c r="I9253">
        <v>200.07</v>
      </c>
      <c r="J9253" s="1" t="s">
        <v>523</v>
      </c>
    </row>
    <row r="9254" spans="1:10" x14ac:dyDescent="0.45">
      <c r="A9254" s="1" t="s">
        <v>9647</v>
      </c>
      <c r="B9254" s="2">
        <v>45364</v>
      </c>
      <c r="C9254" s="1" t="s">
        <v>15</v>
      </c>
      <c r="D9254" s="1" t="s">
        <v>28</v>
      </c>
      <c r="E9254" s="1" t="s">
        <v>17</v>
      </c>
      <c r="F9254">
        <v>1880</v>
      </c>
      <c r="G9254">
        <v>10</v>
      </c>
      <c r="H9254">
        <f t="shared" si="144"/>
        <v>18800</v>
      </c>
      <c r="I9254">
        <v>321.79000000000002</v>
      </c>
      <c r="J9254" s="1" t="s">
        <v>307</v>
      </c>
    </row>
    <row r="9255" spans="1:10" x14ac:dyDescent="0.45">
      <c r="A9255" s="1" t="s">
        <v>9648</v>
      </c>
      <c r="B9255" s="2">
        <v>44722</v>
      </c>
      <c r="C9255" s="1" t="s">
        <v>10</v>
      </c>
      <c r="D9255" s="1" t="s">
        <v>106</v>
      </c>
      <c r="E9255" s="1" t="s">
        <v>21</v>
      </c>
      <c r="F9255">
        <v>3008</v>
      </c>
      <c r="G9255">
        <v>4</v>
      </c>
      <c r="H9255">
        <f t="shared" si="144"/>
        <v>12032</v>
      </c>
      <c r="I9255">
        <v>422.88</v>
      </c>
      <c r="J9255" s="1" t="s">
        <v>687</v>
      </c>
    </row>
    <row r="9256" spans="1:10" x14ac:dyDescent="0.45">
      <c r="A9256" s="1" t="s">
        <v>9649</v>
      </c>
      <c r="B9256" s="2">
        <v>44642</v>
      </c>
      <c r="C9256" s="1" t="s">
        <v>10</v>
      </c>
      <c r="D9256" s="1" t="s">
        <v>33</v>
      </c>
      <c r="E9256" s="1" t="s">
        <v>21</v>
      </c>
      <c r="F9256">
        <v>3390</v>
      </c>
      <c r="G9256">
        <v>6</v>
      </c>
      <c r="H9256">
        <f t="shared" si="144"/>
        <v>20340</v>
      </c>
      <c r="I9256">
        <v>736.95</v>
      </c>
      <c r="J9256" s="1" t="s">
        <v>330</v>
      </c>
    </row>
    <row r="9257" spans="1:10" x14ac:dyDescent="0.45">
      <c r="A9257" s="1" t="s">
        <v>9650</v>
      </c>
      <c r="B9257" s="2">
        <v>45217</v>
      </c>
      <c r="C9257" s="1" t="s">
        <v>27</v>
      </c>
      <c r="D9257" s="1" t="s">
        <v>55</v>
      </c>
      <c r="E9257" s="1" t="s">
        <v>21</v>
      </c>
      <c r="F9257">
        <v>2082</v>
      </c>
      <c r="G9257">
        <v>6</v>
      </c>
      <c r="H9257">
        <f t="shared" si="144"/>
        <v>12492</v>
      </c>
      <c r="I9257">
        <v>424.25</v>
      </c>
      <c r="J9257" s="1" t="s">
        <v>1238</v>
      </c>
    </row>
    <row r="9258" spans="1:10" x14ac:dyDescent="0.45">
      <c r="A9258" s="1" t="s">
        <v>9651</v>
      </c>
      <c r="B9258" s="2">
        <v>45217</v>
      </c>
      <c r="C9258" s="1" t="s">
        <v>27</v>
      </c>
      <c r="D9258" s="1" t="s">
        <v>55</v>
      </c>
      <c r="E9258" s="1" t="s">
        <v>21</v>
      </c>
      <c r="F9258">
        <v>1053</v>
      </c>
      <c r="G9258">
        <v>9</v>
      </c>
      <c r="H9258">
        <f t="shared" si="144"/>
        <v>9477</v>
      </c>
      <c r="I9258">
        <v>181.09</v>
      </c>
      <c r="J9258" s="1" t="s">
        <v>732</v>
      </c>
    </row>
    <row r="9259" spans="1:10" x14ac:dyDescent="0.45">
      <c r="A9259" s="1" t="s">
        <v>9652</v>
      </c>
      <c r="B9259" s="2">
        <v>45385</v>
      </c>
      <c r="C9259" s="1" t="s">
        <v>10</v>
      </c>
      <c r="D9259" s="1" t="s">
        <v>20</v>
      </c>
      <c r="E9259" s="1" t="s">
        <v>21</v>
      </c>
      <c r="F9259">
        <v>2555</v>
      </c>
      <c r="G9259">
        <v>5</v>
      </c>
      <c r="H9259">
        <f t="shared" si="144"/>
        <v>12775</v>
      </c>
      <c r="I9259">
        <v>302.99</v>
      </c>
      <c r="J9259" s="1" t="s">
        <v>959</v>
      </c>
    </row>
    <row r="9260" spans="1:10" x14ac:dyDescent="0.45">
      <c r="A9260" s="1" t="s">
        <v>9653</v>
      </c>
      <c r="B9260" s="2">
        <v>45126</v>
      </c>
      <c r="C9260" s="1" t="s">
        <v>10</v>
      </c>
      <c r="D9260" s="1" t="s">
        <v>113</v>
      </c>
      <c r="E9260" s="1" t="s">
        <v>17</v>
      </c>
      <c r="F9260">
        <v>1037</v>
      </c>
      <c r="G9260">
        <v>1</v>
      </c>
      <c r="H9260">
        <f t="shared" si="144"/>
        <v>1037</v>
      </c>
      <c r="I9260">
        <v>167.24</v>
      </c>
      <c r="J9260" s="1" t="s">
        <v>313</v>
      </c>
    </row>
    <row r="9261" spans="1:10" x14ac:dyDescent="0.45">
      <c r="A9261" s="1" t="s">
        <v>9654</v>
      </c>
      <c r="B9261" s="2">
        <v>44592</v>
      </c>
      <c r="C9261" s="1" t="s">
        <v>15</v>
      </c>
      <c r="D9261" s="1" t="s">
        <v>113</v>
      </c>
      <c r="E9261" s="1" t="s">
        <v>17</v>
      </c>
      <c r="F9261">
        <v>11920</v>
      </c>
      <c r="G9261">
        <v>10</v>
      </c>
      <c r="H9261">
        <f t="shared" si="144"/>
        <v>119200</v>
      </c>
      <c r="I9261">
        <v>1258.04</v>
      </c>
      <c r="J9261" s="1" t="s">
        <v>2263</v>
      </c>
    </row>
    <row r="9262" spans="1:10" x14ac:dyDescent="0.45">
      <c r="A9262" s="1" t="s">
        <v>9655</v>
      </c>
      <c r="B9262" s="2">
        <v>45040</v>
      </c>
      <c r="C9262" s="1" t="s">
        <v>10</v>
      </c>
      <c r="D9262" s="1" t="s">
        <v>144</v>
      </c>
      <c r="E9262" s="1" t="s">
        <v>21</v>
      </c>
      <c r="F9262">
        <v>5970</v>
      </c>
      <c r="G9262">
        <v>10</v>
      </c>
      <c r="H9262">
        <f t="shared" si="144"/>
        <v>59700</v>
      </c>
      <c r="I9262">
        <v>1408.76</v>
      </c>
      <c r="J9262" s="1" t="s">
        <v>402</v>
      </c>
    </row>
    <row r="9263" spans="1:10" x14ac:dyDescent="0.45">
      <c r="A9263" s="1" t="s">
        <v>9656</v>
      </c>
      <c r="B9263" s="2">
        <v>44651</v>
      </c>
      <c r="C9263" s="1" t="s">
        <v>27</v>
      </c>
      <c r="D9263" s="1" t="s">
        <v>28</v>
      </c>
      <c r="E9263" s="1" t="s">
        <v>17</v>
      </c>
      <c r="F9263">
        <v>3315</v>
      </c>
      <c r="G9263">
        <v>3</v>
      </c>
      <c r="H9263">
        <f t="shared" si="144"/>
        <v>9945</v>
      </c>
      <c r="I9263">
        <v>276.05</v>
      </c>
      <c r="J9263" s="1" t="s">
        <v>1165</v>
      </c>
    </row>
    <row r="9264" spans="1:10" x14ac:dyDescent="0.45">
      <c r="A9264" s="1" t="s">
        <v>9657</v>
      </c>
      <c r="B9264" s="2">
        <v>45013</v>
      </c>
      <c r="C9264" s="1" t="s">
        <v>49</v>
      </c>
      <c r="D9264" s="1" t="s">
        <v>11</v>
      </c>
      <c r="E9264" s="1" t="s">
        <v>12</v>
      </c>
      <c r="F9264">
        <v>39</v>
      </c>
      <c r="G9264">
        <v>3</v>
      </c>
      <c r="H9264">
        <f t="shared" si="144"/>
        <v>117</v>
      </c>
      <c r="I9264">
        <v>3.55</v>
      </c>
      <c r="J9264" s="1" t="s">
        <v>1165</v>
      </c>
    </row>
    <row r="9265" spans="1:10" x14ac:dyDescent="0.45">
      <c r="A9265" s="1" t="s">
        <v>9658</v>
      </c>
      <c r="B9265" s="2">
        <v>45043</v>
      </c>
      <c r="C9265" s="1" t="s">
        <v>27</v>
      </c>
      <c r="D9265" s="1" t="s">
        <v>106</v>
      </c>
      <c r="E9265" s="1" t="s">
        <v>21</v>
      </c>
      <c r="F9265">
        <v>858</v>
      </c>
      <c r="G9265">
        <v>2</v>
      </c>
      <c r="H9265">
        <f t="shared" si="144"/>
        <v>1716</v>
      </c>
      <c r="I9265">
        <v>45.29</v>
      </c>
      <c r="J9265" s="1" t="s">
        <v>154</v>
      </c>
    </row>
    <row r="9266" spans="1:10" x14ac:dyDescent="0.45">
      <c r="A9266" s="1" t="s">
        <v>9659</v>
      </c>
      <c r="B9266" s="2">
        <v>45378</v>
      </c>
      <c r="C9266" s="1" t="s">
        <v>15</v>
      </c>
      <c r="D9266" s="1" t="s">
        <v>106</v>
      </c>
      <c r="E9266" s="1" t="s">
        <v>21</v>
      </c>
      <c r="F9266">
        <v>742</v>
      </c>
      <c r="G9266">
        <v>7</v>
      </c>
      <c r="H9266">
        <f t="shared" si="144"/>
        <v>5194</v>
      </c>
      <c r="I9266">
        <v>100.3</v>
      </c>
      <c r="J9266" s="1" t="s">
        <v>866</v>
      </c>
    </row>
    <row r="9267" spans="1:10" x14ac:dyDescent="0.45">
      <c r="A9267" s="1" t="s">
        <v>9660</v>
      </c>
      <c r="B9267" s="2">
        <v>45092</v>
      </c>
      <c r="C9267" s="1" t="s">
        <v>15</v>
      </c>
      <c r="D9267" s="1" t="s">
        <v>242</v>
      </c>
      <c r="E9267" s="1" t="s">
        <v>17</v>
      </c>
      <c r="F9267">
        <v>2040</v>
      </c>
      <c r="G9267">
        <v>4</v>
      </c>
      <c r="H9267">
        <f t="shared" si="144"/>
        <v>8160</v>
      </c>
      <c r="I9267">
        <v>374.35</v>
      </c>
      <c r="J9267" s="1" t="s">
        <v>289</v>
      </c>
    </row>
    <row r="9268" spans="1:10" x14ac:dyDescent="0.45">
      <c r="A9268" s="1" t="s">
        <v>9661</v>
      </c>
      <c r="B9268" s="2">
        <v>44655</v>
      </c>
      <c r="C9268" s="1" t="s">
        <v>10</v>
      </c>
      <c r="D9268" s="1" t="s">
        <v>144</v>
      </c>
      <c r="E9268" s="1" t="s">
        <v>21</v>
      </c>
      <c r="F9268">
        <v>1876</v>
      </c>
      <c r="G9268">
        <v>4</v>
      </c>
      <c r="H9268">
        <f t="shared" si="144"/>
        <v>7504</v>
      </c>
      <c r="I9268">
        <v>179.82</v>
      </c>
      <c r="J9268" s="1" t="s">
        <v>680</v>
      </c>
    </row>
    <row r="9269" spans="1:10" x14ac:dyDescent="0.45">
      <c r="A9269" s="1" t="s">
        <v>9662</v>
      </c>
      <c r="B9269" s="2">
        <v>44979</v>
      </c>
      <c r="C9269" s="1" t="s">
        <v>15</v>
      </c>
      <c r="D9269" s="1" t="s">
        <v>144</v>
      </c>
      <c r="E9269" s="1" t="s">
        <v>21</v>
      </c>
      <c r="F9269">
        <v>3590</v>
      </c>
      <c r="G9269">
        <v>10</v>
      </c>
      <c r="H9269">
        <f t="shared" si="144"/>
        <v>35900</v>
      </c>
      <c r="I9269">
        <v>746.99</v>
      </c>
      <c r="J9269" s="1" t="s">
        <v>281</v>
      </c>
    </row>
    <row r="9270" spans="1:10" x14ac:dyDescent="0.45">
      <c r="A9270" s="1" t="s">
        <v>9663</v>
      </c>
      <c r="B9270" s="2">
        <v>45172</v>
      </c>
      <c r="C9270" s="1" t="s">
        <v>10</v>
      </c>
      <c r="D9270" s="1" t="s">
        <v>28</v>
      </c>
      <c r="E9270" s="1" t="s">
        <v>17</v>
      </c>
      <c r="F9270">
        <v>9760</v>
      </c>
      <c r="G9270">
        <v>10</v>
      </c>
      <c r="H9270">
        <f t="shared" si="144"/>
        <v>97600</v>
      </c>
      <c r="I9270">
        <v>1195.83</v>
      </c>
      <c r="J9270" s="1" t="s">
        <v>101</v>
      </c>
    </row>
    <row r="9271" spans="1:10" x14ac:dyDescent="0.45">
      <c r="A9271" s="1" t="s">
        <v>9664</v>
      </c>
      <c r="B9271" s="2">
        <v>44956</v>
      </c>
      <c r="C9271" s="1" t="s">
        <v>10</v>
      </c>
      <c r="D9271" s="1" t="s">
        <v>24</v>
      </c>
      <c r="E9271" s="1" t="s">
        <v>12</v>
      </c>
      <c r="F9271">
        <v>95</v>
      </c>
      <c r="G9271">
        <v>5</v>
      </c>
      <c r="H9271">
        <f t="shared" si="144"/>
        <v>475</v>
      </c>
      <c r="I9271">
        <v>13.97</v>
      </c>
      <c r="J9271" s="1" t="s">
        <v>96</v>
      </c>
    </row>
    <row r="9272" spans="1:10" x14ac:dyDescent="0.45">
      <c r="A9272" s="1" t="s">
        <v>9665</v>
      </c>
      <c r="B9272" s="2">
        <v>44582</v>
      </c>
      <c r="C9272" s="1" t="s">
        <v>15</v>
      </c>
      <c r="D9272" s="1" t="s">
        <v>242</v>
      </c>
      <c r="E9272" s="1" t="s">
        <v>17</v>
      </c>
      <c r="F9272">
        <v>4386</v>
      </c>
      <c r="G9272">
        <v>6</v>
      </c>
      <c r="H9272">
        <f t="shared" si="144"/>
        <v>26316</v>
      </c>
      <c r="I9272">
        <v>1095.46</v>
      </c>
      <c r="J9272" s="1" t="s">
        <v>1039</v>
      </c>
    </row>
    <row r="9273" spans="1:10" x14ac:dyDescent="0.45">
      <c r="A9273" s="1" t="s">
        <v>9666</v>
      </c>
      <c r="B9273" s="2">
        <v>45038</v>
      </c>
      <c r="C9273" s="1" t="s">
        <v>27</v>
      </c>
      <c r="D9273" s="1" t="s">
        <v>62</v>
      </c>
      <c r="E9273" s="1" t="s">
        <v>21</v>
      </c>
      <c r="F9273">
        <v>2260</v>
      </c>
      <c r="G9273">
        <v>10</v>
      </c>
      <c r="H9273">
        <f t="shared" si="144"/>
        <v>22600</v>
      </c>
      <c r="I9273">
        <v>451.38</v>
      </c>
      <c r="J9273" s="1" t="s">
        <v>411</v>
      </c>
    </row>
    <row r="9274" spans="1:10" x14ac:dyDescent="0.45">
      <c r="A9274" s="1" t="s">
        <v>9667</v>
      </c>
      <c r="B9274" s="2">
        <v>45193</v>
      </c>
      <c r="C9274" s="1" t="s">
        <v>15</v>
      </c>
      <c r="D9274" s="1" t="s">
        <v>24</v>
      </c>
      <c r="E9274" s="1" t="s">
        <v>12</v>
      </c>
      <c r="F9274">
        <v>240</v>
      </c>
      <c r="G9274">
        <v>6</v>
      </c>
      <c r="H9274">
        <f t="shared" si="144"/>
        <v>1440</v>
      </c>
      <c r="I9274">
        <v>58.63</v>
      </c>
      <c r="J9274" s="1" t="s">
        <v>1144</v>
      </c>
    </row>
    <row r="9275" spans="1:10" x14ac:dyDescent="0.45">
      <c r="A9275" s="1" t="s">
        <v>9668</v>
      </c>
      <c r="B9275" s="2">
        <v>45173</v>
      </c>
      <c r="C9275" s="1" t="s">
        <v>27</v>
      </c>
      <c r="D9275" s="1" t="s">
        <v>33</v>
      </c>
      <c r="E9275" s="1" t="s">
        <v>21</v>
      </c>
      <c r="F9275">
        <v>4270</v>
      </c>
      <c r="G9275">
        <v>5</v>
      </c>
      <c r="H9275">
        <f t="shared" si="144"/>
        <v>21350</v>
      </c>
      <c r="I9275">
        <v>641.64</v>
      </c>
      <c r="J9275" s="1" t="s">
        <v>188</v>
      </c>
    </row>
    <row r="9276" spans="1:10" x14ac:dyDescent="0.45">
      <c r="A9276" s="1" t="s">
        <v>9669</v>
      </c>
      <c r="B9276" s="2">
        <v>44653</v>
      </c>
      <c r="C9276" s="1" t="s">
        <v>15</v>
      </c>
      <c r="D9276" s="1" t="s">
        <v>11</v>
      </c>
      <c r="E9276" s="1" t="s">
        <v>12</v>
      </c>
      <c r="F9276">
        <v>156</v>
      </c>
      <c r="G9276">
        <v>2</v>
      </c>
      <c r="H9276">
        <f t="shared" si="144"/>
        <v>312</v>
      </c>
      <c r="I9276">
        <v>21.22</v>
      </c>
      <c r="J9276" s="1" t="s">
        <v>254</v>
      </c>
    </row>
    <row r="9277" spans="1:10" x14ac:dyDescent="0.45">
      <c r="A9277" s="1" t="s">
        <v>9670</v>
      </c>
      <c r="B9277" s="2">
        <v>45168</v>
      </c>
      <c r="C9277" s="1" t="s">
        <v>49</v>
      </c>
      <c r="D9277" s="1" t="s">
        <v>55</v>
      </c>
      <c r="E9277" s="1" t="s">
        <v>21</v>
      </c>
      <c r="F9277">
        <v>2296</v>
      </c>
      <c r="G9277">
        <v>8</v>
      </c>
      <c r="H9277">
        <f t="shared" si="144"/>
        <v>18368</v>
      </c>
      <c r="I9277">
        <v>334.29</v>
      </c>
      <c r="J9277" s="1" t="s">
        <v>397</v>
      </c>
    </row>
    <row r="9278" spans="1:10" x14ac:dyDescent="0.45">
      <c r="A9278" s="1" t="s">
        <v>9671</v>
      </c>
      <c r="B9278" s="2">
        <v>44657</v>
      </c>
      <c r="C9278" s="1" t="s">
        <v>49</v>
      </c>
      <c r="D9278" s="1" t="s">
        <v>62</v>
      </c>
      <c r="E9278" s="1" t="s">
        <v>21</v>
      </c>
      <c r="F9278">
        <v>5054</v>
      </c>
      <c r="G9278">
        <v>7</v>
      </c>
      <c r="H9278">
        <f t="shared" si="144"/>
        <v>35378</v>
      </c>
      <c r="I9278">
        <v>547.46</v>
      </c>
      <c r="J9278" s="1" t="s">
        <v>377</v>
      </c>
    </row>
    <row r="9279" spans="1:10" x14ac:dyDescent="0.45">
      <c r="A9279" s="1" t="s">
        <v>9672</v>
      </c>
      <c r="B9279" s="2">
        <v>45404</v>
      </c>
      <c r="C9279" s="1" t="s">
        <v>10</v>
      </c>
      <c r="D9279" s="1" t="s">
        <v>24</v>
      </c>
      <c r="E9279" s="1" t="s">
        <v>12</v>
      </c>
      <c r="F9279">
        <v>648</v>
      </c>
      <c r="G9279">
        <v>6</v>
      </c>
      <c r="H9279">
        <f t="shared" si="144"/>
        <v>3888</v>
      </c>
      <c r="I9279">
        <v>79.59</v>
      </c>
      <c r="J9279" s="1" t="s">
        <v>525</v>
      </c>
    </row>
    <row r="9280" spans="1:10" x14ac:dyDescent="0.45">
      <c r="A9280" s="1" t="s">
        <v>9673</v>
      </c>
      <c r="B9280" s="2">
        <v>45187</v>
      </c>
      <c r="C9280" s="1" t="s">
        <v>15</v>
      </c>
      <c r="D9280" s="1" t="s">
        <v>106</v>
      </c>
      <c r="E9280" s="1" t="s">
        <v>21</v>
      </c>
      <c r="F9280">
        <v>4716</v>
      </c>
      <c r="G9280">
        <v>9</v>
      </c>
      <c r="H9280">
        <f t="shared" si="144"/>
        <v>42444</v>
      </c>
      <c r="I9280">
        <v>646.66</v>
      </c>
      <c r="J9280" s="1" t="s">
        <v>783</v>
      </c>
    </row>
    <row r="9281" spans="1:10" x14ac:dyDescent="0.45">
      <c r="A9281" s="1" t="s">
        <v>9674</v>
      </c>
      <c r="B9281" s="2">
        <v>45345</v>
      </c>
      <c r="C9281" s="1" t="s">
        <v>27</v>
      </c>
      <c r="D9281" s="1" t="s">
        <v>11</v>
      </c>
      <c r="E9281" s="1" t="s">
        <v>12</v>
      </c>
      <c r="F9281">
        <v>756</v>
      </c>
      <c r="G9281">
        <v>7</v>
      </c>
      <c r="H9281">
        <f t="shared" si="144"/>
        <v>5292</v>
      </c>
      <c r="I9281">
        <v>78.67</v>
      </c>
      <c r="J9281" s="1" t="s">
        <v>180</v>
      </c>
    </row>
    <row r="9282" spans="1:10" x14ac:dyDescent="0.45">
      <c r="A9282" s="1" t="s">
        <v>9675</v>
      </c>
      <c r="B9282" s="2">
        <v>44581</v>
      </c>
      <c r="C9282" s="1" t="s">
        <v>15</v>
      </c>
      <c r="D9282" s="1" t="s">
        <v>52</v>
      </c>
      <c r="E9282" s="1" t="s">
        <v>12</v>
      </c>
      <c r="F9282">
        <v>372</v>
      </c>
      <c r="G9282">
        <v>6</v>
      </c>
      <c r="H9282">
        <f t="shared" ref="H9282:H9345" si="145">F9282*G9282</f>
        <v>2232</v>
      </c>
      <c r="I9282">
        <v>53.19</v>
      </c>
      <c r="J9282" s="1" t="s">
        <v>44</v>
      </c>
    </row>
    <row r="9283" spans="1:10" x14ac:dyDescent="0.45">
      <c r="A9283" s="1" t="s">
        <v>9676</v>
      </c>
      <c r="B9283" s="2">
        <v>45148</v>
      </c>
      <c r="C9283" s="1" t="s">
        <v>49</v>
      </c>
      <c r="D9283" s="1" t="s">
        <v>52</v>
      </c>
      <c r="E9283" s="1" t="s">
        <v>12</v>
      </c>
      <c r="F9283">
        <v>152</v>
      </c>
      <c r="G9283">
        <v>4</v>
      </c>
      <c r="H9283">
        <f t="shared" si="145"/>
        <v>608</v>
      </c>
      <c r="I9283">
        <v>21.96</v>
      </c>
      <c r="J9283" s="1" t="s">
        <v>50</v>
      </c>
    </row>
    <row r="9284" spans="1:10" x14ac:dyDescent="0.45">
      <c r="A9284" s="1" t="s">
        <v>9677</v>
      </c>
      <c r="B9284" s="2">
        <v>44593</v>
      </c>
      <c r="C9284" s="1" t="s">
        <v>49</v>
      </c>
      <c r="D9284" s="1" t="s">
        <v>33</v>
      </c>
      <c r="E9284" s="1" t="s">
        <v>21</v>
      </c>
      <c r="F9284">
        <v>1366</v>
      </c>
      <c r="G9284">
        <v>2</v>
      </c>
      <c r="H9284">
        <f t="shared" si="145"/>
        <v>2732</v>
      </c>
      <c r="I9284">
        <v>289.93</v>
      </c>
      <c r="J9284" s="1" t="s">
        <v>1465</v>
      </c>
    </row>
    <row r="9285" spans="1:10" x14ac:dyDescent="0.45">
      <c r="A9285" s="1" t="s">
        <v>9678</v>
      </c>
      <c r="B9285" s="2">
        <v>45110</v>
      </c>
      <c r="C9285" s="1" t="s">
        <v>15</v>
      </c>
      <c r="D9285" s="1" t="s">
        <v>106</v>
      </c>
      <c r="E9285" s="1" t="s">
        <v>21</v>
      </c>
      <c r="F9285">
        <v>1930</v>
      </c>
      <c r="G9285">
        <v>5</v>
      </c>
      <c r="H9285">
        <f t="shared" si="145"/>
        <v>9650</v>
      </c>
      <c r="I9285">
        <v>281.43</v>
      </c>
      <c r="J9285" s="1" t="s">
        <v>787</v>
      </c>
    </row>
    <row r="9286" spans="1:10" x14ac:dyDescent="0.45">
      <c r="A9286" s="1" t="s">
        <v>9679</v>
      </c>
      <c r="B9286" s="2">
        <v>44958</v>
      </c>
      <c r="C9286" s="1" t="s">
        <v>27</v>
      </c>
      <c r="D9286" s="1" t="s">
        <v>62</v>
      </c>
      <c r="E9286" s="1" t="s">
        <v>21</v>
      </c>
      <c r="F9286">
        <v>5080</v>
      </c>
      <c r="G9286">
        <v>8</v>
      </c>
      <c r="H9286">
        <f t="shared" si="145"/>
        <v>40640</v>
      </c>
      <c r="I9286">
        <v>504.12</v>
      </c>
      <c r="J9286" s="1" t="s">
        <v>725</v>
      </c>
    </row>
    <row r="9287" spans="1:10" x14ac:dyDescent="0.45">
      <c r="A9287" s="1" t="s">
        <v>9680</v>
      </c>
      <c r="B9287" s="2">
        <v>44826</v>
      </c>
      <c r="C9287" s="1" t="s">
        <v>27</v>
      </c>
      <c r="D9287" s="1" t="s">
        <v>62</v>
      </c>
      <c r="E9287" s="1" t="s">
        <v>21</v>
      </c>
      <c r="F9287">
        <v>7240</v>
      </c>
      <c r="G9287">
        <v>10</v>
      </c>
      <c r="H9287">
        <f t="shared" si="145"/>
        <v>72400</v>
      </c>
      <c r="I9287">
        <v>720.19</v>
      </c>
      <c r="J9287" s="1" t="s">
        <v>230</v>
      </c>
    </row>
    <row r="9288" spans="1:10" x14ac:dyDescent="0.45">
      <c r="A9288" s="1" t="s">
        <v>9681</v>
      </c>
      <c r="B9288" s="2">
        <v>44586</v>
      </c>
      <c r="C9288" s="1" t="s">
        <v>49</v>
      </c>
      <c r="D9288" s="1" t="s">
        <v>20</v>
      </c>
      <c r="E9288" s="1" t="s">
        <v>21</v>
      </c>
      <c r="F9288">
        <v>5210</v>
      </c>
      <c r="G9288">
        <v>10</v>
      </c>
      <c r="H9288">
        <f t="shared" si="145"/>
        <v>52100</v>
      </c>
      <c r="I9288">
        <v>1148.9100000000001</v>
      </c>
      <c r="J9288" s="1" t="s">
        <v>402</v>
      </c>
    </row>
    <row r="9289" spans="1:10" x14ac:dyDescent="0.45">
      <c r="A9289" s="1" t="s">
        <v>9682</v>
      </c>
      <c r="B9289" s="2">
        <v>44952</v>
      </c>
      <c r="C9289" s="1" t="s">
        <v>15</v>
      </c>
      <c r="D9289" s="1" t="s">
        <v>62</v>
      </c>
      <c r="E9289" s="1" t="s">
        <v>21</v>
      </c>
      <c r="F9289">
        <v>5796</v>
      </c>
      <c r="G9289">
        <v>7</v>
      </c>
      <c r="H9289">
        <f t="shared" si="145"/>
        <v>40572</v>
      </c>
      <c r="I9289">
        <v>1194.95</v>
      </c>
      <c r="J9289" s="1" t="s">
        <v>489</v>
      </c>
    </row>
    <row r="9290" spans="1:10" x14ac:dyDescent="0.45">
      <c r="A9290" s="1" t="s">
        <v>9683</v>
      </c>
      <c r="B9290" s="2">
        <v>45249</v>
      </c>
      <c r="C9290" s="1" t="s">
        <v>15</v>
      </c>
      <c r="D9290" s="1" t="s">
        <v>106</v>
      </c>
      <c r="E9290" s="1" t="s">
        <v>21</v>
      </c>
      <c r="F9290">
        <v>1298</v>
      </c>
      <c r="G9290">
        <v>2</v>
      </c>
      <c r="H9290">
        <f t="shared" si="145"/>
        <v>2596</v>
      </c>
      <c r="I9290">
        <v>312.17</v>
      </c>
      <c r="J9290" s="1" t="s">
        <v>479</v>
      </c>
    </row>
    <row r="9291" spans="1:10" x14ac:dyDescent="0.45">
      <c r="A9291" s="1" t="s">
        <v>9684</v>
      </c>
      <c r="B9291" s="2">
        <v>45070</v>
      </c>
      <c r="C9291" s="1" t="s">
        <v>15</v>
      </c>
      <c r="D9291" s="1" t="s">
        <v>144</v>
      </c>
      <c r="E9291" s="1" t="s">
        <v>21</v>
      </c>
      <c r="F9291">
        <v>654</v>
      </c>
      <c r="G9291">
        <v>2</v>
      </c>
      <c r="H9291">
        <f t="shared" si="145"/>
        <v>1308</v>
      </c>
      <c r="I9291">
        <v>163.41</v>
      </c>
      <c r="J9291" s="1" t="s">
        <v>519</v>
      </c>
    </row>
    <row r="9292" spans="1:10" x14ac:dyDescent="0.45">
      <c r="A9292" s="1" t="s">
        <v>9685</v>
      </c>
      <c r="B9292" s="2">
        <v>44912</v>
      </c>
      <c r="C9292" s="1" t="s">
        <v>15</v>
      </c>
      <c r="D9292" s="1" t="s">
        <v>24</v>
      </c>
      <c r="E9292" s="1" t="s">
        <v>12</v>
      </c>
      <c r="F9292">
        <v>74</v>
      </c>
      <c r="G9292">
        <v>1</v>
      </c>
      <c r="H9292">
        <f t="shared" si="145"/>
        <v>74</v>
      </c>
      <c r="I9292">
        <v>8.4</v>
      </c>
      <c r="J9292" s="1" t="s">
        <v>790</v>
      </c>
    </row>
    <row r="9293" spans="1:10" x14ac:dyDescent="0.45">
      <c r="A9293" s="1" t="s">
        <v>9686</v>
      </c>
      <c r="B9293" s="2">
        <v>45418</v>
      </c>
      <c r="C9293" s="1" t="s">
        <v>15</v>
      </c>
      <c r="D9293" s="1" t="s">
        <v>41</v>
      </c>
      <c r="E9293" s="1" t="s">
        <v>12</v>
      </c>
      <c r="F9293">
        <v>450</v>
      </c>
      <c r="G9293">
        <v>10</v>
      </c>
      <c r="H9293">
        <f t="shared" si="145"/>
        <v>4500</v>
      </c>
      <c r="I9293">
        <v>75.69</v>
      </c>
      <c r="J9293" s="1" t="s">
        <v>770</v>
      </c>
    </row>
    <row r="9294" spans="1:10" x14ac:dyDescent="0.45">
      <c r="A9294" s="1" t="s">
        <v>9687</v>
      </c>
      <c r="B9294" s="2">
        <v>44596</v>
      </c>
      <c r="C9294" s="1" t="s">
        <v>49</v>
      </c>
      <c r="D9294" s="1" t="s">
        <v>78</v>
      </c>
      <c r="E9294" s="1" t="s">
        <v>12</v>
      </c>
      <c r="F9294">
        <v>360</v>
      </c>
      <c r="G9294">
        <v>3</v>
      </c>
      <c r="H9294">
        <f t="shared" si="145"/>
        <v>1080</v>
      </c>
      <c r="I9294">
        <v>45.27</v>
      </c>
      <c r="J9294" s="1" t="s">
        <v>164</v>
      </c>
    </row>
    <row r="9295" spans="1:10" x14ac:dyDescent="0.45">
      <c r="A9295" s="1" t="s">
        <v>9688</v>
      </c>
      <c r="B9295" s="2">
        <v>44990</v>
      </c>
      <c r="C9295" s="1" t="s">
        <v>15</v>
      </c>
      <c r="D9295" s="1" t="s">
        <v>52</v>
      </c>
      <c r="E9295" s="1" t="s">
        <v>12</v>
      </c>
      <c r="F9295">
        <v>256</v>
      </c>
      <c r="G9295">
        <v>4</v>
      </c>
      <c r="H9295">
        <f t="shared" si="145"/>
        <v>1024</v>
      </c>
      <c r="I9295">
        <v>15.21</v>
      </c>
      <c r="J9295" s="1" t="s">
        <v>897</v>
      </c>
    </row>
    <row r="9296" spans="1:10" x14ac:dyDescent="0.45">
      <c r="A9296" s="1" t="s">
        <v>9689</v>
      </c>
      <c r="B9296" s="2">
        <v>44604</v>
      </c>
      <c r="C9296" s="1" t="s">
        <v>49</v>
      </c>
      <c r="D9296" s="1" t="s">
        <v>38</v>
      </c>
      <c r="E9296" s="1" t="s">
        <v>17</v>
      </c>
      <c r="F9296">
        <v>4401</v>
      </c>
      <c r="G9296">
        <v>9</v>
      </c>
      <c r="H9296">
        <f t="shared" si="145"/>
        <v>39609</v>
      </c>
      <c r="I9296">
        <v>871.62</v>
      </c>
      <c r="J9296" s="1" t="s">
        <v>1176</v>
      </c>
    </row>
    <row r="9297" spans="1:10" x14ac:dyDescent="0.45">
      <c r="A9297" s="1" t="s">
        <v>9690</v>
      </c>
      <c r="B9297" s="2">
        <v>45207</v>
      </c>
      <c r="C9297" s="1" t="s">
        <v>15</v>
      </c>
      <c r="D9297" s="1" t="s">
        <v>78</v>
      </c>
      <c r="E9297" s="1" t="s">
        <v>12</v>
      </c>
      <c r="F9297">
        <v>161</v>
      </c>
      <c r="G9297">
        <v>7</v>
      </c>
      <c r="H9297">
        <f t="shared" si="145"/>
        <v>1127</v>
      </c>
      <c r="I9297">
        <v>29.05</v>
      </c>
      <c r="J9297" s="1" t="s">
        <v>832</v>
      </c>
    </row>
    <row r="9298" spans="1:10" x14ac:dyDescent="0.45">
      <c r="A9298" s="1" t="s">
        <v>9691</v>
      </c>
      <c r="B9298" s="2">
        <v>44645</v>
      </c>
      <c r="C9298" s="1" t="s">
        <v>49</v>
      </c>
      <c r="D9298" s="1" t="s">
        <v>46</v>
      </c>
      <c r="E9298" s="1" t="s">
        <v>17</v>
      </c>
      <c r="F9298">
        <v>447</v>
      </c>
      <c r="G9298">
        <v>3</v>
      </c>
      <c r="H9298">
        <f t="shared" si="145"/>
        <v>1341</v>
      </c>
      <c r="I9298">
        <v>93.39</v>
      </c>
      <c r="J9298" s="1" t="s">
        <v>847</v>
      </c>
    </row>
    <row r="9299" spans="1:10" x14ac:dyDescent="0.45">
      <c r="A9299" s="1" t="s">
        <v>9692</v>
      </c>
      <c r="B9299" s="2">
        <v>45057</v>
      </c>
      <c r="C9299" s="1" t="s">
        <v>27</v>
      </c>
      <c r="D9299" s="1" t="s">
        <v>16</v>
      </c>
      <c r="E9299" s="1" t="s">
        <v>17</v>
      </c>
      <c r="F9299">
        <v>5115</v>
      </c>
      <c r="G9299">
        <v>5</v>
      </c>
      <c r="H9299">
        <f t="shared" si="145"/>
        <v>25575</v>
      </c>
      <c r="I9299">
        <v>323.72000000000003</v>
      </c>
      <c r="J9299" s="1" t="s">
        <v>1301</v>
      </c>
    </row>
    <row r="9300" spans="1:10" x14ac:dyDescent="0.45">
      <c r="A9300" s="1" t="s">
        <v>9693</v>
      </c>
      <c r="B9300" s="2">
        <v>45044</v>
      </c>
      <c r="C9300" s="1" t="s">
        <v>15</v>
      </c>
      <c r="D9300" s="1" t="s">
        <v>67</v>
      </c>
      <c r="E9300" s="1" t="s">
        <v>12</v>
      </c>
      <c r="F9300">
        <v>89</v>
      </c>
      <c r="G9300">
        <v>1</v>
      </c>
      <c r="H9300">
        <f t="shared" si="145"/>
        <v>89</v>
      </c>
      <c r="I9300">
        <v>19.440000000000001</v>
      </c>
      <c r="J9300" s="1" t="s">
        <v>212</v>
      </c>
    </row>
    <row r="9301" spans="1:10" x14ac:dyDescent="0.45">
      <c r="A9301" s="1" t="s">
        <v>9694</v>
      </c>
      <c r="B9301" s="2">
        <v>44664</v>
      </c>
      <c r="C9301" s="1" t="s">
        <v>49</v>
      </c>
      <c r="D9301" s="1" t="s">
        <v>41</v>
      </c>
      <c r="E9301" s="1" t="s">
        <v>12</v>
      </c>
      <c r="F9301">
        <v>280</v>
      </c>
      <c r="G9301">
        <v>8</v>
      </c>
      <c r="H9301">
        <f t="shared" si="145"/>
        <v>2240</v>
      </c>
      <c r="I9301">
        <v>69.59</v>
      </c>
      <c r="J9301" s="1" t="s">
        <v>377</v>
      </c>
    </row>
    <row r="9302" spans="1:10" x14ac:dyDescent="0.45">
      <c r="A9302" s="1" t="s">
        <v>9695</v>
      </c>
      <c r="B9302" s="2">
        <v>44674</v>
      </c>
      <c r="C9302" s="1" t="s">
        <v>49</v>
      </c>
      <c r="D9302" s="1" t="s">
        <v>242</v>
      </c>
      <c r="E9302" s="1" t="s">
        <v>17</v>
      </c>
      <c r="F9302">
        <v>8078</v>
      </c>
      <c r="G9302">
        <v>7</v>
      </c>
      <c r="H9302">
        <f t="shared" si="145"/>
        <v>56546</v>
      </c>
      <c r="I9302">
        <v>1472.89</v>
      </c>
      <c r="J9302" s="1" t="s">
        <v>691</v>
      </c>
    </row>
    <row r="9303" spans="1:10" x14ac:dyDescent="0.45">
      <c r="A9303" s="1" t="s">
        <v>9696</v>
      </c>
      <c r="B9303" s="2">
        <v>45271</v>
      </c>
      <c r="C9303" s="1" t="s">
        <v>27</v>
      </c>
      <c r="D9303" s="1" t="s">
        <v>89</v>
      </c>
      <c r="E9303" s="1" t="s">
        <v>17</v>
      </c>
      <c r="F9303">
        <v>1216</v>
      </c>
      <c r="G9303">
        <v>2</v>
      </c>
      <c r="H9303">
        <f t="shared" si="145"/>
        <v>2432</v>
      </c>
      <c r="I9303">
        <v>265.79000000000002</v>
      </c>
      <c r="J9303" s="1" t="s">
        <v>380</v>
      </c>
    </row>
    <row r="9304" spans="1:10" x14ac:dyDescent="0.45">
      <c r="A9304" s="1" t="s">
        <v>9697</v>
      </c>
      <c r="B9304" s="2">
        <v>45249</v>
      </c>
      <c r="C9304" s="1" t="s">
        <v>10</v>
      </c>
      <c r="D9304" s="1" t="s">
        <v>24</v>
      </c>
      <c r="E9304" s="1" t="s">
        <v>12</v>
      </c>
      <c r="F9304">
        <v>105</v>
      </c>
      <c r="G9304">
        <v>3</v>
      </c>
      <c r="H9304">
        <f t="shared" si="145"/>
        <v>315</v>
      </c>
      <c r="I9304">
        <v>17.84</v>
      </c>
      <c r="J9304" s="1" t="s">
        <v>741</v>
      </c>
    </row>
    <row r="9305" spans="1:10" x14ac:dyDescent="0.45">
      <c r="A9305" s="1" t="s">
        <v>9698</v>
      </c>
      <c r="B9305" s="2">
        <v>45399</v>
      </c>
      <c r="C9305" s="1" t="s">
        <v>49</v>
      </c>
      <c r="D9305" s="1" t="s">
        <v>242</v>
      </c>
      <c r="E9305" s="1" t="s">
        <v>17</v>
      </c>
      <c r="F9305">
        <v>5308</v>
      </c>
      <c r="G9305">
        <v>4</v>
      </c>
      <c r="H9305">
        <f t="shared" si="145"/>
        <v>21232</v>
      </c>
      <c r="I9305">
        <v>1180.8599999999999</v>
      </c>
      <c r="J9305" s="1" t="s">
        <v>387</v>
      </c>
    </row>
    <row r="9306" spans="1:10" x14ac:dyDescent="0.45">
      <c r="A9306" s="1" t="s">
        <v>9699</v>
      </c>
      <c r="B9306" s="2">
        <v>44614</v>
      </c>
      <c r="C9306" s="1" t="s">
        <v>15</v>
      </c>
      <c r="D9306" s="1" t="s">
        <v>52</v>
      </c>
      <c r="E9306" s="1" t="s">
        <v>12</v>
      </c>
      <c r="F9306">
        <v>222</v>
      </c>
      <c r="G9306">
        <v>6</v>
      </c>
      <c r="H9306">
        <f t="shared" si="145"/>
        <v>1332</v>
      </c>
      <c r="I9306">
        <v>54.55</v>
      </c>
      <c r="J9306" s="1" t="s">
        <v>753</v>
      </c>
    </row>
    <row r="9307" spans="1:10" x14ac:dyDescent="0.45">
      <c r="A9307" s="1" t="s">
        <v>9700</v>
      </c>
      <c r="B9307" s="2">
        <v>45237</v>
      </c>
      <c r="C9307" s="1" t="s">
        <v>10</v>
      </c>
      <c r="D9307" s="1" t="s">
        <v>89</v>
      </c>
      <c r="E9307" s="1" t="s">
        <v>17</v>
      </c>
      <c r="F9307">
        <v>8397</v>
      </c>
      <c r="G9307">
        <v>9</v>
      </c>
      <c r="H9307">
        <f t="shared" si="145"/>
        <v>75573</v>
      </c>
      <c r="I9307">
        <v>998</v>
      </c>
      <c r="J9307" s="1" t="s">
        <v>114</v>
      </c>
    </row>
    <row r="9308" spans="1:10" x14ac:dyDescent="0.45">
      <c r="A9308" s="1" t="s">
        <v>9701</v>
      </c>
      <c r="B9308" s="2">
        <v>44663</v>
      </c>
      <c r="C9308" s="1" t="s">
        <v>27</v>
      </c>
      <c r="D9308" s="1" t="s">
        <v>113</v>
      </c>
      <c r="E9308" s="1" t="s">
        <v>17</v>
      </c>
      <c r="F9308">
        <v>3168</v>
      </c>
      <c r="G9308">
        <v>6</v>
      </c>
      <c r="H9308">
        <f t="shared" si="145"/>
        <v>19008</v>
      </c>
      <c r="I9308">
        <v>507.58</v>
      </c>
      <c r="J9308" s="1" t="s">
        <v>60</v>
      </c>
    </row>
    <row r="9309" spans="1:10" x14ac:dyDescent="0.45">
      <c r="A9309" s="1" t="s">
        <v>9702</v>
      </c>
      <c r="B9309" s="2">
        <v>45058</v>
      </c>
      <c r="C9309" s="1" t="s">
        <v>27</v>
      </c>
      <c r="D9309" s="1" t="s">
        <v>16</v>
      </c>
      <c r="E9309" s="1" t="s">
        <v>17</v>
      </c>
      <c r="F9309">
        <v>5924</v>
      </c>
      <c r="G9309">
        <v>4</v>
      </c>
      <c r="H9309">
        <f t="shared" si="145"/>
        <v>23696</v>
      </c>
      <c r="I9309">
        <v>392.53</v>
      </c>
      <c r="J9309" s="1" t="s">
        <v>416</v>
      </c>
    </row>
    <row r="9310" spans="1:10" x14ac:dyDescent="0.45">
      <c r="A9310" s="1" t="s">
        <v>9703</v>
      </c>
      <c r="B9310" s="2">
        <v>44792</v>
      </c>
      <c r="C9310" s="1" t="s">
        <v>27</v>
      </c>
      <c r="D9310" s="1" t="s">
        <v>78</v>
      </c>
      <c r="E9310" s="1" t="s">
        <v>12</v>
      </c>
      <c r="F9310">
        <v>204</v>
      </c>
      <c r="G9310">
        <v>2</v>
      </c>
      <c r="H9310">
        <f t="shared" si="145"/>
        <v>408</v>
      </c>
      <c r="I9310">
        <v>26.33</v>
      </c>
      <c r="J9310" s="1" t="s">
        <v>375</v>
      </c>
    </row>
    <row r="9311" spans="1:10" x14ac:dyDescent="0.45">
      <c r="A9311" s="1" t="s">
        <v>9704</v>
      </c>
      <c r="B9311" s="2">
        <v>44673</v>
      </c>
      <c r="C9311" s="1" t="s">
        <v>49</v>
      </c>
      <c r="D9311" s="1" t="s">
        <v>46</v>
      </c>
      <c r="E9311" s="1" t="s">
        <v>17</v>
      </c>
      <c r="F9311">
        <v>763</v>
      </c>
      <c r="G9311">
        <v>7</v>
      </c>
      <c r="H9311">
        <f t="shared" si="145"/>
        <v>5341</v>
      </c>
      <c r="I9311">
        <v>132.26</v>
      </c>
      <c r="J9311" s="1" t="s">
        <v>841</v>
      </c>
    </row>
    <row r="9312" spans="1:10" x14ac:dyDescent="0.45">
      <c r="A9312" s="1" t="s">
        <v>9705</v>
      </c>
      <c r="B9312" s="2">
        <v>44651</v>
      </c>
      <c r="C9312" s="1" t="s">
        <v>49</v>
      </c>
      <c r="D9312" s="1" t="s">
        <v>78</v>
      </c>
      <c r="E9312" s="1" t="s">
        <v>12</v>
      </c>
      <c r="F9312">
        <v>210</v>
      </c>
      <c r="G9312">
        <v>2</v>
      </c>
      <c r="H9312">
        <f t="shared" si="145"/>
        <v>420</v>
      </c>
      <c r="I9312">
        <v>28.68</v>
      </c>
      <c r="J9312" s="1" t="s">
        <v>920</v>
      </c>
    </row>
    <row r="9313" spans="1:10" x14ac:dyDescent="0.45">
      <c r="A9313" s="1" t="s">
        <v>9706</v>
      </c>
      <c r="B9313" s="2">
        <v>44733</v>
      </c>
      <c r="C9313" s="1" t="s">
        <v>49</v>
      </c>
      <c r="D9313" s="1" t="s">
        <v>11</v>
      </c>
      <c r="E9313" s="1" t="s">
        <v>12</v>
      </c>
      <c r="F9313">
        <v>658</v>
      </c>
      <c r="G9313">
        <v>7</v>
      </c>
      <c r="H9313">
        <f t="shared" si="145"/>
        <v>4606</v>
      </c>
      <c r="I9313">
        <v>163.06</v>
      </c>
      <c r="J9313" s="1" t="s">
        <v>538</v>
      </c>
    </row>
    <row r="9314" spans="1:10" x14ac:dyDescent="0.45">
      <c r="A9314" s="1" t="s">
        <v>9707</v>
      </c>
      <c r="B9314" s="2">
        <v>44930</v>
      </c>
      <c r="C9314" s="1" t="s">
        <v>15</v>
      </c>
      <c r="D9314" s="1" t="s">
        <v>113</v>
      </c>
      <c r="E9314" s="1" t="s">
        <v>17</v>
      </c>
      <c r="F9314">
        <v>1365</v>
      </c>
      <c r="G9314">
        <v>5</v>
      </c>
      <c r="H9314">
        <f t="shared" si="145"/>
        <v>6825</v>
      </c>
      <c r="I9314">
        <v>288.54000000000002</v>
      </c>
      <c r="J9314" s="1" t="s">
        <v>1004</v>
      </c>
    </row>
    <row r="9315" spans="1:10" x14ac:dyDescent="0.45">
      <c r="A9315" s="1" t="s">
        <v>9708</v>
      </c>
      <c r="B9315" s="2">
        <v>44718</v>
      </c>
      <c r="C9315" s="1" t="s">
        <v>49</v>
      </c>
      <c r="D9315" s="1" t="s">
        <v>28</v>
      </c>
      <c r="E9315" s="1" t="s">
        <v>17</v>
      </c>
      <c r="F9315">
        <v>2400</v>
      </c>
      <c r="G9315">
        <v>6</v>
      </c>
      <c r="H9315">
        <f t="shared" si="145"/>
        <v>14400</v>
      </c>
      <c r="I9315">
        <v>505.09</v>
      </c>
      <c r="J9315" s="1" t="s">
        <v>915</v>
      </c>
    </row>
    <row r="9316" spans="1:10" x14ac:dyDescent="0.45">
      <c r="A9316" s="1" t="s">
        <v>9709</v>
      </c>
      <c r="B9316" s="2">
        <v>44746</v>
      </c>
      <c r="C9316" s="1" t="s">
        <v>27</v>
      </c>
      <c r="D9316" s="1" t="s">
        <v>62</v>
      </c>
      <c r="E9316" s="1" t="s">
        <v>21</v>
      </c>
      <c r="F9316">
        <v>1491</v>
      </c>
      <c r="G9316">
        <v>7</v>
      </c>
      <c r="H9316">
        <f t="shared" si="145"/>
        <v>10437</v>
      </c>
      <c r="I9316">
        <v>227.03</v>
      </c>
      <c r="J9316" s="1" t="s">
        <v>53</v>
      </c>
    </row>
    <row r="9317" spans="1:10" x14ac:dyDescent="0.45">
      <c r="A9317" s="1" t="s">
        <v>9710</v>
      </c>
      <c r="B9317" s="2">
        <v>44755</v>
      </c>
      <c r="C9317" s="1" t="s">
        <v>49</v>
      </c>
      <c r="D9317" s="1" t="s">
        <v>242</v>
      </c>
      <c r="E9317" s="1" t="s">
        <v>17</v>
      </c>
      <c r="F9317">
        <v>5916</v>
      </c>
      <c r="G9317">
        <v>4</v>
      </c>
      <c r="H9317">
        <f t="shared" si="145"/>
        <v>23664</v>
      </c>
      <c r="I9317">
        <v>1167.06</v>
      </c>
      <c r="J9317" s="1" t="s">
        <v>420</v>
      </c>
    </row>
    <row r="9318" spans="1:10" x14ac:dyDescent="0.45">
      <c r="A9318" s="1" t="s">
        <v>9711</v>
      </c>
      <c r="B9318" s="2">
        <v>45066</v>
      </c>
      <c r="C9318" s="1" t="s">
        <v>15</v>
      </c>
      <c r="D9318" s="1" t="s">
        <v>106</v>
      </c>
      <c r="E9318" s="1" t="s">
        <v>21</v>
      </c>
      <c r="F9318">
        <v>8770</v>
      </c>
      <c r="G9318">
        <v>10</v>
      </c>
      <c r="H9318">
        <f t="shared" si="145"/>
        <v>87700</v>
      </c>
      <c r="I9318">
        <v>1813.38</v>
      </c>
      <c r="J9318" s="1" t="s">
        <v>580</v>
      </c>
    </row>
    <row r="9319" spans="1:10" x14ac:dyDescent="0.45">
      <c r="A9319" s="1" t="s">
        <v>9712</v>
      </c>
      <c r="B9319" s="2">
        <v>45437</v>
      </c>
      <c r="C9319" s="1" t="s">
        <v>49</v>
      </c>
      <c r="D9319" s="1" t="s">
        <v>38</v>
      </c>
      <c r="E9319" s="1" t="s">
        <v>17</v>
      </c>
      <c r="F9319">
        <v>3384</v>
      </c>
      <c r="G9319">
        <v>3</v>
      </c>
      <c r="H9319">
        <f t="shared" si="145"/>
        <v>10152</v>
      </c>
      <c r="I9319">
        <v>215.56</v>
      </c>
      <c r="J9319" s="1" t="s">
        <v>175</v>
      </c>
    </row>
    <row r="9320" spans="1:10" x14ac:dyDescent="0.45">
      <c r="A9320" s="1" t="s">
        <v>9713</v>
      </c>
      <c r="B9320" s="2">
        <v>44978</v>
      </c>
      <c r="C9320" s="1" t="s">
        <v>27</v>
      </c>
      <c r="D9320" s="1" t="s">
        <v>62</v>
      </c>
      <c r="E9320" s="1" t="s">
        <v>21</v>
      </c>
      <c r="F9320">
        <v>2177</v>
      </c>
      <c r="G9320">
        <v>7</v>
      </c>
      <c r="H9320">
        <f t="shared" si="145"/>
        <v>15239</v>
      </c>
      <c r="I9320">
        <v>117.11</v>
      </c>
      <c r="J9320" s="1" t="s">
        <v>930</v>
      </c>
    </row>
    <row r="9321" spans="1:10" x14ac:dyDescent="0.45">
      <c r="A9321" s="1" t="s">
        <v>9714</v>
      </c>
      <c r="B9321" s="2">
        <v>45293</v>
      </c>
      <c r="C9321" s="1" t="s">
        <v>49</v>
      </c>
      <c r="D9321" s="1" t="s">
        <v>78</v>
      </c>
      <c r="E9321" s="1" t="s">
        <v>12</v>
      </c>
      <c r="F9321">
        <v>660</v>
      </c>
      <c r="G9321">
        <v>10</v>
      </c>
      <c r="H9321">
        <f t="shared" si="145"/>
        <v>6600</v>
      </c>
      <c r="I9321">
        <v>39.130000000000003</v>
      </c>
      <c r="J9321" s="1" t="s">
        <v>243</v>
      </c>
    </row>
    <row r="9322" spans="1:10" x14ac:dyDescent="0.45">
      <c r="A9322" s="1" t="s">
        <v>9715</v>
      </c>
      <c r="B9322" s="2">
        <v>44937</v>
      </c>
      <c r="C9322" s="1" t="s">
        <v>10</v>
      </c>
      <c r="D9322" s="1" t="s">
        <v>28</v>
      </c>
      <c r="E9322" s="1" t="s">
        <v>17</v>
      </c>
      <c r="F9322">
        <v>9738</v>
      </c>
      <c r="G9322">
        <v>9</v>
      </c>
      <c r="H9322">
        <f t="shared" si="145"/>
        <v>87642</v>
      </c>
      <c r="I9322">
        <v>1666.62</v>
      </c>
      <c r="J9322" s="1" t="s">
        <v>426</v>
      </c>
    </row>
    <row r="9323" spans="1:10" x14ac:dyDescent="0.45">
      <c r="A9323" s="1" t="s">
        <v>9716</v>
      </c>
      <c r="B9323" s="2">
        <v>44572</v>
      </c>
      <c r="C9323" s="1" t="s">
        <v>49</v>
      </c>
      <c r="D9323" s="1" t="s">
        <v>67</v>
      </c>
      <c r="E9323" s="1" t="s">
        <v>12</v>
      </c>
      <c r="F9323">
        <v>212</v>
      </c>
      <c r="G9323">
        <v>2</v>
      </c>
      <c r="H9323">
        <f t="shared" si="145"/>
        <v>424</v>
      </c>
      <c r="I9323">
        <v>40.18</v>
      </c>
      <c r="J9323" s="1" t="s">
        <v>42</v>
      </c>
    </row>
    <row r="9324" spans="1:10" x14ac:dyDescent="0.45">
      <c r="A9324" s="1" t="s">
        <v>9717</v>
      </c>
      <c r="B9324" s="2">
        <v>44811</v>
      </c>
      <c r="C9324" s="1" t="s">
        <v>49</v>
      </c>
      <c r="D9324" s="1" t="s">
        <v>11</v>
      </c>
      <c r="E9324" s="1" t="s">
        <v>12</v>
      </c>
      <c r="F9324">
        <v>330</v>
      </c>
      <c r="G9324">
        <v>5</v>
      </c>
      <c r="H9324">
        <f t="shared" si="145"/>
        <v>1650</v>
      </c>
      <c r="I9324">
        <v>18.489999999999998</v>
      </c>
      <c r="J9324" s="1" t="s">
        <v>247</v>
      </c>
    </row>
    <row r="9325" spans="1:10" x14ac:dyDescent="0.45">
      <c r="A9325" s="1" t="s">
        <v>9718</v>
      </c>
      <c r="B9325" s="2">
        <v>45182</v>
      </c>
      <c r="C9325" s="1" t="s">
        <v>15</v>
      </c>
      <c r="D9325" s="1" t="s">
        <v>28</v>
      </c>
      <c r="E9325" s="1" t="s">
        <v>17</v>
      </c>
      <c r="F9325">
        <v>2064</v>
      </c>
      <c r="G9325">
        <v>8</v>
      </c>
      <c r="H9325">
        <f t="shared" si="145"/>
        <v>16512</v>
      </c>
      <c r="I9325">
        <v>437.36</v>
      </c>
      <c r="J9325" s="1" t="s">
        <v>243</v>
      </c>
    </row>
    <row r="9326" spans="1:10" x14ac:dyDescent="0.45">
      <c r="A9326" s="1" t="s">
        <v>9719</v>
      </c>
      <c r="B9326" s="2">
        <v>44688</v>
      </c>
      <c r="C9326" s="1" t="s">
        <v>15</v>
      </c>
      <c r="D9326" s="1" t="s">
        <v>144</v>
      </c>
      <c r="E9326" s="1" t="s">
        <v>21</v>
      </c>
      <c r="F9326">
        <v>393</v>
      </c>
      <c r="G9326">
        <v>3</v>
      </c>
      <c r="H9326">
        <f t="shared" si="145"/>
        <v>1179</v>
      </c>
      <c r="I9326">
        <v>87.97</v>
      </c>
      <c r="J9326" s="1" t="s">
        <v>178</v>
      </c>
    </row>
    <row r="9327" spans="1:10" x14ac:dyDescent="0.45">
      <c r="A9327" s="1" t="s">
        <v>9720</v>
      </c>
      <c r="B9327" s="2">
        <v>44688</v>
      </c>
      <c r="C9327" s="1" t="s">
        <v>27</v>
      </c>
      <c r="D9327" s="1" t="s">
        <v>52</v>
      </c>
      <c r="E9327" s="1" t="s">
        <v>12</v>
      </c>
      <c r="F9327">
        <v>840</v>
      </c>
      <c r="G9327">
        <v>10</v>
      </c>
      <c r="H9327">
        <f t="shared" si="145"/>
        <v>8400</v>
      </c>
      <c r="I9327">
        <v>165.04</v>
      </c>
      <c r="J9327" s="1" t="s">
        <v>510</v>
      </c>
    </row>
    <row r="9328" spans="1:10" x14ac:dyDescent="0.45">
      <c r="A9328" s="1" t="s">
        <v>9721</v>
      </c>
      <c r="B9328" s="2">
        <v>44753</v>
      </c>
      <c r="C9328" s="1" t="s">
        <v>27</v>
      </c>
      <c r="D9328" s="1" t="s">
        <v>89</v>
      </c>
      <c r="E9328" s="1" t="s">
        <v>17</v>
      </c>
      <c r="F9328">
        <v>1800</v>
      </c>
      <c r="G9328">
        <v>4</v>
      </c>
      <c r="H9328">
        <f t="shared" si="145"/>
        <v>7200</v>
      </c>
      <c r="I9328">
        <v>236.09</v>
      </c>
      <c r="J9328" s="1" t="s">
        <v>218</v>
      </c>
    </row>
    <row r="9329" spans="1:10" x14ac:dyDescent="0.45">
      <c r="A9329" s="1" t="s">
        <v>9722</v>
      </c>
      <c r="B9329" s="2">
        <v>44661</v>
      </c>
      <c r="C9329" s="1" t="s">
        <v>15</v>
      </c>
      <c r="D9329" s="1" t="s">
        <v>242</v>
      </c>
      <c r="E9329" s="1" t="s">
        <v>17</v>
      </c>
      <c r="F9329">
        <v>2552</v>
      </c>
      <c r="G9329">
        <v>8</v>
      </c>
      <c r="H9329">
        <f t="shared" si="145"/>
        <v>20416</v>
      </c>
      <c r="I9329">
        <v>218.37</v>
      </c>
      <c r="J9329" s="1" t="s">
        <v>358</v>
      </c>
    </row>
    <row r="9330" spans="1:10" x14ac:dyDescent="0.45">
      <c r="A9330" s="1" t="s">
        <v>9723</v>
      </c>
      <c r="B9330" s="2">
        <v>44672</v>
      </c>
      <c r="C9330" s="1" t="s">
        <v>15</v>
      </c>
      <c r="D9330" s="1" t="s">
        <v>41</v>
      </c>
      <c r="E9330" s="1" t="s">
        <v>12</v>
      </c>
      <c r="F9330">
        <v>291</v>
      </c>
      <c r="G9330">
        <v>3</v>
      </c>
      <c r="H9330">
        <f t="shared" si="145"/>
        <v>873</v>
      </c>
      <c r="I9330">
        <v>69.36</v>
      </c>
      <c r="J9330" s="1" t="s">
        <v>68</v>
      </c>
    </row>
    <row r="9331" spans="1:10" x14ac:dyDescent="0.45">
      <c r="A9331" s="1" t="s">
        <v>9724</v>
      </c>
      <c r="B9331" s="2">
        <v>45408</v>
      </c>
      <c r="C9331" s="1" t="s">
        <v>15</v>
      </c>
      <c r="D9331" s="1" t="s">
        <v>28</v>
      </c>
      <c r="E9331" s="1" t="s">
        <v>17</v>
      </c>
      <c r="F9331">
        <v>1844</v>
      </c>
      <c r="G9331">
        <v>4</v>
      </c>
      <c r="H9331">
        <f t="shared" si="145"/>
        <v>7376</v>
      </c>
      <c r="I9331">
        <v>151.15</v>
      </c>
      <c r="J9331" s="1" t="s">
        <v>955</v>
      </c>
    </row>
    <row r="9332" spans="1:10" x14ac:dyDescent="0.45">
      <c r="A9332" s="1" t="s">
        <v>9725</v>
      </c>
      <c r="B9332" s="2">
        <v>45088</v>
      </c>
      <c r="C9332" s="1" t="s">
        <v>49</v>
      </c>
      <c r="D9332" s="1" t="s">
        <v>46</v>
      </c>
      <c r="E9332" s="1" t="s">
        <v>17</v>
      </c>
      <c r="F9332">
        <v>5144</v>
      </c>
      <c r="G9332">
        <v>8</v>
      </c>
      <c r="H9332">
        <f t="shared" si="145"/>
        <v>41152</v>
      </c>
      <c r="I9332">
        <v>410.86</v>
      </c>
      <c r="J9332" s="1" t="s">
        <v>1417</v>
      </c>
    </row>
    <row r="9333" spans="1:10" x14ac:dyDescent="0.45">
      <c r="A9333" s="1" t="s">
        <v>9726</v>
      </c>
      <c r="B9333" s="2">
        <v>45015</v>
      </c>
      <c r="C9333" s="1" t="s">
        <v>15</v>
      </c>
      <c r="D9333" s="1" t="s">
        <v>38</v>
      </c>
      <c r="E9333" s="1" t="s">
        <v>17</v>
      </c>
      <c r="F9333">
        <v>542</v>
      </c>
      <c r="G9333">
        <v>1</v>
      </c>
      <c r="H9333">
        <f t="shared" si="145"/>
        <v>542</v>
      </c>
      <c r="I9333">
        <v>122.89</v>
      </c>
      <c r="J9333" s="1" t="s">
        <v>651</v>
      </c>
    </row>
    <row r="9334" spans="1:10" x14ac:dyDescent="0.45">
      <c r="A9334" s="1" t="s">
        <v>9727</v>
      </c>
      <c r="B9334" s="2">
        <v>44663</v>
      </c>
      <c r="C9334" s="1" t="s">
        <v>49</v>
      </c>
      <c r="D9334" s="1" t="s">
        <v>89</v>
      </c>
      <c r="E9334" s="1" t="s">
        <v>17</v>
      </c>
      <c r="F9334">
        <v>1944</v>
      </c>
      <c r="G9334">
        <v>3</v>
      </c>
      <c r="H9334">
        <f t="shared" si="145"/>
        <v>5832</v>
      </c>
      <c r="I9334">
        <v>131.82</v>
      </c>
      <c r="J9334" s="1" t="s">
        <v>1080</v>
      </c>
    </row>
    <row r="9335" spans="1:10" x14ac:dyDescent="0.45">
      <c r="A9335" s="1" t="s">
        <v>9728</v>
      </c>
      <c r="B9335" s="2">
        <v>45148</v>
      </c>
      <c r="C9335" s="1" t="s">
        <v>49</v>
      </c>
      <c r="D9335" s="1" t="s">
        <v>144</v>
      </c>
      <c r="E9335" s="1" t="s">
        <v>21</v>
      </c>
      <c r="F9335">
        <v>2007</v>
      </c>
      <c r="G9335">
        <v>9</v>
      </c>
      <c r="H9335">
        <f t="shared" si="145"/>
        <v>18063</v>
      </c>
      <c r="I9335">
        <v>318.63</v>
      </c>
      <c r="J9335" s="1" t="s">
        <v>955</v>
      </c>
    </row>
    <row r="9336" spans="1:10" x14ac:dyDescent="0.45">
      <c r="A9336" s="1" t="s">
        <v>9729</v>
      </c>
      <c r="B9336" s="2">
        <v>45111</v>
      </c>
      <c r="C9336" s="1" t="s">
        <v>27</v>
      </c>
      <c r="D9336" s="1" t="s">
        <v>55</v>
      </c>
      <c r="E9336" s="1" t="s">
        <v>21</v>
      </c>
      <c r="F9336">
        <v>6111</v>
      </c>
      <c r="G9336">
        <v>7</v>
      </c>
      <c r="H9336">
        <f t="shared" si="145"/>
        <v>42777</v>
      </c>
      <c r="I9336">
        <v>900.52</v>
      </c>
      <c r="J9336" s="1" t="s">
        <v>609</v>
      </c>
    </row>
    <row r="9337" spans="1:10" x14ac:dyDescent="0.45">
      <c r="A9337" s="1" t="s">
        <v>9730</v>
      </c>
      <c r="B9337" s="2">
        <v>45448</v>
      </c>
      <c r="C9337" s="1" t="s">
        <v>15</v>
      </c>
      <c r="D9337" s="1" t="s">
        <v>20</v>
      </c>
      <c r="E9337" s="1" t="s">
        <v>21</v>
      </c>
      <c r="F9337">
        <v>3015</v>
      </c>
      <c r="G9337">
        <v>9</v>
      </c>
      <c r="H9337">
        <f t="shared" si="145"/>
        <v>27135</v>
      </c>
      <c r="I9337">
        <v>433.16</v>
      </c>
      <c r="J9337" s="1" t="s">
        <v>580</v>
      </c>
    </row>
    <row r="9338" spans="1:10" x14ac:dyDescent="0.45">
      <c r="A9338" s="1" t="s">
        <v>9731</v>
      </c>
      <c r="B9338" s="2">
        <v>45230</v>
      </c>
      <c r="C9338" s="1" t="s">
        <v>49</v>
      </c>
      <c r="D9338" s="1" t="s">
        <v>144</v>
      </c>
      <c r="E9338" s="1" t="s">
        <v>21</v>
      </c>
      <c r="F9338">
        <v>927</v>
      </c>
      <c r="G9338">
        <v>3</v>
      </c>
      <c r="H9338">
        <f t="shared" si="145"/>
        <v>2781</v>
      </c>
      <c r="I9338">
        <v>217.2</v>
      </c>
      <c r="J9338" s="1" t="s">
        <v>109</v>
      </c>
    </row>
    <row r="9339" spans="1:10" x14ac:dyDescent="0.45">
      <c r="A9339" s="1" t="s">
        <v>9732</v>
      </c>
      <c r="B9339" s="2">
        <v>44995</v>
      </c>
      <c r="C9339" s="1" t="s">
        <v>27</v>
      </c>
      <c r="D9339" s="1" t="s">
        <v>46</v>
      </c>
      <c r="E9339" s="1" t="s">
        <v>17</v>
      </c>
      <c r="F9339">
        <v>1791</v>
      </c>
      <c r="G9339">
        <v>9</v>
      </c>
      <c r="H9339">
        <f t="shared" si="145"/>
        <v>16119</v>
      </c>
      <c r="I9339">
        <v>379.92</v>
      </c>
      <c r="J9339" s="1" t="s">
        <v>130</v>
      </c>
    </row>
    <row r="9340" spans="1:10" x14ac:dyDescent="0.45">
      <c r="A9340" s="1" t="s">
        <v>9733</v>
      </c>
      <c r="B9340" s="2">
        <v>45246</v>
      </c>
      <c r="C9340" s="1" t="s">
        <v>49</v>
      </c>
      <c r="D9340" s="1" t="s">
        <v>41</v>
      </c>
      <c r="E9340" s="1" t="s">
        <v>12</v>
      </c>
      <c r="F9340">
        <v>174</v>
      </c>
      <c r="G9340">
        <v>2</v>
      </c>
      <c r="H9340">
        <f t="shared" si="145"/>
        <v>348</v>
      </c>
      <c r="I9340">
        <v>29.21</v>
      </c>
      <c r="J9340" s="1" t="s">
        <v>234</v>
      </c>
    </row>
    <row r="9341" spans="1:10" x14ac:dyDescent="0.45">
      <c r="A9341" s="1" t="s">
        <v>9734</v>
      </c>
      <c r="B9341" s="2">
        <v>45379</v>
      </c>
      <c r="C9341" s="1" t="s">
        <v>27</v>
      </c>
      <c r="D9341" s="1" t="s">
        <v>33</v>
      </c>
      <c r="E9341" s="1" t="s">
        <v>21</v>
      </c>
      <c r="F9341">
        <v>820</v>
      </c>
      <c r="G9341">
        <v>5</v>
      </c>
      <c r="H9341">
        <f t="shared" si="145"/>
        <v>4100</v>
      </c>
      <c r="I9341">
        <v>84.04</v>
      </c>
      <c r="J9341" s="1" t="s">
        <v>512</v>
      </c>
    </row>
    <row r="9342" spans="1:10" x14ac:dyDescent="0.45">
      <c r="A9342" s="1" t="s">
        <v>9735</v>
      </c>
      <c r="B9342" s="2">
        <v>44815</v>
      </c>
      <c r="C9342" s="1" t="s">
        <v>15</v>
      </c>
      <c r="D9342" s="1" t="s">
        <v>38</v>
      </c>
      <c r="E9342" s="1" t="s">
        <v>17</v>
      </c>
      <c r="F9342">
        <v>6150</v>
      </c>
      <c r="G9342">
        <v>10</v>
      </c>
      <c r="H9342">
        <f t="shared" si="145"/>
        <v>61500</v>
      </c>
      <c r="I9342">
        <v>912.35</v>
      </c>
      <c r="J9342" s="1" t="s">
        <v>92</v>
      </c>
    </row>
    <row r="9343" spans="1:10" x14ac:dyDescent="0.45">
      <c r="A9343" s="1" t="s">
        <v>9736</v>
      </c>
      <c r="B9343" s="2">
        <v>44799</v>
      </c>
      <c r="C9343" s="1" t="s">
        <v>49</v>
      </c>
      <c r="D9343" s="1" t="s">
        <v>144</v>
      </c>
      <c r="E9343" s="1" t="s">
        <v>21</v>
      </c>
      <c r="F9343">
        <v>3357</v>
      </c>
      <c r="G9343">
        <v>9</v>
      </c>
      <c r="H9343">
        <f t="shared" si="145"/>
        <v>30213</v>
      </c>
      <c r="I9343">
        <v>381.72</v>
      </c>
      <c r="J9343" s="1" t="s">
        <v>1334</v>
      </c>
    </row>
    <row r="9344" spans="1:10" x14ac:dyDescent="0.45">
      <c r="A9344" s="1" t="s">
        <v>9737</v>
      </c>
      <c r="B9344" s="2">
        <v>45001</v>
      </c>
      <c r="C9344" s="1" t="s">
        <v>10</v>
      </c>
      <c r="D9344" s="1" t="s">
        <v>113</v>
      </c>
      <c r="E9344" s="1" t="s">
        <v>17</v>
      </c>
      <c r="F9344">
        <v>2036</v>
      </c>
      <c r="G9344">
        <v>2</v>
      </c>
      <c r="H9344">
        <f t="shared" si="145"/>
        <v>4072</v>
      </c>
      <c r="I9344">
        <v>263.63</v>
      </c>
      <c r="J9344" s="1" t="s">
        <v>1065</v>
      </c>
    </row>
    <row r="9345" spans="1:10" x14ac:dyDescent="0.45">
      <c r="A9345" s="1" t="s">
        <v>9738</v>
      </c>
      <c r="B9345" s="2">
        <v>45382</v>
      </c>
      <c r="C9345" s="1" t="s">
        <v>10</v>
      </c>
      <c r="D9345" s="1" t="s">
        <v>55</v>
      </c>
      <c r="E9345" s="1" t="s">
        <v>21</v>
      </c>
      <c r="F9345">
        <v>3612</v>
      </c>
      <c r="G9345">
        <v>6</v>
      </c>
      <c r="H9345">
        <f t="shared" si="145"/>
        <v>21672</v>
      </c>
      <c r="I9345">
        <v>403.51</v>
      </c>
      <c r="J9345" s="1" t="s">
        <v>716</v>
      </c>
    </row>
    <row r="9346" spans="1:10" x14ac:dyDescent="0.45">
      <c r="A9346" s="1" t="s">
        <v>9739</v>
      </c>
      <c r="B9346" s="2">
        <v>45268</v>
      </c>
      <c r="C9346" s="1" t="s">
        <v>27</v>
      </c>
      <c r="D9346" s="1" t="s">
        <v>24</v>
      </c>
      <c r="E9346" s="1" t="s">
        <v>12</v>
      </c>
      <c r="F9346">
        <v>184</v>
      </c>
      <c r="G9346">
        <v>4</v>
      </c>
      <c r="H9346">
        <f t="shared" ref="H9346:H9409" si="146">F9346*G9346</f>
        <v>736</v>
      </c>
      <c r="I9346">
        <v>42.53</v>
      </c>
      <c r="J9346" s="1" t="s">
        <v>966</v>
      </c>
    </row>
    <row r="9347" spans="1:10" x14ac:dyDescent="0.45">
      <c r="A9347" s="1" t="s">
        <v>9740</v>
      </c>
      <c r="B9347" s="2">
        <v>45164</v>
      </c>
      <c r="C9347" s="1" t="s">
        <v>49</v>
      </c>
      <c r="D9347" s="1" t="s">
        <v>55</v>
      </c>
      <c r="E9347" s="1" t="s">
        <v>21</v>
      </c>
      <c r="F9347">
        <v>5144</v>
      </c>
      <c r="G9347">
        <v>8</v>
      </c>
      <c r="H9347">
        <f t="shared" si="146"/>
        <v>41152</v>
      </c>
      <c r="I9347">
        <v>1088.83</v>
      </c>
      <c r="J9347" s="1" t="s">
        <v>475</v>
      </c>
    </row>
    <row r="9348" spans="1:10" x14ac:dyDescent="0.45">
      <c r="A9348" s="1" t="s">
        <v>9741</v>
      </c>
      <c r="B9348" s="2">
        <v>45221</v>
      </c>
      <c r="C9348" s="1" t="s">
        <v>15</v>
      </c>
      <c r="D9348" s="1" t="s">
        <v>38</v>
      </c>
      <c r="E9348" s="1" t="s">
        <v>17</v>
      </c>
      <c r="F9348">
        <v>2155</v>
      </c>
      <c r="G9348">
        <v>5</v>
      </c>
      <c r="H9348">
        <f t="shared" si="146"/>
        <v>10775</v>
      </c>
      <c r="I9348">
        <v>527.96</v>
      </c>
      <c r="J9348" s="1" t="s">
        <v>790</v>
      </c>
    </row>
    <row r="9349" spans="1:10" x14ac:dyDescent="0.45">
      <c r="A9349" s="1" t="s">
        <v>9742</v>
      </c>
      <c r="B9349" s="2">
        <v>44645</v>
      </c>
      <c r="C9349" s="1" t="s">
        <v>27</v>
      </c>
      <c r="D9349" s="1" t="s">
        <v>41</v>
      </c>
      <c r="E9349" s="1" t="s">
        <v>12</v>
      </c>
      <c r="F9349">
        <v>434</v>
      </c>
      <c r="G9349">
        <v>7</v>
      </c>
      <c r="H9349">
        <f t="shared" si="146"/>
        <v>3038</v>
      </c>
      <c r="I9349">
        <v>54.7</v>
      </c>
      <c r="J9349" s="1" t="s">
        <v>968</v>
      </c>
    </row>
    <row r="9350" spans="1:10" x14ac:dyDescent="0.45">
      <c r="A9350" s="1" t="s">
        <v>9743</v>
      </c>
      <c r="B9350" s="2">
        <v>45173</v>
      </c>
      <c r="C9350" s="1" t="s">
        <v>10</v>
      </c>
      <c r="D9350" s="1" t="s">
        <v>41</v>
      </c>
      <c r="E9350" s="1" t="s">
        <v>12</v>
      </c>
      <c r="F9350">
        <v>490</v>
      </c>
      <c r="G9350">
        <v>5</v>
      </c>
      <c r="H9350">
        <f t="shared" si="146"/>
        <v>2450</v>
      </c>
      <c r="I9350">
        <v>69.41</v>
      </c>
      <c r="J9350" s="1" t="s">
        <v>766</v>
      </c>
    </row>
    <row r="9351" spans="1:10" x14ac:dyDescent="0.45">
      <c r="A9351" s="1" t="s">
        <v>9744</v>
      </c>
      <c r="B9351" s="2">
        <v>45365</v>
      </c>
      <c r="C9351" s="1" t="s">
        <v>27</v>
      </c>
      <c r="D9351" s="1" t="s">
        <v>62</v>
      </c>
      <c r="E9351" s="1" t="s">
        <v>21</v>
      </c>
      <c r="F9351">
        <v>1165</v>
      </c>
      <c r="G9351">
        <v>5</v>
      </c>
      <c r="H9351">
        <f t="shared" si="146"/>
        <v>5825</v>
      </c>
      <c r="I9351">
        <v>198.93</v>
      </c>
      <c r="J9351" s="1" t="s">
        <v>170</v>
      </c>
    </row>
    <row r="9352" spans="1:10" x14ac:dyDescent="0.45">
      <c r="A9352" s="1" t="s">
        <v>9745</v>
      </c>
      <c r="B9352" s="2">
        <v>44667</v>
      </c>
      <c r="C9352" s="1" t="s">
        <v>27</v>
      </c>
      <c r="D9352" s="1" t="s">
        <v>46</v>
      </c>
      <c r="E9352" s="1" t="s">
        <v>17</v>
      </c>
      <c r="F9352">
        <v>564</v>
      </c>
      <c r="G9352">
        <v>3</v>
      </c>
      <c r="H9352">
        <f t="shared" si="146"/>
        <v>1692</v>
      </c>
      <c r="I9352">
        <v>114</v>
      </c>
      <c r="J9352" s="1" t="s">
        <v>50</v>
      </c>
    </row>
    <row r="9353" spans="1:10" x14ac:dyDescent="0.45">
      <c r="A9353" s="1" t="s">
        <v>9746</v>
      </c>
      <c r="B9353" s="2">
        <v>44599</v>
      </c>
      <c r="C9353" s="1" t="s">
        <v>49</v>
      </c>
      <c r="D9353" s="1" t="s">
        <v>242</v>
      </c>
      <c r="E9353" s="1" t="s">
        <v>17</v>
      </c>
      <c r="F9353">
        <v>338</v>
      </c>
      <c r="G9353">
        <v>2</v>
      </c>
      <c r="H9353">
        <f t="shared" si="146"/>
        <v>676</v>
      </c>
      <c r="I9353">
        <v>54.63</v>
      </c>
      <c r="J9353" s="1" t="s">
        <v>107</v>
      </c>
    </row>
    <row r="9354" spans="1:10" x14ac:dyDescent="0.45">
      <c r="A9354" s="1" t="s">
        <v>9747</v>
      </c>
      <c r="B9354" s="2">
        <v>45435</v>
      </c>
      <c r="C9354" s="1" t="s">
        <v>49</v>
      </c>
      <c r="D9354" s="1" t="s">
        <v>52</v>
      </c>
      <c r="E9354" s="1" t="s">
        <v>12</v>
      </c>
      <c r="F9354">
        <v>315</v>
      </c>
      <c r="G9354">
        <v>7</v>
      </c>
      <c r="H9354">
        <f t="shared" si="146"/>
        <v>2205</v>
      </c>
      <c r="I9354">
        <v>17.95</v>
      </c>
      <c r="J9354" s="1" t="s">
        <v>553</v>
      </c>
    </row>
    <row r="9355" spans="1:10" x14ac:dyDescent="0.45">
      <c r="A9355" s="1" t="s">
        <v>9748</v>
      </c>
      <c r="B9355" s="2">
        <v>45315</v>
      </c>
      <c r="C9355" s="1" t="s">
        <v>27</v>
      </c>
      <c r="D9355" s="1" t="s">
        <v>33</v>
      </c>
      <c r="E9355" s="1" t="s">
        <v>21</v>
      </c>
      <c r="F9355">
        <v>1210</v>
      </c>
      <c r="G9355">
        <v>10</v>
      </c>
      <c r="H9355">
        <f t="shared" si="146"/>
        <v>12100</v>
      </c>
      <c r="I9355">
        <v>62.2</v>
      </c>
      <c r="J9355" s="1" t="s">
        <v>161</v>
      </c>
    </row>
    <row r="9356" spans="1:10" x14ac:dyDescent="0.45">
      <c r="A9356" s="1" t="s">
        <v>9749</v>
      </c>
      <c r="B9356" s="2">
        <v>45454</v>
      </c>
      <c r="C9356" s="1" t="s">
        <v>10</v>
      </c>
      <c r="D9356" s="1" t="s">
        <v>20</v>
      </c>
      <c r="E9356" s="1" t="s">
        <v>21</v>
      </c>
      <c r="F9356">
        <v>4812</v>
      </c>
      <c r="G9356">
        <v>6</v>
      </c>
      <c r="H9356">
        <f t="shared" si="146"/>
        <v>28872</v>
      </c>
      <c r="I9356">
        <v>962.99</v>
      </c>
      <c r="J9356" s="1" t="s">
        <v>1419</v>
      </c>
    </row>
    <row r="9357" spans="1:10" x14ac:dyDescent="0.45">
      <c r="A9357" s="1" t="s">
        <v>9750</v>
      </c>
      <c r="B9357" s="2">
        <v>44881</v>
      </c>
      <c r="C9357" s="1" t="s">
        <v>49</v>
      </c>
      <c r="D9357" s="1" t="s">
        <v>16</v>
      </c>
      <c r="E9357" s="1" t="s">
        <v>17</v>
      </c>
      <c r="F9357">
        <v>1230</v>
      </c>
      <c r="G9357">
        <v>6</v>
      </c>
      <c r="H9357">
        <f t="shared" si="146"/>
        <v>7380</v>
      </c>
      <c r="I9357">
        <v>169.67</v>
      </c>
      <c r="J9357" s="1" t="s">
        <v>107</v>
      </c>
    </row>
    <row r="9358" spans="1:10" x14ac:dyDescent="0.45">
      <c r="A9358" s="1" t="s">
        <v>9751</v>
      </c>
      <c r="B9358" s="2">
        <v>45356</v>
      </c>
      <c r="C9358" s="1" t="s">
        <v>15</v>
      </c>
      <c r="D9358" s="1" t="s">
        <v>28</v>
      </c>
      <c r="E9358" s="1" t="s">
        <v>17</v>
      </c>
      <c r="F9358">
        <v>4755</v>
      </c>
      <c r="G9358">
        <v>5</v>
      </c>
      <c r="H9358">
        <f t="shared" si="146"/>
        <v>23775</v>
      </c>
      <c r="I9358">
        <v>646.6</v>
      </c>
      <c r="J9358" s="1" t="s">
        <v>70</v>
      </c>
    </row>
    <row r="9359" spans="1:10" x14ac:dyDescent="0.45">
      <c r="A9359" s="1" t="s">
        <v>9752</v>
      </c>
      <c r="B9359" s="2">
        <v>45239</v>
      </c>
      <c r="C9359" s="1" t="s">
        <v>10</v>
      </c>
      <c r="D9359" s="1" t="s">
        <v>52</v>
      </c>
      <c r="E9359" s="1" t="s">
        <v>12</v>
      </c>
      <c r="F9359">
        <v>511</v>
      </c>
      <c r="G9359">
        <v>7</v>
      </c>
      <c r="H9359">
        <f t="shared" si="146"/>
        <v>3577</v>
      </c>
      <c r="I9359">
        <v>105.93</v>
      </c>
      <c r="J9359" s="1" t="s">
        <v>122</v>
      </c>
    </row>
    <row r="9360" spans="1:10" x14ac:dyDescent="0.45">
      <c r="A9360" s="1" t="s">
        <v>9753</v>
      </c>
      <c r="B9360" s="2">
        <v>45234</v>
      </c>
      <c r="C9360" s="1" t="s">
        <v>49</v>
      </c>
      <c r="D9360" s="1" t="s">
        <v>67</v>
      </c>
      <c r="E9360" s="1" t="s">
        <v>12</v>
      </c>
      <c r="F9360">
        <v>108</v>
      </c>
      <c r="G9360">
        <v>1</v>
      </c>
      <c r="H9360">
        <f t="shared" si="146"/>
        <v>108</v>
      </c>
      <c r="I9360">
        <v>6.06</v>
      </c>
      <c r="J9360" s="1" t="s">
        <v>247</v>
      </c>
    </row>
    <row r="9361" spans="1:10" x14ac:dyDescent="0.45">
      <c r="A9361" s="1" t="s">
        <v>9754</v>
      </c>
      <c r="B9361" s="2">
        <v>45445</v>
      </c>
      <c r="C9361" s="1" t="s">
        <v>27</v>
      </c>
      <c r="D9361" s="1" t="s">
        <v>33</v>
      </c>
      <c r="E9361" s="1" t="s">
        <v>21</v>
      </c>
      <c r="F9361">
        <v>2104</v>
      </c>
      <c r="G9361">
        <v>8</v>
      </c>
      <c r="H9361">
        <f t="shared" si="146"/>
        <v>16832</v>
      </c>
      <c r="I9361">
        <v>306</v>
      </c>
      <c r="J9361" s="1" t="s">
        <v>256</v>
      </c>
    </row>
    <row r="9362" spans="1:10" x14ac:dyDescent="0.45">
      <c r="A9362" s="1" t="s">
        <v>9755</v>
      </c>
      <c r="B9362" s="2">
        <v>45254</v>
      </c>
      <c r="C9362" s="1" t="s">
        <v>10</v>
      </c>
      <c r="D9362" s="1" t="s">
        <v>113</v>
      </c>
      <c r="E9362" s="1" t="s">
        <v>17</v>
      </c>
      <c r="F9362">
        <v>4050</v>
      </c>
      <c r="G9362">
        <v>3</v>
      </c>
      <c r="H9362">
        <f t="shared" si="146"/>
        <v>12150</v>
      </c>
      <c r="I9362">
        <v>688.4</v>
      </c>
      <c r="J9362" s="1" t="s">
        <v>343</v>
      </c>
    </row>
    <row r="9363" spans="1:10" x14ac:dyDescent="0.45">
      <c r="A9363" s="1" t="s">
        <v>9756</v>
      </c>
      <c r="B9363" s="2">
        <v>45098</v>
      </c>
      <c r="C9363" s="1" t="s">
        <v>15</v>
      </c>
      <c r="D9363" s="1" t="s">
        <v>46</v>
      </c>
      <c r="E9363" s="1" t="s">
        <v>17</v>
      </c>
      <c r="F9363">
        <v>7648</v>
      </c>
      <c r="G9363">
        <v>8</v>
      </c>
      <c r="H9363">
        <f t="shared" si="146"/>
        <v>61184</v>
      </c>
      <c r="I9363">
        <v>1331.05</v>
      </c>
      <c r="J9363" s="1" t="s">
        <v>751</v>
      </c>
    </row>
    <row r="9364" spans="1:10" x14ac:dyDescent="0.45">
      <c r="A9364" s="1" t="s">
        <v>9757</v>
      </c>
      <c r="B9364" s="2">
        <v>45146</v>
      </c>
      <c r="C9364" s="1" t="s">
        <v>10</v>
      </c>
      <c r="D9364" s="1" t="s">
        <v>11</v>
      </c>
      <c r="E9364" s="1" t="s">
        <v>12</v>
      </c>
      <c r="F9364">
        <v>208</v>
      </c>
      <c r="G9364">
        <v>8</v>
      </c>
      <c r="H9364">
        <f t="shared" si="146"/>
        <v>1664</v>
      </c>
      <c r="I9364">
        <v>42.35</v>
      </c>
      <c r="J9364" s="1" t="s">
        <v>90</v>
      </c>
    </row>
    <row r="9365" spans="1:10" x14ac:dyDescent="0.45">
      <c r="A9365" s="1" t="s">
        <v>9758</v>
      </c>
      <c r="B9365" s="2">
        <v>45209</v>
      </c>
      <c r="C9365" s="1" t="s">
        <v>49</v>
      </c>
      <c r="D9365" s="1" t="s">
        <v>78</v>
      </c>
      <c r="E9365" s="1" t="s">
        <v>12</v>
      </c>
      <c r="F9365">
        <v>539</v>
      </c>
      <c r="G9365">
        <v>7</v>
      </c>
      <c r="H9365">
        <f t="shared" si="146"/>
        <v>3773</v>
      </c>
      <c r="I9365">
        <v>66.72</v>
      </c>
      <c r="J9365" s="1" t="s">
        <v>966</v>
      </c>
    </row>
    <row r="9366" spans="1:10" x14ac:dyDescent="0.45">
      <c r="A9366" s="1" t="s">
        <v>9759</v>
      </c>
      <c r="B9366" s="2">
        <v>45117</v>
      </c>
      <c r="C9366" s="1" t="s">
        <v>49</v>
      </c>
      <c r="D9366" s="1" t="s">
        <v>52</v>
      </c>
      <c r="E9366" s="1" t="s">
        <v>12</v>
      </c>
      <c r="F9366">
        <v>360</v>
      </c>
      <c r="G9366">
        <v>3</v>
      </c>
      <c r="H9366">
        <f t="shared" si="146"/>
        <v>1080</v>
      </c>
      <c r="I9366">
        <v>69.930000000000007</v>
      </c>
      <c r="J9366" s="1" t="s">
        <v>602</v>
      </c>
    </row>
    <row r="9367" spans="1:10" x14ac:dyDescent="0.45">
      <c r="A9367" s="1" t="s">
        <v>9760</v>
      </c>
      <c r="B9367" s="2">
        <v>45231</v>
      </c>
      <c r="C9367" s="1" t="s">
        <v>15</v>
      </c>
      <c r="D9367" s="1" t="s">
        <v>20</v>
      </c>
      <c r="E9367" s="1" t="s">
        <v>21</v>
      </c>
      <c r="F9367">
        <v>6540</v>
      </c>
      <c r="G9367">
        <v>10</v>
      </c>
      <c r="H9367">
        <f t="shared" si="146"/>
        <v>65400</v>
      </c>
      <c r="I9367">
        <v>884.25</v>
      </c>
      <c r="J9367" s="1" t="s">
        <v>787</v>
      </c>
    </row>
    <row r="9368" spans="1:10" x14ac:dyDescent="0.45">
      <c r="A9368" s="1" t="s">
        <v>9761</v>
      </c>
      <c r="B9368" s="2">
        <v>45290</v>
      </c>
      <c r="C9368" s="1" t="s">
        <v>49</v>
      </c>
      <c r="D9368" s="1" t="s">
        <v>62</v>
      </c>
      <c r="E9368" s="1" t="s">
        <v>21</v>
      </c>
      <c r="F9368">
        <v>2010</v>
      </c>
      <c r="G9368">
        <v>6</v>
      </c>
      <c r="H9368">
        <f t="shared" si="146"/>
        <v>12060</v>
      </c>
      <c r="I9368">
        <v>402.51</v>
      </c>
      <c r="J9368" s="1" t="s">
        <v>432</v>
      </c>
    </row>
    <row r="9369" spans="1:10" x14ac:dyDescent="0.45">
      <c r="A9369" s="1" t="s">
        <v>9762</v>
      </c>
      <c r="B9369" s="2">
        <v>45135</v>
      </c>
      <c r="C9369" s="1" t="s">
        <v>27</v>
      </c>
      <c r="D9369" s="1" t="s">
        <v>41</v>
      </c>
      <c r="E9369" s="1" t="s">
        <v>12</v>
      </c>
      <c r="F9369">
        <v>483</v>
      </c>
      <c r="G9369">
        <v>7</v>
      </c>
      <c r="H9369">
        <f t="shared" si="146"/>
        <v>3381</v>
      </c>
      <c r="I9369">
        <v>117.05</v>
      </c>
      <c r="J9369" s="1" t="s">
        <v>525</v>
      </c>
    </row>
    <row r="9370" spans="1:10" x14ac:dyDescent="0.45">
      <c r="A9370" s="1" t="s">
        <v>9763</v>
      </c>
      <c r="B9370" s="2">
        <v>45199</v>
      </c>
      <c r="C9370" s="1" t="s">
        <v>49</v>
      </c>
      <c r="D9370" s="1" t="s">
        <v>24</v>
      </c>
      <c r="E9370" s="1" t="s">
        <v>12</v>
      </c>
      <c r="F9370">
        <v>354</v>
      </c>
      <c r="G9370">
        <v>3</v>
      </c>
      <c r="H9370">
        <f t="shared" si="146"/>
        <v>1062</v>
      </c>
      <c r="I9370">
        <v>42.7</v>
      </c>
      <c r="J9370" s="1" t="s">
        <v>432</v>
      </c>
    </row>
    <row r="9371" spans="1:10" x14ac:dyDescent="0.45">
      <c r="A9371" s="1" t="s">
        <v>9764</v>
      </c>
      <c r="B9371" s="2">
        <v>45159</v>
      </c>
      <c r="C9371" s="1" t="s">
        <v>15</v>
      </c>
      <c r="D9371" s="1" t="s">
        <v>144</v>
      </c>
      <c r="E9371" s="1" t="s">
        <v>21</v>
      </c>
      <c r="F9371">
        <v>1032</v>
      </c>
      <c r="G9371">
        <v>8</v>
      </c>
      <c r="H9371">
        <f t="shared" si="146"/>
        <v>8256</v>
      </c>
      <c r="I9371">
        <v>139.72</v>
      </c>
      <c r="J9371" s="1" t="s">
        <v>1080</v>
      </c>
    </row>
    <row r="9372" spans="1:10" x14ac:dyDescent="0.45">
      <c r="A9372" s="1" t="s">
        <v>9765</v>
      </c>
      <c r="B9372" s="2">
        <v>45425</v>
      </c>
      <c r="C9372" s="1" t="s">
        <v>49</v>
      </c>
      <c r="D9372" s="1" t="s">
        <v>67</v>
      </c>
      <c r="E9372" s="1" t="s">
        <v>12</v>
      </c>
      <c r="F9372">
        <v>168</v>
      </c>
      <c r="G9372">
        <v>7</v>
      </c>
      <c r="H9372">
        <f t="shared" si="146"/>
        <v>1176</v>
      </c>
      <c r="I9372">
        <v>33.630000000000003</v>
      </c>
      <c r="J9372" s="1" t="s">
        <v>918</v>
      </c>
    </row>
    <row r="9373" spans="1:10" x14ac:dyDescent="0.45">
      <c r="A9373" s="1" t="s">
        <v>9766</v>
      </c>
      <c r="B9373" s="2">
        <v>44642</v>
      </c>
      <c r="C9373" s="1" t="s">
        <v>10</v>
      </c>
      <c r="D9373" s="1" t="s">
        <v>20</v>
      </c>
      <c r="E9373" s="1" t="s">
        <v>21</v>
      </c>
      <c r="F9373">
        <v>2688</v>
      </c>
      <c r="G9373">
        <v>7</v>
      </c>
      <c r="H9373">
        <f t="shared" si="146"/>
        <v>18816</v>
      </c>
      <c r="I9373">
        <v>400.87</v>
      </c>
      <c r="J9373" s="1" t="s">
        <v>1602</v>
      </c>
    </row>
    <row r="9374" spans="1:10" x14ac:dyDescent="0.45">
      <c r="A9374" s="1" t="s">
        <v>9767</v>
      </c>
      <c r="B9374" s="2">
        <v>44722</v>
      </c>
      <c r="C9374" s="1" t="s">
        <v>49</v>
      </c>
      <c r="D9374" s="1" t="s">
        <v>67</v>
      </c>
      <c r="E9374" s="1" t="s">
        <v>12</v>
      </c>
      <c r="F9374">
        <v>536</v>
      </c>
      <c r="G9374">
        <v>8</v>
      </c>
      <c r="H9374">
        <f t="shared" si="146"/>
        <v>4288</v>
      </c>
      <c r="I9374">
        <v>45.6</v>
      </c>
      <c r="J9374" s="1" t="s">
        <v>420</v>
      </c>
    </row>
    <row r="9375" spans="1:10" x14ac:dyDescent="0.45">
      <c r="A9375" s="1" t="s">
        <v>9768</v>
      </c>
      <c r="B9375" s="2">
        <v>44751</v>
      </c>
      <c r="C9375" s="1" t="s">
        <v>10</v>
      </c>
      <c r="D9375" s="1" t="s">
        <v>78</v>
      </c>
      <c r="E9375" s="1" t="s">
        <v>12</v>
      </c>
      <c r="F9375">
        <v>78</v>
      </c>
      <c r="G9375">
        <v>2</v>
      </c>
      <c r="H9375">
        <f t="shared" si="146"/>
        <v>156</v>
      </c>
      <c r="I9375">
        <v>12.83</v>
      </c>
      <c r="J9375" s="1" t="s">
        <v>778</v>
      </c>
    </row>
    <row r="9376" spans="1:10" x14ac:dyDescent="0.45">
      <c r="A9376" s="1" t="s">
        <v>9769</v>
      </c>
      <c r="B9376" s="2">
        <v>45296</v>
      </c>
      <c r="C9376" s="1" t="s">
        <v>10</v>
      </c>
      <c r="D9376" s="1" t="s">
        <v>11</v>
      </c>
      <c r="E9376" s="1" t="s">
        <v>12</v>
      </c>
      <c r="F9376">
        <v>440</v>
      </c>
      <c r="G9376">
        <v>8</v>
      </c>
      <c r="H9376">
        <f t="shared" si="146"/>
        <v>3520</v>
      </c>
      <c r="I9376">
        <v>67.709999999999994</v>
      </c>
      <c r="J9376" s="1" t="s">
        <v>409</v>
      </c>
    </row>
    <row r="9377" spans="1:10" x14ac:dyDescent="0.45">
      <c r="A9377" s="1" t="s">
        <v>9770</v>
      </c>
      <c r="B9377" s="2">
        <v>45408</v>
      </c>
      <c r="C9377" s="1" t="s">
        <v>27</v>
      </c>
      <c r="D9377" s="1" t="s">
        <v>55</v>
      </c>
      <c r="E9377" s="1" t="s">
        <v>21</v>
      </c>
      <c r="F9377">
        <v>795</v>
      </c>
      <c r="G9377">
        <v>3</v>
      </c>
      <c r="H9377">
        <f t="shared" si="146"/>
        <v>2385</v>
      </c>
      <c r="I9377">
        <v>185.52</v>
      </c>
      <c r="J9377" s="1" t="s">
        <v>214</v>
      </c>
    </row>
    <row r="9378" spans="1:10" x14ac:dyDescent="0.45">
      <c r="A9378" s="1" t="s">
        <v>9771</v>
      </c>
      <c r="B9378" s="2">
        <v>44823</v>
      </c>
      <c r="C9378" s="1" t="s">
        <v>49</v>
      </c>
      <c r="D9378" s="1" t="s">
        <v>16</v>
      </c>
      <c r="E9378" s="1" t="s">
        <v>17</v>
      </c>
      <c r="F9378">
        <v>6015</v>
      </c>
      <c r="G9378">
        <v>5</v>
      </c>
      <c r="H9378">
        <f t="shared" si="146"/>
        <v>30075</v>
      </c>
      <c r="I9378">
        <v>1098.54</v>
      </c>
      <c r="J9378" s="1" t="s">
        <v>1419</v>
      </c>
    </row>
    <row r="9379" spans="1:10" x14ac:dyDescent="0.45">
      <c r="A9379" s="1" t="s">
        <v>9772</v>
      </c>
      <c r="B9379" s="2">
        <v>45393</v>
      </c>
      <c r="C9379" s="1" t="s">
        <v>15</v>
      </c>
      <c r="D9379" s="1" t="s">
        <v>24</v>
      </c>
      <c r="E9379" s="1" t="s">
        <v>12</v>
      </c>
      <c r="F9379">
        <v>52</v>
      </c>
      <c r="G9379">
        <v>1</v>
      </c>
      <c r="H9379">
        <f t="shared" si="146"/>
        <v>52</v>
      </c>
      <c r="I9379">
        <v>12.83</v>
      </c>
      <c r="J9379" s="1" t="s">
        <v>209</v>
      </c>
    </row>
    <row r="9380" spans="1:10" x14ac:dyDescent="0.45">
      <c r="A9380" s="1" t="s">
        <v>9773</v>
      </c>
      <c r="B9380" s="2">
        <v>45415</v>
      </c>
      <c r="C9380" s="1" t="s">
        <v>15</v>
      </c>
      <c r="D9380" s="1" t="s">
        <v>38</v>
      </c>
      <c r="E9380" s="1" t="s">
        <v>17</v>
      </c>
      <c r="F9380">
        <v>2772</v>
      </c>
      <c r="G9380">
        <v>6</v>
      </c>
      <c r="H9380">
        <f t="shared" si="146"/>
        <v>16632</v>
      </c>
      <c r="I9380">
        <v>158.97</v>
      </c>
      <c r="J9380" s="1" t="s">
        <v>92</v>
      </c>
    </row>
    <row r="9381" spans="1:10" x14ac:dyDescent="0.45">
      <c r="A9381" s="1" t="s">
        <v>9774</v>
      </c>
      <c r="B9381" s="2">
        <v>45319</v>
      </c>
      <c r="C9381" s="1" t="s">
        <v>27</v>
      </c>
      <c r="D9381" s="1" t="s">
        <v>24</v>
      </c>
      <c r="E9381" s="1" t="s">
        <v>12</v>
      </c>
      <c r="F9381">
        <v>400</v>
      </c>
      <c r="G9381">
        <v>4</v>
      </c>
      <c r="H9381">
        <f t="shared" si="146"/>
        <v>1600</v>
      </c>
      <c r="I9381">
        <v>64.28</v>
      </c>
      <c r="J9381" s="1" t="s">
        <v>145</v>
      </c>
    </row>
    <row r="9382" spans="1:10" x14ac:dyDescent="0.45">
      <c r="A9382" s="1" t="s">
        <v>9775</v>
      </c>
      <c r="B9382" s="2">
        <v>44713</v>
      </c>
      <c r="C9382" s="1" t="s">
        <v>15</v>
      </c>
      <c r="D9382" s="1" t="s">
        <v>33</v>
      </c>
      <c r="E9382" s="1" t="s">
        <v>21</v>
      </c>
      <c r="F9382">
        <v>7173</v>
      </c>
      <c r="G9382">
        <v>9</v>
      </c>
      <c r="H9382">
        <f t="shared" si="146"/>
        <v>64557</v>
      </c>
      <c r="I9382">
        <v>701.83</v>
      </c>
      <c r="J9382" s="1" t="s">
        <v>197</v>
      </c>
    </row>
    <row r="9383" spans="1:10" x14ac:dyDescent="0.45">
      <c r="A9383" s="1" t="s">
        <v>9776</v>
      </c>
      <c r="B9383" s="2">
        <v>44888</v>
      </c>
      <c r="C9383" s="1" t="s">
        <v>15</v>
      </c>
      <c r="D9383" s="1" t="s">
        <v>52</v>
      </c>
      <c r="E9383" s="1" t="s">
        <v>12</v>
      </c>
      <c r="F9383">
        <v>39</v>
      </c>
      <c r="G9383">
        <v>3</v>
      </c>
      <c r="H9383">
        <f t="shared" si="146"/>
        <v>117</v>
      </c>
      <c r="I9383">
        <v>6.93</v>
      </c>
      <c r="J9383" s="1" t="s">
        <v>512</v>
      </c>
    </row>
    <row r="9384" spans="1:10" x14ac:dyDescent="0.45">
      <c r="A9384" s="1" t="s">
        <v>9777</v>
      </c>
      <c r="B9384" s="2">
        <v>44864</v>
      </c>
      <c r="C9384" s="1" t="s">
        <v>49</v>
      </c>
      <c r="D9384" s="1" t="s">
        <v>78</v>
      </c>
      <c r="E9384" s="1" t="s">
        <v>12</v>
      </c>
      <c r="F9384">
        <v>91</v>
      </c>
      <c r="G9384">
        <v>1</v>
      </c>
      <c r="H9384">
        <f t="shared" si="146"/>
        <v>91</v>
      </c>
      <c r="I9384">
        <v>10.039999999999999</v>
      </c>
      <c r="J9384" s="1" t="s">
        <v>1366</v>
      </c>
    </row>
    <row r="9385" spans="1:10" x14ac:dyDescent="0.45">
      <c r="A9385" s="1" t="s">
        <v>9778</v>
      </c>
      <c r="B9385" s="2">
        <v>45445</v>
      </c>
      <c r="C9385" s="1" t="s">
        <v>49</v>
      </c>
      <c r="D9385" s="1" t="s">
        <v>67</v>
      </c>
      <c r="E9385" s="1" t="s">
        <v>12</v>
      </c>
      <c r="F9385">
        <v>365</v>
      </c>
      <c r="G9385">
        <v>5</v>
      </c>
      <c r="H9385">
        <f t="shared" si="146"/>
        <v>1825</v>
      </c>
      <c r="I9385">
        <v>88.52</v>
      </c>
      <c r="J9385" s="1" t="s">
        <v>710</v>
      </c>
    </row>
    <row r="9386" spans="1:10" x14ac:dyDescent="0.45">
      <c r="A9386" s="1" t="s">
        <v>9779</v>
      </c>
      <c r="B9386" s="2">
        <v>45429</v>
      </c>
      <c r="C9386" s="1" t="s">
        <v>15</v>
      </c>
      <c r="D9386" s="1" t="s">
        <v>62</v>
      </c>
      <c r="E9386" s="1" t="s">
        <v>21</v>
      </c>
      <c r="F9386">
        <v>237</v>
      </c>
      <c r="G9386">
        <v>1</v>
      </c>
      <c r="H9386">
        <f t="shared" si="146"/>
        <v>237</v>
      </c>
      <c r="I9386">
        <v>32.409999999999997</v>
      </c>
      <c r="J9386" s="1" t="s">
        <v>768</v>
      </c>
    </row>
    <row r="9387" spans="1:10" x14ac:dyDescent="0.45">
      <c r="A9387" s="1" t="s">
        <v>9780</v>
      </c>
      <c r="B9387" s="2">
        <v>45300</v>
      </c>
      <c r="C9387" s="1" t="s">
        <v>27</v>
      </c>
      <c r="D9387" s="1" t="s">
        <v>28</v>
      </c>
      <c r="E9387" s="1" t="s">
        <v>17</v>
      </c>
      <c r="F9387">
        <v>1336</v>
      </c>
      <c r="G9387">
        <v>8</v>
      </c>
      <c r="H9387">
        <f t="shared" si="146"/>
        <v>10688</v>
      </c>
      <c r="I9387">
        <v>262.56</v>
      </c>
      <c r="J9387" s="1" t="s">
        <v>63</v>
      </c>
    </row>
    <row r="9388" spans="1:10" x14ac:dyDescent="0.45">
      <c r="A9388" s="1" t="s">
        <v>9781</v>
      </c>
      <c r="B9388" s="2">
        <v>45318</v>
      </c>
      <c r="C9388" s="1" t="s">
        <v>10</v>
      </c>
      <c r="D9388" s="1" t="s">
        <v>106</v>
      </c>
      <c r="E9388" s="1" t="s">
        <v>21</v>
      </c>
      <c r="F9388">
        <v>5508</v>
      </c>
      <c r="G9388">
        <v>9</v>
      </c>
      <c r="H9388">
        <f t="shared" si="146"/>
        <v>49572</v>
      </c>
      <c r="I9388">
        <v>1098.4100000000001</v>
      </c>
      <c r="J9388" s="1" t="s">
        <v>691</v>
      </c>
    </row>
    <row r="9389" spans="1:10" x14ac:dyDescent="0.45">
      <c r="A9389" s="1" t="s">
        <v>9782</v>
      </c>
      <c r="B9389" s="2">
        <v>45047</v>
      </c>
      <c r="C9389" s="1" t="s">
        <v>10</v>
      </c>
      <c r="D9389" s="1" t="s">
        <v>38</v>
      </c>
      <c r="E9389" s="1" t="s">
        <v>17</v>
      </c>
      <c r="F9389">
        <v>888</v>
      </c>
      <c r="G9389">
        <v>2</v>
      </c>
      <c r="H9389">
        <f t="shared" si="146"/>
        <v>1776</v>
      </c>
      <c r="I9389">
        <v>169.65</v>
      </c>
      <c r="J9389" s="1" t="s">
        <v>1319</v>
      </c>
    </row>
    <row r="9390" spans="1:10" x14ac:dyDescent="0.45">
      <c r="A9390" s="1" t="s">
        <v>9783</v>
      </c>
      <c r="B9390" s="2">
        <v>45413</v>
      </c>
      <c r="C9390" s="1" t="s">
        <v>10</v>
      </c>
      <c r="D9390" s="1" t="s">
        <v>144</v>
      </c>
      <c r="E9390" s="1" t="s">
        <v>21</v>
      </c>
      <c r="F9390">
        <v>6153</v>
      </c>
      <c r="G9390">
        <v>7</v>
      </c>
      <c r="H9390">
        <f t="shared" si="146"/>
        <v>43071</v>
      </c>
      <c r="I9390">
        <v>1065.58</v>
      </c>
      <c r="J9390" s="1" t="s">
        <v>154</v>
      </c>
    </row>
    <row r="9391" spans="1:10" x14ac:dyDescent="0.45">
      <c r="A9391" s="1" t="s">
        <v>9784</v>
      </c>
      <c r="B9391" s="2">
        <v>45406</v>
      </c>
      <c r="C9391" s="1" t="s">
        <v>15</v>
      </c>
      <c r="D9391" s="1" t="s">
        <v>38</v>
      </c>
      <c r="E9391" s="1" t="s">
        <v>17</v>
      </c>
      <c r="F9391">
        <v>2978</v>
      </c>
      <c r="G9391">
        <v>2</v>
      </c>
      <c r="H9391">
        <f t="shared" si="146"/>
        <v>5956</v>
      </c>
      <c r="I9391">
        <v>595.16</v>
      </c>
      <c r="J9391" s="1" t="s">
        <v>296</v>
      </c>
    </row>
    <row r="9392" spans="1:10" x14ac:dyDescent="0.45">
      <c r="A9392" s="1" t="s">
        <v>9785</v>
      </c>
      <c r="B9392" s="2">
        <v>44830</v>
      </c>
      <c r="C9392" s="1" t="s">
        <v>15</v>
      </c>
      <c r="D9392" s="1" t="s">
        <v>62</v>
      </c>
      <c r="E9392" s="1" t="s">
        <v>21</v>
      </c>
      <c r="F9392">
        <v>7650</v>
      </c>
      <c r="G9392">
        <v>10</v>
      </c>
      <c r="H9392">
        <f t="shared" si="146"/>
        <v>76500</v>
      </c>
      <c r="I9392">
        <v>1497.5</v>
      </c>
      <c r="J9392" s="1" t="s">
        <v>1165</v>
      </c>
    </row>
    <row r="9393" spans="1:10" x14ac:dyDescent="0.45">
      <c r="A9393" s="1" t="s">
        <v>9786</v>
      </c>
      <c r="B9393" s="2">
        <v>45271</v>
      </c>
      <c r="C9393" s="1" t="s">
        <v>49</v>
      </c>
      <c r="D9393" s="1" t="s">
        <v>46</v>
      </c>
      <c r="E9393" s="1" t="s">
        <v>17</v>
      </c>
      <c r="F9393">
        <v>847</v>
      </c>
      <c r="G9393">
        <v>1</v>
      </c>
      <c r="H9393">
        <f t="shared" si="146"/>
        <v>847</v>
      </c>
      <c r="I9393">
        <v>122.33</v>
      </c>
      <c r="J9393" s="1" t="s">
        <v>50</v>
      </c>
    </row>
    <row r="9394" spans="1:10" x14ac:dyDescent="0.45">
      <c r="A9394" s="1" t="s">
        <v>9787</v>
      </c>
      <c r="B9394" s="2">
        <v>44665</v>
      </c>
      <c r="C9394" s="1" t="s">
        <v>10</v>
      </c>
      <c r="D9394" s="1" t="s">
        <v>11</v>
      </c>
      <c r="E9394" s="1" t="s">
        <v>12</v>
      </c>
      <c r="F9394">
        <v>312</v>
      </c>
      <c r="G9394">
        <v>6</v>
      </c>
      <c r="H9394">
        <f t="shared" si="146"/>
        <v>1872</v>
      </c>
      <c r="I9394">
        <v>42.37</v>
      </c>
      <c r="J9394" s="1" t="s">
        <v>1238</v>
      </c>
    </row>
    <row r="9395" spans="1:10" x14ac:dyDescent="0.45">
      <c r="A9395" s="1" t="s">
        <v>9788</v>
      </c>
      <c r="B9395" s="2">
        <v>45315</v>
      </c>
      <c r="C9395" s="1" t="s">
        <v>49</v>
      </c>
      <c r="D9395" s="1" t="s">
        <v>46</v>
      </c>
      <c r="E9395" s="1" t="s">
        <v>17</v>
      </c>
      <c r="F9395">
        <v>3132</v>
      </c>
      <c r="G9395">
        <v>4</v>
      </c>
      <c r="H9395">
        <f t="shared" si="146"/>
        <v>12528</v>
      </c>
      <c r="I9395">
        <v>292.95</v>
      </c>
      <c r="J9395" s="1" t="s">
        <v>428</v>
      </c>
    </row>
    <row r="9396" spans="1:10" x14ac:dyDescent="0.45">
      <c r="A9396" s="1" t="s">
        <v>9789</v>
      </c>
      <c r="B9396" s="2">
        <v>45404</v>
      </c>
      <c r="C9396" s="1" t="s">
        <v>10</v>
      </c>
      <c r="D9396" s="1" t="s">
        <v>38</v>
      </c>
      <c r="E9396" s="1" t="s">
        <v>17</v>
      </c>
      <c r="F9396">
        <v>8372</v>
      </c>
      <c r="G9396">
        <v>7</v>
      </c>
      <c r="H9396">
        <f t="shared" si="146"/>
        <v>58604</v>
      </c>
      <c r="I9396">
        <v>1338.9</v>
      </c>
      <c r="J9396" s="1" t="s">
        <v>499</v>
      </c>
    </row>
    <row r="9397" spans="1:10" x14ac:dyDescent="0.45">
      <c r="A9397" s="1" t="s">
        <v>9790</v>
      </c>
      <c r="B9397" s="2">
        <v>44865</v>
      </c>
      <c r="C9397" s="1" t="s">
        <v>27</v>
      </c>
      <c r="D9397" s="1" t="s">
        <v>113</v>
      </c>
      <c r="E9397" s="1" t="s">
        <v>17</v>
      </c>
      <c r="F9397">
        <v>784</v>
      </c>
      <c r="G9397">
        <v>8</v>
      </c>
      <c r="H9397">
        <f t="shared" si="146"/>
        <v>6272</v>
      </c>
      <c r="I9397">
        <v>131.78</v>
      </c>
      <c r="J9397" s="1" t="s">
        <v>716</v>
      </c>
    </row>
    <row r="9398" spans="1:10" x14ac:dyDescent="0.45">
      <c r="A9398" s="1" t="s">
        <v>9791</v>
      </c>
      <c r="B9398" s="2">
        <v>45402</v>
      </c>
      <c r="C9398" s="1" t="s">
        <v>15</v>
      </c>
      <c r="D9398" s="1" t="s">
        <v>11</v>
      </c>
      <c r="E9398" s="1" t="s">
        <v>12</v>
      </c>
      <c r="F9398">
        <v>528</v>
      </c>
      <c r="G9398">
        <v>8</v>
      </c>
      <c r="H9398">
        <f t="shared" si="146"/>
        <v>4224</v>
      </c>
      <c r="I9398">
        <v>85.05</v>
      </c>
      <c r="J9398" s="1" t="s">
        <v>674</v>
      </c>
    </row>
    <row r="9399" spans="1:10" x14ac:dyDescent="0.45">
      <c r="A9399" s="1" t="s">
        <v>9792</v>
      </c>
      <c r="B9399" s="2">
        <v>44770</v>
      </c>
      <c r="C9399" s="1" t="s">
        <v>15</v>
      </c>
      <c r="D9399" s="1" t="s">
        <v>113</v>
      </c>
      <c r="E9399" s="1" t="s">
        <v>17</v>
      </c>
      <c r="F9399">
        <v>1108</v>
      </c>
      <c r="G9399">
        <v>4</v>
      </c>
      <c r="H9399">
        <f t="shared" si="146"/>
        <v>4432</v>
      </c>
      <c r="I9399">
        <v>180.55</v>
      </c>
      <c r="J9399" s="1" t="s">
        <v>1709</v>
      </c>
    </row>
    <row r="9400" spans="1:10" x14ac:dyDescent="0.45">
      <c r="A9400" s="1" t="s">
        <v>9793</v>
      </c>
      <c r="B9400" s="2">
        <v>44760</v>
      </c>
      <c r="C9400" s="1" t="s">
        <v>27</v>
      </c>
      <c r="D9400" s="1" t="s">
        <v>16</v>
      </c>
      <c r="E9400" s="1" t="s">
        <v>17</v>
      </c>
      <c r="F9400">
        <v>2912</v>
      </c>
      <c r="G9400">
        <v>8</v>
      </c>
      <c r="H9400">
        <f t="shared" si="146"/>
        <v>23296</v>
      </c>
      <c r="I9400">
        <v>614.15</v>
      </c>
      <c r="J9400" s="1" t="s">
        <v>766</v>
      </c>
    </row>
    <row r="9401" spans="1:10" x14ac:dyDescent="0.45">
      <c r="A9401" s="1" t="s">
        <v>9794</v>
      </c>
      <c r="B9401" s="2">
        <v>44677</v>
      </c>
      <c r="C9401" s="1" t="s">
        <v>10</v>
      </c>
      <c r="D9401" s="1" t="s">
        <v>46</v>
      </c>
      <c r="E9401" s="1" t="s">
        <v>17</v>
      </c>
      <c r="F9401">
        <v>10300</v>
      </c>
      <c r="G9401">
        <v>10</v>
      </c>
      <c r="H9401">
        <f t="shared" si="146"/>
        <v>103000</v>
      </c>
      <c r="I9401">
        <v>826.45</v>
      </c>
      <c r="J9401" s="1" t="s">
        <v>651</v>
      </c>
    </row>
    <row r="9402" spans="1:10" x14ac:dyDescent="0.45">
      <c r="A9402" s="1" t="s">
        <v>9795</v>
      </c>
      <c r="B9402" s="2">
        <v>44620</v>
      </c>
      <c r="C9402" s="1" t="s">
        <v>15</v>
      </c>
      <c r="D9402" s="1" t="s">
        <v>52</v>
      </c>
      <c r="E9402" s="1" t="s">
        <v>12</v>
      </c>
      <c r="F9402">
        <v>64</v>
      </c>
      <c r="G9402">
        <v>4</v>
      </c>
      <c r="H9402">
        <f t="shared" si="146"/>
        <v>256</v>
      </c>
      <c r="I9402">
        <v>9.4600000000000009</v>
      </c>
      <c r="J9402" s="1" t="s">
        <v>787</v>
      </c>
    </row>
    <row r="9403" spans="1:10" x14ac:dyDescent="0.45">
      <c r="A9403" s="1" t="s">
        <v>9796</v>
      </c>
      <c r="B9403" s="2">
        <v>45418</v>
      </c>
      <c r="C9403" s="1" t="s">
        <v>27</v>
      </c>
      <c r="D9403" s="1" t="s">
        <v>20</v>
      </c>
      <c r="E9403" s="1" t="s">
        <v>21</v>
      </c>
      <c r="F9403">
        <v>1337</v>
      </c>
      <c r="G9403">
        <v>7</v>
      </c>
      <c r="H9403">
        <f t="shared" si="146"/>
        <v>9359</v>
      </c>
      <c r="I9403">
        <v>253.33</v>
      </c>
      <c r="J9403" s="1" t="s">
        <v>256</v>
      </c>
    </row>
    <row r="9404" spans="1:10" x14ac:dyDescent="0.45">
      <c r="A9404" s="1" t="s">
        <v>9797</v>
      </c>
      <c r="B9404" s="2">
        <v>45360</v>
      </c>
      <c r="C9404" s="1" t="s">
        <v>27</v>
      </c>
      <c r="D9404" s="1" t="s">
        <v>38</v>
      </c>
      <c r="E9404" s="1" t="s">
        <v>17</v>
      </c>
      <c r="F9404">
        <v>5120</v>
      </c>
      <c r="G9404">
        <v>4</v>
      </c>
      <c r="H9404">
        <f t="shared" si="146"/>
        <v>20480</v>
      </c>
      <c r="I9404">
        <v>1182.32</v>
      </c>
      <c r="J9404" s="1" t="s">
        <v>397</v>
      </c>
    </row>
    <row r="9405" spans="1:10" x14ac:dyDescent="0.45">
      <c r="A9405" s="1" t="s">
        <v>9798</v>
      </c>
      <c r="B9405" s="2">
        <v>45312</v>
      </c>
      <c r="C9405" s="1" t="s">
        <v>49</v>
      </c>
      <c r="D9405" s="1" t="s">
        <v>24</v>
      </c>
      <c r="E9405" s="1" t="s">
        <v>12</v>
      </c>
      <c r="F9405">
        <v>156</v>
      </c>
      <c r="G9405">
        <v>4</v>
      </c>
      <c r="H9405">
        <f t="shared" si="146"/>
        <v>624</v>
      </c>
      <c r="I9405">
        <v>37.81</v>
      </c>
      <c r="J9405" s="1" t="s">
        <v>489</v>
      </c>
    </row>
    <row r="9406" spans="1:10" x14ac:dyDescent="0.45">
      <c r="A9406" s="1" t="s">
        <v>9799</v>
      </c>
      <c r="B9406" s="2">
        <v>44972</v>
      </c>
      <c r="C9406" s="1" t="s">
        <v>10</v>
      </c>
      <c r="D9406" s="1" t="s">
        <v>38</v>
      </c>
      <c r="E9406" s="1" t="s">
        <v>17</v>
      </c>
      <c r="F9406">
        <v>3714</v>
      </c>
      <c r="G9406">
        <v>6</v>
      </c>
      <c r="H9406">
        <f t="shared" si="146"/>
        <v>22284</v>
      </c>
      <c r="I9406">
        <v>342.69</v>
      </c>
      <c r="J9406" s="1" t="s">
        <v>271</v>
      </c>
    </row>
    <row r="9407" spans="1:10" x14ac:dyDescent="0.45">
      <c r="A9407" s="1" t="s">
        <v>9800</v>
      </c>
      <c r="B9407" s="2">
        <v>45042</v>
      </c>
      <c r="C9407" s="1" t="s">
        <v>27</v>
      </c>
      <c r="D9407" s="1" t="s">
        <v>113</v>
      </c>
      <c r="E9407" s="1" t="s">
        <v>17</v>
      </c>
      <c r="F9407">
        <v>1632</v>
      </c>
      <c r="G9407">
        <v>6</v>
      </c>
      <c r="H9407">
        <f t="shared" si="146"/>
        <v>9792</v>
      </c>
      <c r="I9407">
        <v>189.03</v>
      </c>
      <c r="J9407" s="1" t="s">
        <v>496</v>
      </c>
    </row>
    <row r="9408" spans="1:10" x14ac:dyDescent="0.45">
      <c r="A9408" s="1" t="s">
        <v>9801</v>
      </c>
      <c r="B9408" s="2">
        <v>44666</v>
      </c>
      <c r="C9408" s="1" t="s">
        <v>27</v>
      </c>
      <c r="D9408" s="1" t="s">
        <v>78</v>
      </c>
      <c r="E9408" s="1" t="s">
        <v>12</v>
      </c>
      <c r="F9408">
        <v>768</v>
      </c>
      <c r="G9408">
        <v>8</v>
      </c>
      <c r="H9408">
        <f t="shared" si="146"/>
        <v>6144</v>
      </c>
      <c r="I9408">
        <v>91.33</v>
      </c>
      <c r="J9408" s="1" t="s">
        <v>493</v>
      </c>
    </row>
    <row r="9409" spans="1:10" x14ac:dyDescent="0.45">
      <c r="A9409" s="1" t="s">
        <v>9802</v>
      </c>
      <c r="B9409" s="2">
        <v>44609</v>
      </c>
      <c r="C9409" s="1" t="s">
        <v>49</v>
      </c>
      <c r="D9409" s="1" t="s">
        <v>62</v>
      </c>
      <c r="E9409" s="1" t="s">
        <v>21</v>
      </c>
      <c r="F9409">
        <v>1936</v>
      </c>
      <c r="G9409">
        <v>4</v>
      </c>
      <c r="H9409">
        <f t="shared" si="146"/>
        <v>7744</v>
      </c>
      <c r="I9409">
        <v>174.07</v>
      </c>
      <c r="J9409" s="1" t="s">
        <v>154</v>
      </c>
    </row>
    <row r="9410" spans="1:10" x14ac:dyDescent="0.45">
      <c r="A9410" s="1" t="s">
        <v>9803</v>
      </c>
      <c r="B9410" s="2">
        <v>44608</v>
      </c>
      <c r="C9410" s="1" t="s">
        <v>15</v>
      </c>
      <c r="D9410" s="1" t="s">
        <v>46</v>
      </c>
      <c r="E9410" s="1" t="s">
        <v>17</v>
      </c>
      <c r="F9410">
        <v>5172</v>
      </c>
      <c r="G9410">
        <v>4</v>
      </c>
      <c r="H9410">
        <f t="shared" ref="H9410:H9473" si="147">F9410*G9410</f>
        <v>20688</v>
      </c>
      <c r="I9410">
        <v>732.16</v>
      </c>
      <c r="J9410" s="1" t="s">
        <v>619</v>
      </c>
    </row>
    <row r="9411" spans="1:10" x14ac:dyDescent="0.45">
      <c r="A9411" s="1" t="s">
        <v>9804</v>
      </c>
      <c r="B9411" s="2">
        <v>44978</v>
      </c>
      <c r="C9411" s="1" t="s">
        <v>49</v>
      </c>
      <c r="D9411" s="1" t="s">
        <v>89</v>
      </c>
      <c r="E9411" s="1" t="s">
        <v>17</v>
      </c>
      <c r="F9411">
        <v>5262</v>
      </c>
      <c r="G9411">
        <v>6</v>
      </c>
      <c r="H9411">
        <f t="shared" si="147"/>
        <v>31572</v>
      </c>
      <c r="I9411">
        <v>974.15</v>
      </c>
      <c r="J9411" s="1" t="s">
        <v>83</v>
      </c>
    </row>
    <row r="9412" spans="1:10" x14ac:dyDescent="0.45">
      <c r="A9412" s="1" t="s">
        <v>9805</v>
      </c>
      <c r="B9412" s="2">
        <v>45197</v>
      </c>
      <c r="C9412" s="1" t="s">
        <v>15</v>
      </c>
      <c r="D9412" s="1" t="s">
        <v>20</v>
      </c>
      <c r="E9412" s="1" t="s">
        <v>21</v>
      </c>
      <c r="F9412">
        <v>868</v>
      </c>
      <c r="G9412">
        <v>4</v>
      </c>
      <c r="H9412">
        <f t="shared" si="147"/>
        <v>3472</v>
      </c>
      <c r="I9412">
        <v>199.55</v>
      </c>
      <c r="J9412" s="1" t="s">
        <v>150</v>
      </c>
    </row>
    <row r="9413" spans="1:10" x14ac:dyDescent="0.45">
      <c r="A9413" s="1" t="s">
        <v>9806</v>
      </c>
      <c r="B9413" s="2">
        <v>44756</v>
      </c>
      <c r="C9413" s="1" t="s">
        <v>10</v>
      </c>
      <c r="D9413" s="1" t="s">
        <v>38</v>
      </c>
      <c r="E9413" s="1" t="s">
        <v>17</v>
      </c>
      <c r="F9413">
        <v>3348</v>
      </c>
      <c r="G9413">
        <v>9</v>
      </c>
      <c r="H9413">
        <f t="shared" si="147"/>
        <v>30132</v>
      </c>
      <c r="I9413">
        <v>285.41000000000003</v>
      </c>
      <c r="J9413" s="1" t="s">
        <v>487</v>
      </c>
    </row>
    <row r="9414" spans="1:10" x14ac:dyDescent="0.45">
      <c r="A9414" s="1" t="s">
        <v>9807</v>
      </c>
      <c r="B9414" s="2">
        <v>44782</v>
      </c>
      <c r="C9414" s="1" t="s">
        <v>27</v>
      </c>
      <c r="D9414" s="1" t="s">
        <v>62</v>
      </c>
      <c r="E9414" s="1" t="s">
        <v>21</v>
      </c>
      <c r="F9414">
        <v>2961</v>
      </c>
      <c r="G9414">
        <v>7</v>
      </c>
      <c r="H9414">
        <f t="shared" si="147"/>
        <v>20727</v>
      </c>
      <c r="I9414">
        <v>563.23</v>
      </c>
      <c r="J9414" s="1" t="s">
        <v>150</v>
      </c>
    </row>
    <row r="9415" spans="1:10" x14ac:dyDescent="0.45">
      <c r="A9415" s="1" t="s">
        <v>9808</v>
      </c>
      <c r="B9415" s="2">
        <v>44893</v>
      </c>
      <c r="C9415" s="1" t="s">
        <v>10</v>
      </c>
      <c r="D9415" s="1" t="s">
        <v>11</v>
      </c>
      <c r="E9415" s="1" t="s">
        <v>12</v>
      </c>
      <c r="F9415">
        <v>222</v>
      </c>
      <c r="G9415">
        <v>3</v>
      </c>
      <c r="H9415">
        <f t="shared" si="147"/>
        <v>666</v>
      </c>
      <c r="I9415">
        <v>21.55</v>
      </c>
      <c r="J9415" s="1" t="s">
        <v>107</v>
      </c>
    </row>
    <row r="9416" spans="1:10" x14ac:dyDescent="0.45">
      <c r="A9416" s="1" t="s">
        <v>9809</v>
      </c>
      <c r="B9416" s="2">
        <v>45156</v>
      </c>
      <c r="C9416" s="1" t="s">
        <v>49</v>
      </c>
      <c r="D9416" s="1" t="s">
        <v>106</v>
      </c>
      <c r="E9416" s="1" t="s">
        <v>21</v>
      </c>
      <c r="F9416">
        <v>4795</v>
      </c>
      <c r="G9416">
        <v>7</v>
      </c>
      <c r="H9416">
        <f t="shared" si="147"/>
        <v>33565</v>
      </c>
      <c r="I9416">
        <v>897.67</v>
      </c>
      <c r="J9416" s="1" t="s">
        <v>827</v>
      </c>
    </row>
    <row r="9417" spans="1:10" x14ac:dyDescent="0.45">
      <c r="A9417" s="1" t="s">
        <v>9810</v>
      </c>
      <c r="B9417" s="2">
        <v>44838</v>
      </c>
      <c r="C9417" s="1" t="s">
        <v>49</v>
      </c>
      <c r="D9417" s="1" t="s">
        <v>67</v>
      </c>
      <c r="E9417" s="1" t="s">
        <v>12</v>
      </c>
      <c r="F9417">
        <v>416</v>
      </c>
      <c r="G9417">
        <v>4</v>
      </c>
      <c r="H9417">
        <f t="shared" si="147"/>
        <v>1664</v>
      </c>
      <c r="I9417">
        <v>64.58</v>
      </c>
      <c r="J9417" s="1" t="s">
        <v>134</v>
      </c>
    </row>
    <row r="9418" spans="1:10" x14ac:dyDescent="0.45">
      <c r="A9418" s="1" t="s">
        <v>9811</v>
      </c>
      <c r="B9418" s="2">
        <v>45393</v>
      </c>
      <c r="C9418" s="1" t="s">
        <v>15</v>
      </c>
      <c r="D9418" s="1" t="s">
        <v>62</v>
      </c>
      <c r="E9418" s="1" t="s">
        <v>21</v>
      </c>
      <c r="F9418">
        <v>705</v>
      </c>
      <c r="G9418">
        <v>5</v>
      </c>
      <c r="H9418">
        <f t="shared" si="147"/>
        <v>3525</v>
      </c>
      <c r="I9418">
        <v>105.18</v>
      </c>
      <c r="J9418" s="1" t="s">
        <v>807</v>
      </c>
    </row>
    <row r="9419" spans="1:10" x14ac:dyDescent="0.45">
      <c r="A9419" s="1" t="s">
        <v>9812</v>
      </c>
      <c r="B9419" s="2">
        <v>44650</v>
      </c>
      <c r="C9419" s="1" t="s">
        <v>27</v>
      </c>
      <c r="D9419" s="1" t="s">
        <v>113</v>
      </c>
      <c r="E9419" s="1" t="s">
        <v>17</v>
      </c>
      <c r="F9419">
        <v>411</v>
      </c>
      <c r="G9419">
        <v>1</v>
      </c>
      <c r="H9419">
        <f t="shared" si="147"/>
        <v>411</v>
      </c>
      <c r="I9419">
        <v>95.76</v>
      </c>
      <c r="J9419" s="1" t="s">
        <v>575</v>
      </c>
    </row>
    <row r="9420" spans="1:10" x14ac:dyDescent="0.45">
      <c r="A9420" s="1" t="s">
        <v>9813</v>
      </c>
      <c r="B9420" s="2">
        <v>44689</v>
      </c>
      <c r="C9420" s="1" t="s">
        <v>27</v>
      </c>
      <c r="D9420" s="1" t="s">
        <v>20</v>
      </c>
      <c r="E9420" s="1" t="s">
        <v>21</v>
      </c>
      <c r="F9420">
        <v>2392</v>
      </c>
      <c r="G9420">
        <v>4</v>
      </c>
      <c r="H9420">
        <f t="shared" si="147"/>
        <v>9568</v>
      </c>
      <c r="I9420">
        <v>262.8</v>
      </c>
      <c r="J9420" s="1" t="s">
        <v>685</v>
      </c>
    </row>
    <row r="9421" spans="1:10" x14ac:dyDescent="0.45">
      <c r="A9421" s="1" t="s">
        <v>9814</v>
      </c>
      <c r="B9421" s="2">
        <v>45119</v>
      </c>
      <c r="C9421" s="1" t="s">
        <v>15</v>
      </c>
      <c r="D9421" s="1" t="s">
        <v>242</v>
      </c>
      <c r="E9421" s="1" t="s">
        <v>17</v>
      </c>
      <c r="F9421">
        <v>1560</v>
      </c>
      <c r="G9421">
        <v>5</v>
      </c>
      <c r="H9421">
        <f t="shared" si="147"/>
        <v>7800</v>
      </c>
      <c r="I9421">
        <v>227.28</v>
      </c>
      <c r="J9421" s="1" t="s">
        <v>197</v>
      </c>
    </row>
    <row r="9422" spans="1:10" x14ac:dyDescent="0.45">
      <c r="A9422" s="1" t="s">
        <v>9815</v>
      </c>
      <c r="B9422" s="2">
        <v>45350</v>
      </c>
      <c r="C9422" s="1" t="s">
        <v>15</v>
      </c>
      <c r="D9422" s="1" t="s">
        <v>144</v>
      </c>
      <c r="E9422" s="1" t="s">
        <v>21</v>
      </c>
      <c r="F9422">
        <v>3900</v>
      </c>
      <c r="G9422">
        <v>6</v>
      </c>
      <c r="H9422">
        <f t="shared" si="147"/>
        <v>23400</v>
      </c>
      <c r="I9422">
        <v>403.33</v>
      </c>
      <c r="J9422" s="1" t="s">
        <v>578</v>
      </c>
    </row>
    <row r="9423" spans="1:10" x14ac:dyDescent="0.45">
      <c r="A9423" s="1" t="s">
        <v>9816</v>
      </c>
      <c r="B9423" s="2">
        <v>45036</v>
      </c>
      <c r="C9423" s="1" t="s">
        <v>10</v>
      </c>
      <c r="D9423" s="1" t="s">
        <v>242</v>
      </c>
      <c r="E9423" s="1" t="s">
        <v>17</v>
      </c>
      <c r="F9423">
        <v>6419</v>
      </c>
      <c r="G9423">
        <v>7</v>
      </c>
      <c r="H9423">
        <f t="shared" si="147"/>
        <v>44933</v>
      </c>
      <c r="I9423">
        <v>734.31</v>
      </c>
      <c r="J9423" s="1" t="s">
        <v>505</v>
      </c>
    </row>
    <row r="9424" spans="1:10" x14ac:dyDescent="0.45">
      <c r="A9424" s="1" t="s">
        <v>9817</v>
      </c>
      <c r="B9424" s="2">
        <v>44927</v>
      </c>
      <c r="C9424" s="1" t="s">
        <v>49</v>
      </c>
      <c r="D9424" s="1" t="s">
        <v>28</v>
      </c>
      <c r="E9424" s="1" t="s">
        <v>17</v>
      </c>
      <c r="F9424">
        <v>14050</v>
      </c>
      <c r="G9424">
        <v>10</v>
      </c>
      <c r="H9424">
        <f t="shared" si="147"/>
        <v>140500</v>
      </c>
      <c r="I9424">
        <v>1837.71</v>
      </c>
      <c r="J9424" s="1" t="s">
        <v>918</v>
      </c>
    </row>
    <row r="9425" spans="1:10" x14ac:dyDescent="0.45">
      <c r="A9425" s="1" t="s">
        <v>9818</v>
      </c>
      <c r="B9425" s="2">
        <v>44846</v>
      </c>
      <c r="C9425" s="1" t="s">
        <v>27</v>
      </c>
      <c r="D9425" s="1" t="s">
        <v>52</v>
      </c>
      <c r="E9425" s="1" t="s">
        <v>12</v>
      </c>
      <c r="F9425">
        <v>180</v>
      </c>
      <c r="G9425">
        <v>5</v>
      </c>
      <c r="H9425">
        <f t="shared" si="147"/>
        <v>900</v>
      </c>
      <c r="I9425">
        <v>18.010000000000002</v>
      </c>
      <c r="J9425" s="1" t="s">
        <v>416</v>
      </c>
    </row>
    <row r="9426" spans="1:10" x14ac:dyDescent="0.45">
      <c r="A9426" s="1" t="s">
        <v>9819</v>
      </c>
      <c r="B9426" s="2">
        <v>44803</v>
      </c>
      <c r="C9426" s="1" t="s">
        <v>49</v>
      </c>
      <c r="D9426" s="1" t="s">
        <v>62</v>
      </c>
      <c r="E9426" s="1" t="s">
        <v>21</v>
      </c>
      <c r="F9426">
        <v>1176</v>
      </c>
      <c r="G9426">
        <v>4</v>
      </c>
      <c r="H9426">
        <f t="shared" si="147"/>
        <v>4704</v>
      </c>
      <c r="I9426">
        <v>256.67</v>
      </c>
      <c r="J9426" s="1" t="s">
        <v>894</v>
      </c>
    </row>
    <row r="9427" spans="1:10" x14ac:dyDescent="0.45">
      <c r="A9427" s="1" t="s">
        <v>9820</v>
      </c>
      <c r="B9427" s="2">
        <v>44836</v>
      </c>
      <c r="C9427" s="1" t="s">
        <v>15</v>
      </c>
      <c r="D9427" s="1" t="s">
        <v>11</v>
      </c>
      <c r="E9427" s="1" t="s">
        <v>12</v>
      </c>
      <c r="F9427">
        <v>469</v>
      </c>
      <c r="G9427">
        <v>7</v>
      </c>
      <c r="H9427">
        <f t="shared" si="147"/>
        <v>3283</v>
      </c>
      <c r="I9427">
        <v>38.61</v>
      </c>
      <c r="J9427" s="1" t="s">
        <v>87</v>
      </c>
    </row>
    <row r="9428" spans="1:10" x14ac:dyDescent="0.45">
      <c r="A9428" s="1" t="s">
        <v>9821</v>
      </c>
      <c r="B9428" s="2">
        <v>44791</v>
      </c>
      <c r="C9428" s="1" t="s">
        <v>15</v>
      </c>
      <c r="D9428" s="1" t="s">
        <v>46</v>
      </c>
      <c r="E9428" s="1" t="s">
        <v>17</v>
      </c>
      <c r="F9428">
        <v>1450</v>
      </c>
      <c r="G9428">
        <v>1</v>
      </c>
      <c r="H9428">
        <f t="shared" si="147"/>
        <v>1450</v>
      </c>
      <c r="I9428">
        <v>125.89</v>
      </c>
      <c r="J9428" s="1" t="s">
        <v>25</v>
      </c>
    </row>
    <row r="9429" spans="1:10" x14ac:dyDescent="0.45">
      <c r="A9429" s="1" t="s">
        <v>9822</v>
      </c>
      <c r="B9429" s="2">
        <v>44680</v>
      </c>
      <c r="C9429" s="1" t="s">
        <v>15</v>
      </c>
      <c r="D9429" s="1" t="s">
        <v>106</v>
      </c>
      <c r="E9429" s="1" t="s">
        <v>21</v>
      </c>
      <c r="F9429">
        <v>678</v>
      </c>
      <c r="G9429">
        <v>1</v>
      </c>
      <c r="H9429">
        <f t="shared" si="147"/>
        <v>678</v>
      </c>
      <c r="I9429">
        <v>147.56</v>
      </c>
      <c r="J9429" s="1" t="s">
        <v>565</v>
      </c>
    </row>
    <row r="9430" spans="1:10" x14ac:dyDescent="0.45">
      <c r="A9430" s="1" t="s">
        <v>9823</v>
      </c>
      <c r="B9430" s="2">
        <v>45038</v>
      </c>
      <c r="C9430" s="1" t="s">
        <v>15</v>
      </c>
      <c r="D9430" s="1" t="s">
        <v>28</v>
      </c>
      <c r="E9430" s="1" t="s">
        <v>17</v>
      </c>
      <c r="F9430">
        <v>3820</v>
      </c>
      <c r="G9430">
        <v>4</v>
      </c>
      <c r="H9430">
        <f t="shared" si="147"/>
        <v>15280</v>
      </c>
      <c r="I9430">
        <v>523.29</v>
      </c>
      <c r="J9430" s="1" t="s">
        <v>212</v>
      </c>
    </row>
    <row r="9431" spans="1:10" x14ac:dyDescent="0.45">
      <c r="A9431" s="1" t="s">
        <v>9824</v>
      </c>
      <c r="B9431" s="2">
        <v>45008</v>
      </c>
      <c r="C9431" s="1" t="s">
        <v>27</v>
      </c>
      <c r="D9431" s="1" t="s">
        <v>11</v>
      </c>
      <c r="E9431" s="1" t="s">
        <v>12</v>
      </c>
      <c r="F9431">
        <v>264</v>
      </c>
      <c r="G9431">
        <v>8</v>
      </c>
      <c r="H9431">
        <f t="shared" si="147"/>
        <v>2112</v>
      </c>
      <c r="I9431">
        <v>37.25</v>
      </c>
      <c r="J9431" s="1" t="s">
        <v>260</v>
      </c>
    </row>
    <row r="9432" spans="1:10" x14ac:dyDescent="0.45">
      <c r="A9432" s="1" t="s">
        <v>9825</v>
      </c>
      <c r="B9432" s="2">
        <v>44565</v>
      </c>
      <c r="C9432" s="1" t="s">
        <v>10</v>
      </c>
      <c r="D9432" s="1" t="s">
        <v>78</v>
      </c>
      <c r="E9432" s="1" t="s">
        <v>12</v>
      </c>
      <c r="F9432">
        <v>244</v>
      </c>
      <c r="G9432">
        <v>4</v>
      </c>
      <c r="H9432">
        <f t="shared" si="147"/>
        <v>976</v>
      </c>
      <c r="I9432">
        <v>25.08</v>
      </c>
      <c r="J9432" s="1" t="s">
        <v>29</v>
      </c>
    </row>
    <row r="9433" spans="1:10" x14ac:dyDescent="0.45">
      <c r="A9433" s="1" t="s">
        <v>9826</v>
      </c>
      <c r="B9433" s="2">
        <v>45098</v>
      </c>
      <c r="C9433" s="1" t="s">
        <v>10</v>
      </c>
      <c r="D9433" s="1" t="s">
        <v>16</v>
      </c>
      <c r="E9433" s="1" t="s">
        <v>17</v>
      </c>
      <c r="F9433">
        <v>1960</v>
      </c>
      <c r="G9433">
        <v>2</v>
      </c>
      <c r="H9433">
        <f t="shared" si="147"/>
        <v>3920</v>
      </c>
      <c r="I9433">
        <v>411.75</v>
      </c>
      <c r="J9433" s="1" t="s">
        <v>372</v>
      </c>
    </row>
    <row r="9434" spans="1:10" x14ac:dyDescent="0.45">
      <c r="A9434" s="1" t="s">
        <v>9827</v>
      </c>
      <c r="B9434" s="2">
        <v>44871</v>
      </c>
      <c r="C9434" s="1" t="s">
        <v>10</v>
      </c>
      <c r="D9434" s="1" t="s">
        <v>16</v>
      </c>
      <c r="E9434" s="1" t="s">
        <v>17</v>
      </c>
      <c r="F9434">
        <v>4452</v>
      </c>
      <c r="G9434">
        <v>4</v>
      </c>
      <c r="H9434">
        <f t="shared" si="147"/>
        <v>17808</v>
      </c>
      <c r="I9434">
        <v>893.39</v>
      </c>
      <c r="J9434" s="1" t="s">
        <v>816</v>
      </c>
    </row>
    <row r="9435" spans="1:10" x14ac:dyDescent="0.45">
      <c r="A9435" s="1" t="s">
        <v>9828</v>
      </c>
      <c r="B9435" s="2">
        <v>45135</v>
      </c>
      <c r="C9435" s="1" t="s">
        <v>10</v>
      </c>
      <c r="D9435" s="1" t="s">
        <v>89</v>
      </c>
      <c r="E9435" s="1" t="s">
        <v>17</v>
      </c>
      <c r="F9435">
        <v>888</v>
      </c>
      <c r="G9435">
        <v>4</v>
      </c>
      <c r="H9435">
        <f t="shared" si="147"/>
        <v>3552</v>
      </c>
      <c r="I9435">
        <v>102.69</v>
      </c>
      <c r="J9435" s="1" t="s">
        <v>305</v>
      </c>
    </row>
    <row r="9436" spans="1:10" x14ac:dyDescent="0.45">
      <c r="A9436" s="1" t="s">
        <v>9829</v>
      </c>
      <c r="B9436" s="2">
        <v>45179</v>
      </c>
      <c r="C9436" s="1" t="s">
        <v>10</v>
      </c>
      <c r="D9436" s="1" t="s">
        <v>242</v>
      </c>
      <c r="E9436" s="1" t="s">
        <v>17</v>
      </c>
      <c r="F9436">
        <v>984</v>
      </c>
      <c r="G9436">
        <v>8</v>
      </c>
      <c r="H9436">
        <f t="shared" si="147"/>
        <v>7872</v>
      </c>
      <c r="I9436">
        <v>145.38</v>
      </c>
      <c r="J9436" s="1" t="s">
        <v>309</v>
      </c>
    </row>
    <row r="9437" spans="1:10" x14ac:dyDescent="0.45">
      <c r="A9437" s="1" t="s">
        <v>9830</v>
      </c>
      <c r="B9437" s="2">
        <v>45150</v>
      </c>
      <c r="C9437" s="1" t="s">
        <v>49</v>
      </c>
      <c r="D9437" s="1" t="s">
        <v>62</v>
      </c>
      <c r="E9437" s="1" t="s">
        <v>21</v>
      </c>
      <c r="F9437">
        <v>8500</v>
      </c>
      <c r="G9437">
        <v>10</v>
      </c>
      <c r="H9437">
        <f t="shared" si="147"/>
        <v>85000</v>
      </c>
      <c r="I9437">
        <v>1325.55</v>
      </c>
      <c r="J9437" s="1" t="s">
        <v>1423</v>
      </c>
    </row>
    <row r="9438" spans="1:10" x14ac:dyDescent="0.45">
      <c r="A9438" s="1" t="s">
        <v>9831</v>
      </c>
      <c r="B9438" s="2">
        <v>45445</v>
      </c>
      <c r="C9438" s="1" t="s">
        <v>27</v>
      </c>
      <c r="D9438" s="1" t="s">
        <v>11</v>
      </c>
      <c r="E9438" s="1" t="s">
        <v>12</v>
      </c>
      <c r="F9438">
        <v>520</v>
      </c>
      <c r="G9438">
        <v>5</v>
      </c>
      <c r="H9438">
        <f t="shared" si="147"/>
        <v>2600</v>
      </c>
      <c r="I9438">
        <v>99.51</v>
      </c>
      <c r="J9438" s="1" t="s">
        <v>441</v>
      </c>
    </row>
    <row r="9439" spans="1:10" x14ac:dyDescent="0.45">
      <c r="A9439" s="1" t="s">
        <v>9832</v>
      </c>
      <c r="B9439" s="2">
        <v>44802</v>
      </c>
      <c r="C9439" s="1" t="s">
        <v>49</v>
      </c>
      <c r="D9439" s="1" t="s">
        <v>16</v>
      </c>
      <c r="E9439" s="1" t="s">
        <v>17</v>
      </c>
      <c r="F9439">
        <v>4705</v>
      </c>
      <c r="G9439">
        <v>5</v>
      </c>
      <c r="H9439">
        <f t="shared" si="147"/>
        <v>23525</v>
      </c>
      <c r="I9439">
        <v>491.73</v>
      </c>
      <c r="J9439" s="1" t="s">
        <v>1251</v>
      </c>
    </row>
    <row r="9440" spans="1:10" x14ac:dyDescent="0.45">
      <c r="A9440" s="1" t="s">
        <v>9833</v>
      </c>
      <c r="B9440" s="2">
        <v>45071</v>
      </c>
      <c r="C9440" s="1" t="s">
        <v>27</v>
      </c>
      <c r="D9440" s="1" t="s">
        <v>55</v>
      </c>
      <c r="E9440" s="1" t="s">
        <v>21</v>
      </c>
      <c r="F9440">
        <v>417</v>
      </c>
      <c r="G9440">
        <v>3</v>
      </c>
      <c r="H9440">
        <f t="shared" si="147"/>
        <v>1251</v>
      </c>
      <c r="I9440">
        <v>90.8</v>
      </c>
      <c r="J9440" s="1" t="s">
        <v>1319</v>
      </c>
    </row>
    <row r="9441" spans="1:10" x14ac:dyDescent="0.45">
      <c r="A9441" s="1" t="s">
        <v>9834</v>
      </c>
      <c r="B9441" s="2">
        <v>44895</v>
      </c>
      <c r="C9441" s="1" t="s">
        <v>49</v>
      </c>
      <c r="D9441" s="1" t="s">
        <v>28</v>
      </c>
      <c r="E9441" s="1" t="s">
        <v>17</v>
      </c>
      <c r="F9441">
        <v>4424</v>
      </c>
      <c r="G9441">
        <v>8</v>
      </c>
      <c r="H9441">
        <f t="shared" si="147"/>
        <v>35392</v>
      </c>
      <c r="I9441">
        <v>872.95</v>
      </c>
      <c r="J9441" s="1" t="s">
        <v>141</v>
      </c>
    </row>
    <row r="9442" spans="1:10" x14ac:dyDescent="0.45">
      <c r="A9442" s="1" t="s">
        <v>9835</v>
      </c>
      <c r="B9442" s="2">
        <v>45149</v>
      </c>
      <c r="C9442" s="1" t="s">
        <v>10</v>
      </c>
      <c r="D9442" s="1" t="s">
        <v>144</v>
      </c>
      <c r="E9442" s="1" t="s">
        <v>21</v>
      </c>
      <c r="F9442">
        <v>2568</v>
      </c>
      <c r="G9442">
        <v>4</v>
      </c>
      <c r="H9442">
        <f t="shared" si="147"/>
        <v>10272</v>
      </c>
      <c r="I9442">
        <v>442.22</v>
      </c>
      <c r="J9442" s="1" t="s">
        <v>245</v>
      </c>
    </row>
    <row r="9443" spans="1:10" x14ac:dyDescent="0.45">
      <c r="A9443" s="1" t="s">
        <v>9836</v>
      </c>
      <c r="B9443" s="2">
        <v>45073</v>
      </c>
      <c r="C9443" s="1" t="s">
        <v>27</v>
      </c>
      <c r="D9443" s="1" t="s">
        <v>20</v>
      </c>
      <c r="E9443" s="1" t="s">
        <v>21</v>
      </c>
      <c r="F9443">
        <v>2780</v>
      </c>
      <c r="G9443">
        <v>10</v>
      </c>
      <c r="H9443">
        <f t="shared" si="147"/>
        <v>27800</v>
      </c>
      <c r="I9443">
        <v>580.89</v>
      </c>
      <c r="J9443" s="1" t="s">
        <v>1781</v>
      </c>
    </row>
    <row r="9444" spans="1:10" x14ac:dyDescent="0.45">
      <c r="A9444" s="1" t="s">
        <v>9837</v>
      </c>
      <c r="B9444" s="2">
        <v>44649</v>
      </c>
      <c r="C9444" s="1" t="s">
        <v>27</v>
      </c>
      <c r="D9444" s="1" t="s">
        <v>62</v>
      </c>
      <c r="E9444" s="1" t="s">
        <v>21</v>
      </c>
      <c r="F9444">
        <v>3012</v>
      </c>
      <c r="G9444">
        <v>6</v>
      </c>
      <c r="H9444">
        <f t="shared" si="147"/>
        <v>18072</v>
      </c>
      <c r="I9444">
        <v>288.64</v>
      </c>
      <c r="J9444" s="1" t="s">
        <v>311</v>
      </c>
    </row>
    <row r="9445" spans="1:10" x14ac:dyDescent="0.45">
      <c r="A9445" s="1" t="s">
        <v>9838</v>
      </c>
      <c r="B9445" s="2">
        <v>44615</v>
      </c>
      <c r="C9445" s="1" t="s">
        <v>27</v>
      </c>
      <c r="D9445" s="1" t="s">
        <v>144</v>
      </c>
      <c r="E9445" s="1" t="s">
        <v>21</v>
      </c>
      <c r="F9445">
        <v>2480</v>
      </c>
      <c r="G9445">
        <v>8</v>
      </c>
      <c r="H9445">
        <f t="shared" si="147"/>
        <v>19840</v>
      </c>
      <c r="I9445">
        <v>580.37</v>
      </c>
      <c r="J9445" s="1" t="s">
        <v>443</v>
      </c>
    </row>
    <row r="9446" spans="1:10" x14ac:dyDescent="0.45">
      <c r="A9446" s="1" t="s">
        <v>9839</v>
      </c>
      <c r="B9446" s="2">
        <v>44955</v>
      </c>
      <c r="C9446" s="1" t="s">
        <v>49</v>
      </c>
      <c r="D9446" s="1" t="s">
        <v>33</v>
      </c>
      <c r="E9446" s="1" t="s">
        <v>21</v>
      </c>
      <c r="F9446">
        <v>1360</v>
      </c>
      <c r="G9446">
        <v>8</v>
      </c>
      <c r="H9446">
        <f t="shared" si="147"/>
        <v>10880</v>
      </c>
      <c r="I9446">
        <v>189.18</v>
      </c>
      <c r="J9446" s="1" t="s">
        <v>1144</v>
      </c>
    </row>
    <row r="9447" spans="1:10" x14ac:dyDescent="0.45">
      <c r="A9447" s="1" t="s">
        <v>9840</v>
      </c>
      <c r="B9447" s="2">
        <v>44732</v>
      </c>
      <c r="C9447" s="1" t="s">
        <v>49</v>
      </c>
      <c r="D9447" s="1" t="s">
        <v>16</v>
      </c>
      <c r="E9447" s="1" t="s">
        <v>17</v>
      </c>
      <c r="F9447">
        <v>928</v>
      </c>
      <c r="G9447">
        <v>4</v>
      </c>
      <c r="H9447">
        <f t="shared" si="147"/>
        <v>3712</v>
      </c>
      <c r="I9447">
        <v>199.24</v>
      </c>
      <c r="J9447" s="1" t="s">
        <v>152</v>
      </c>
    </row>
    <row r="9448" spans="1:10" x14ac:dyDescent="0.45">
      <c r="A9448" s="1" t="s">
        <v>9841</v>
      </c>
      <c r="B9448" s="2">
        <v>44835</v>
      </c>
      <c r="C9448" s="1" t="s">
        <v>49</v>
      </c>
      <c r="D9448" s="1" t="s">
        <v>24</v>
      </c>
      <c r="E9448" s="1" t="s">
        <v>12</v>
      </c>
      <c r="F9448">
        <v>84</v>
      </c>
      <c r="G9448">
        <v>4</v>
      </c>
      <c r="H9448">
        <f t="shared" si="147"/>
        <v>336</v>
      </c>
      <c r="I9448">
        <v>18.29</v>
      </c>
      <c r="J9448" s="1" t="s">
        <v>289</v>
      </c>
    </row>
    <row r="9449" spans="1:10" x14ac:dyDescent="0.45">
      <c r="A9449" s="1" t="s">
        <v>9842</v>
      </c>
      <c r="B9449" s="2">
        <v>44857</v>
      </c>
      <c r="C9449" s="1" t="s">
        <v>27</v>
      </c>
      <c r="D9449" s="1" t="s">
        <v>113</v>
      </c>
      <c r="E9449" s="1" t="s">
        <v>17</v>
      </c>
      <c r="F9449">
        <v>986</v>
      </c>
      <c r="G9449">
        <v>2</v>
      </c>
      <c r="H9449">
        <f t="shared" si="147"/>
        <v>1972</v>
      </c>
      <c r="I9449">
        <v>57.31</v>
      </c>
      <c r="J9449" s="1" t="s">
        <v>130</v>
      </c>
    </row>
    <row r="9450" spans="1:10" x14ac:dyDescent="0.45">
      <c r="A9450" s="1" t="s">
        <v>9843</v>
      </c>
      <c r="B9450" s="2">
        <v>44941</v>
      </c>
      <c r="C9450" s="1" t="s">
        <v>49</v>
      </c>
      <c r="D9450" s="1" t="s">
        <v>106</v>
      </c>
      <c r="E9450" s="1" t="s">
        <v>21</v>
      </c>
      <c r="F9450">
        <v>4632</v>
      </c>
      <c r="G9450">
        <v>8</v>
      </c>
      <c r="H9450">
        <f t="shared" si="147"/>
        <v>37056</v>
      </c>
      <c r="I9450">
        <v>1095.23</v>
      </c>
      <c r="J9450" s="1" t="s">
        <v>785</v>
      </c>
    </row>
    <row r="9451" spans="1:10" x14ac:dyDescent="0.45">
      <c r="A9451" s="1" t="s">
        <v>9844</v>
      </c>
      <c r="B9451" s="2">
        <v>45030</v>
      </c>
      <c r="C9451" s="1" t="s">
        <v>49</v>
      </c>
      <c r="D9451" s="1" t="s">
        <v>62</v>
      </c>
      <c r="E9451" s="1" t="s">
        <v>21</v>
      </c>
      <c r="F9451">
        <v>8460</v>
      </c>
      <c r="G9451">
        <v>10</v>
      </c>
      <c r="H9451">
        <f t="shared" si="147"/>
        <v>84600</v>
      </c>
      <c r="I9451">
        <v>1245.98</v>
      </c>
      <c r="J9451" s="1" t="s">
        <v>558</v>
      </c>
    </row>
    <row r="9452" spans="1:10" x14ac:dyDescent="0.45">
      <c r="A9452" s="1" t="s">
        <v>9845</v>
      </c>
      <c r="B9452" s="2">
        <v>45395</v>
      </c>
      <c r="C9452" s="1" t="s">
        <v>10</v>
      </c>
      <c r="D9452" s="1" t="s">
        <v>11</v>
      </c>
      <c r="E9452" s="1" t="s">
        <v>12</v>
      </c>
      <c r="F9452">
        <v>1180</v>
      </c>
      <c r="G9452">
        <v>10</v>
      </c>
      <c r="H9452">
        <f t="shared" si="147"/>
        <v>11800</v>
      </c>
      <c r="I9452">
        <v>146.22</v>
      </c>
      <c r="J9452" s="1" t="s">
        <v>132</v>
      </c>
    </row>
    <row r="9453" spans="1:10" x14ac:dyDescent="0.45">
      <c r="A9453" s="1" t="s">
        <v>9846</v>
      </c>
      <c r="B9453" s="2">
        <v>44980</v>
      </c>
      <c r="C9453" s="1" t="s">
        <v>49</v>
      </c>
      <c r="D9453" s="1" t="s">
        <v>46</v>
      </c>
      <c r="E9453" s="1" t="s">
        <v>17</v>
      </c>
      <c r="F9453">
        <v>780</v>
      </c>
      <c r="G9453">
        <v>1</v>
      </c>
      <c r="H9453">
        <f t="shared" si="147"/>
        <v>780</v>
      </c>
      <c r="I9453">
        <v>79.5</v>
      </c>
      <c r="J9453" s="1" t="s">
        <v>997</v>
      </c>
    </row>
    <row r="9454" spans="1:10" x14ac:dyDescent="0.45">
      <c r="A9454" s="1" t="s">
        <v>9847</v>
      </c>
      <c r="B9454" s="2">
        <v>45060</v>
      </c>
      <c r="C9454" s="1" t="s">
        <v>49</v>
      </c>
      <c r="D9454" s="1" t="s">
        <v>67</v>
      </c>
      <c r="E9454" s="1" t="s">
        <v>12</v>
      </c>
      <c r="F9454">
        <v>528</v>
      </c>
      <c r="G9454">
        <v>8</v>
      </c>
      <c r="H9454">
        <f t="shared" si="147"/>
        <v>4224</v>
      </c>
      <c r="I9454">
        <v>118.8</v>
      </c>
      <c r="J9454" s="1" t="s">
        <v>514</v>
      </c>
    </row>
    <row r="9455" spans="1:10" x14ac:dyDescent="0.45">
      <c r="A9455" s="1" t="s">
        <v>9848</v>
      </c>
      <c r="B9455" s="2">
        <v>45290</v>
      </c>
      <c r="C9455" s="1" t="s">
        <v>49</v>
      </c>
      <c r="D9455" s="1" t="s">
        <v>62</v>
      </c>
      <c r="E9455" s="1" t="s">
        <v>21</v>
      </c>
      <c r="F9455">
        <v>2958</v>
      </c>
      <c r="G9455">
        <v>6</v>
      </c>
      <c r="H9455">
        <f t="shared" si="147"/>
        <v>17748</v>
      </c>
      <c r="I9455">
        <v>420.98</v>
      </c>
      <c r="J9455" s="1" t="s">
        <v>322</v>
      </c>
    </row>
    <row r="9456" spans="1:10" x14ac:dyDescent="0.45">
      <c r="A9456" s="1" t="s">
        <v>9849</v>
      </c>
      <c r="B9456" s="2">
        <v>45008</v>
      </c>
      <c r="C9456" s="1" t="s">
        <v>15</v>
      </c>
      <c r="D9456" s="1" t="s">
        <v>55</v>
      </c>
      <c r="E9456" s="1" t="s">
        <v>21</v>
      </c>
      <c r="F9456">
        <v>4186</v>
      </c>
      <c r="G9456">
        <v>7</v>
      </c>
      <c r="H9456">
        <f t="shared" si="147"/>
        <v>29302</v>
      </c>
      <c r="I9456">
        <v>373.63</v>
      </c>
      <c r="J9456" s="1" t="s">
        <v>764</v>
      </c>
    </row>
    <row r="9457" spans="1:10" x14ac:dyDescent="0.45">
      <c r="A9457" s="1" t="s">
        <v>9850</v>
      </c>
      <c r="B9457" s="2">
        <v>45236</v>
      </c>
      <c r="C9457" s="1" t="s">
        <v>10</v>
      </c>
      <c r="D9457" s="1" t="s">
        <v>52</v>
      </c>
      <c r="E9457" s="1" t="s">
        <v>12</v>
      </c>
      <c r="F9457">
        <v>90</v>
      </c>
      <c r="G9457">
        <v>2</v>
      </c>
      <c r="H9457">
        <f t="shared" si="147"/>
        <v>180</v>
      </c>
      <c r="I9457">
        <v>12.13</v>
      </c>
      <c r="J9457" s="1" t="s">
        <v>1144</v>
      </c>
    </row>
    <row r="9458" spans="1:10" x14ac:dyDescent="0.45">
      <c r="A9458" s="1" t="s">
        <v>9851</v>
      </c>
      <c r="B9458" s="2">
        <v>44989</v>
      </c>
      <c r="C9458" s="1" t="s">
        <v>27</v>
      </c>
      <c r="D9458" s="1" t="s">
        <v>89</v>
      </c>
      <c r="E9458" s="1" t="s">
        <v>17</v>
      </c>
      <c r="F9458">
        <v>13464</v>
      </c>
      <c r="G9458">
        <v>9</v>
      </c>
      <c r="H9458">
        <f t="shared" si="147"/>
        <v>121176</v>
      </c>
      <c r="I9458">
        <v>3363.05</v>
      </c>
      <c r="J9458" s="1" t="s">
        <v>770</v>
      </c>
    </row>
    <row r="9459" spans="1:10" x14ac:dyDescent="0.45">
      <c r="A9459" s="1" t="s">
        <v>9852</v>
      </c>
      <c r="B9459" s="2">
        <v>45290</v>
      </c>
      <c r="C9459" s="1" t="s">
        <v>27</v>
      </c>
      <c r="D9459" s="1" t="s">
        <v>52</v>
      </c>
      <c r="E9459" s="1" t="s">
        <v>12</v>
      </c>
      <c r="F9459">
        <v>936</v>
      </c>
      <c r="G9459">
        <v>8</v>
      </c>
      <c r="H9459">
        <f t="shared" si="147"/>
        <v>7488</v>
      </c>
      <c r="I9459">
        <v>76.27</v>
      </c>
      <c r="J9459" s="1" t="s">
        <v>56</v>
      </c>
    </row>
    <row r="9460" spans="1:10" x14ac:dyDescent="0.45">
      <c r="A9460" s="1" t="s">
        <v>9853</v>
      </c>
      <c r="B9460" s="2">
        <v>44967</v>
      </c>
      <c r="C9460" s="1" t="s">
        <v>49</v>
      </c>
      <c r="D9460" s="1" t="s">
        <v>67</v>
      </c>
      <c r="E9460" s="1" t="s">
        <v>12</v>
      </c>
      <c r="F9460">
        <v>222</v>
      </c>
      <c r="G9460">
        <v>6</v>
      </c>
      <c r="H9460">
        <f t="shared" si="147"/>
        <v>1332</v>
      </c>
      <c r="I9460">
        <v>14.44</v>
      </c>
      <c r="J9460" s="1" t="s">
        <v>1885</v>
      </c>
    </row>
    <row r="9461" spans="1:10" x14ac:dyDescent="0.45">
      <c r="A9461" s="1" t="s">
        <v>9854</v>
      </c>
      <c r="B9461" s="2">
        <v>44736</v>
      </c>
      <c r="C9461" s="1" t="s">
        <v>10</v>
      </c>
      <c r="D9461" s="1" t="s">
        <v>89</v>
      </c>
      <c r="E9461" s="1" t="s">
        <v>17</v>
      </c>
      <c r="F9461">
        <v>1722</v>
      </c>
      <c r="G9461">
        <v>3</v>
      </c>
      <c r="H9461">
        <f t="shared" si="147"/>
        <v>5166</v>
      </c>
      <c r="I9461">
        <v>284.8</v>
      </c>
      <c r="J9461" s="1" t="s">
        <v>894</v>
      </c>
    </row>
    <row r="9462" spans="1:10" x14ac:dyDescent="0.45">
      <c r="A9462" s="1" t="s">
        <v>9855</v>
      </c>
      <c r="B9462" s="2">
        <v>45052</v>
      </c>
      <c r="C9462" s="1" t="s">
        <v>27</v>
      </c>
      <c r="D9462" s="1" t="s">
        <v>89</v>
      </c>
      <c r="E9462" s="1" t="s">
        <v>17</v>
      </c>
      <c r="F9462">
        <v>6005</v>
      </c>
      <c r="G9462">
        <v>5</v>
      </c>
      <c r="H9462">
        <f t="shared" si="147"/>
        <v>30025</v>
      </c>
      <c r="I9462">
        <v>327.94</v>
      </c>
      <c r="J9462" s="1" t="s">
        <v>56</v>
      </c>
    </row>
    <row r="9463" spans="1:10" x14ac:dyDescent="0.45">
      <c r="A9463" s="1" t="s">
        <v>9856</v>
      </c>
      <c r="B9463" s="2">
        <v>45212</v>
      </c>
      <c r="C9463" s="1" t="s">
        <v>27</v>
      </c>
      <c r="D9463" s="1" t="s">
        <v>67</v>
      </c>
      <c r="E9463" s="1" t="s">
        <v>12</v>
      </c>
      <c r="F9463">
        <v>820</v>
      </c>
      <c r="G9463">
        <v>10</v>
      </c>
      <c r="H9463">
        <f t="shared" si="147"/>
        <v>8200</v>
      </c>
      <c r="I9463">
        <v>199.71</v>
      </c>
      <c r="J9463" s="1" t="s">
        <v>96</v>
      </c>
    </row>
    <row r="9464" spans="1:10" x14ac:dyDescent="0.45">
      <c r="A9464" s="1" t="s">
        <v>9857</v>
      </c>
      <c r="B9464" s="2">
        <v>44967</v>
      </c>
      <c r="C9464" s="1" t="s">
        <v>10</v>
      </c>
      <c r="D9464" s="1" t="s">
        <v>38</v>
      </c>
      <c r="E9464" s="1" t="s">
        <v>17</v>
      </c>
      <c r="F9464">
        <v>6279</v>
      </c>
      <c r="G9464">
        <v>7</v>
      </c>
      <c r="H9464">
        <f t="shared" si="147"/>
        <v>43953</v>
      </c>
      <c r="I9464">
        <v>985.34</v>
      </c>
      <c r="J9464" s="1" t="s">
        <v>275</v>
      </c>
    </row>
    <row r="9465" spans="1:10" x14ac:dyDescent="0.45">
      <c r="A9465" s="1" t="s">
        <v>9858</v>
      </c>
      <c r="B9465" s="2">
        <v>45027</v>
      </c>
      <c r="C9465" s="1" t="s">
        <v>10</v>
      </c>
      <c r="D9465" s="1" t="s">
        <v>11</v>
      </c>
      <c r="E9465" s="1" t="s">
        <v>12</v>
      </c>
      <c r="F9465">
        <v>224</v>
      </c>
      <c r="G9465">
        <v>8</v>
      </c>
      <c r="H9465">
        <f t="shared" si="147"/>
        <v>1792</v>
      </c>
      <c r="I9465">
        <v>21.12</v>
      </c>
      <c r="J9465" s="1" t="s">
        <v>563</v>
      </c>
    </row>
    <row r="9466" spans="1:10" x14ac:dyDescent="0.45">
      <c r="A9466" s="1" t="s">
        <v>9859</v>
      </c>
      <c r="B9466" s="2">
        <v>44880</v>
      </c>
      <c r="C9466" s="1" t="s">
        <v>27</v>
      </c>
      <c r="D9466" s="1" t="s">
        <v>52</v>
      </c>
      <c r="E9466" s="1" t="s">
        <v>12</v>
      </c>
      <c r="F9466">
        <v>180</v>
      </c>
      <c r="G9466">
        <v>3</v>
      </c>
      <c r="H9466">
        <f t="shared" si="147"/>
        <v>540</v>
      </c>
      <c r="I9466">
        <v>25.03</v>
      </c>
      <c r="J9466" s="1" t="s">
        <v>236</v>
      </c>
    </row>
    <row r="9467" spans="1:10" x14ac:dyDescent="0.45">
      <c r="A9467" s="1" t="s">
        <v>9860</v>
      </c>
      <c r="B9467" s="2">
        <v>45249</v>
      </c>
      <c r="C9467" s="1" t="s">
        <v>10</v>
      </c>
      <c r="D9467" s="1" t="s">
        <v>113</v>
      </c>
      <c r="E9467" s="1" t="s">
        <v>17</v>
      </c>
      <c r="F9467">
        <v>1170</v>
      </c>
      <c r="G9467">
        <v>3</v>
      </c>
      <c r="H9467">
        <f t="shared" si="147"/>
        <v>3510</v>
      </c>
      <c r="I9467">
        <v>268.69</v>
      </c>
      <c r="J9467" s="1" t="s">
        <v>141</v>
      </c>
    </row>
    <row r="9468" spans="1:10" x14ac:dyDescent="0.45">
      <c r="A9468" s="1" t="s">
        <v>9861</v>
      </c>
      <c r="B9468" s="2">
        <v>44831</v>
      </c>
      <c r="C9468" s="1" t="s">
        <v>15</v>
      </c>
      <c r="D9468" s="1" t="s">
        <v>242</v>
      </c>
      <c r="E9468" s="1" t="s">
        <v>17</v>
      </c>
      <c r="F9468">
        <v>1233</v>
      </c>
      <c r="G9468">
        <v>1</v>
      </c>
      <c r="H9468">
        <f t="shared" si="147"/>
        <v>1233</v>
      </c>
      <c r="I9468">
        <v>263.94</v>
      </c>
      <c r="J9468" s="1" t="s">
        <v>1470</v>
      </c>
    </row>
    <row r="9469" spans="1:10" x14ac:dyDescent="0.45">
      <c r="A9469" s="1" t="s">
        <v>9862</v>
      </c>
      <c r="B9469" s="2">
        <v>45211</v>
      </c>
      <c r="C9469" s="1" t="s">
        <v>49</v>
      </c>
      <c r="D9469" s="1" t="s">
        <v>242</v>
      </c>
      <c r="E9469" s="1" t="s">
        <v>17</v>
      </c>
      <c r="F9469">
        <v>5508</v>
      </c>
      <c r="G9469">
        <v>4</v>
      </c>
      <c r="H9469">
        <f t="shared" si="147"/>
        <v>22032</v>
      </c>
      <c r="I9469">
        <v>921.88</v>
      </c>
      <c r="J9469" s="1" t="s">
        <v>343</v>
      </c>
    </row>
    <row r="9470" spans="1:10" x14ac:dyDescent="0.45">
      <c r="A9470" s="1" t="s">
        <v>9863</v>
      </c>
      <c r="B9470" s="2">
        <v>45346</v>
      </c>
      <c r="C9470" s="1" t="s">
        <v>15</v>
      </c>
      <c r="D9470" s="1" t="s">
        <v>41</v>
      </c>
      <c r="E9470" s="1" t="s">
        <v>12</v>
      </c>
      <c r="F9470">
        <v>136</v>
      </c>
      <c r="G9470">
        <v>2</v>
      </c>
      <c r="H9470">
        <f t="shared" si="147"/>
        <v>272</v>
      </c>
      <c r="I9470">
        <v>10.72</v>
      </c>
      <c r="J9470" s="1" t="s">
        <v>190</v>
      </c>
    </row>
    <row r="9471" spans="1:10" x14ac:dyDescent="0.45">
      <c r="A9471" s="1" t="s">
        <v>9864</v>
      </c>
      <c r="B9471" s="2">
        <v>44600</v>
      </c>
      <c r="C9471" s="1" t="s">
        <v>15</v>
      </c>
      <c r="D9471" s="1" t="s">
        <v>46</v>
      </c>
      <c r="E9471" s="1" t="s">
        <v>17</v>
      </c>
      <c r="F9471">
        <v>536</v>
      </c>
      <c r="G9471">
        <v>1</v>
      </c>
      <c r="H9471">
        <f t="shared" si="147"/>
        <v>536</v>
      </c>
      <c r="I9471">
        <v>130.69</v>
      </c>
      <c r="J9471" s="1" t="s">
        <v>363</v>
      </c>
    </row>
    <row r="9472" spans="1:10" x14ac:dyDescent="0.45">
      <c r="A9472" s="1" t="s">
        <v>9865</v>
      </c>
      <c r="B9472" s="2">
        <v>44871</v>
      </c>
      <c r="C9472" s="1" t="s">
        <v>49</v>
      </c>
      <c r="D9472" s="1" t="s">
        <v>24</v>
      </c>
      <c r="E9472" s="1" t="s">
        <v>12</v>
      </c>
      <c r="F9472">
        <v>144</v>
      </c>
      <c r="G9472">
        <v>8</v>
      </c>
      <c r="H9472">
        <f t="shared" si="147"/>
        <v>1152</v>
      </c>
      <c r="I9472">
        <v>30.35</v>
      </c>
      <c r="J9472" s="1" t="s">
        <v>212</v>
      </c>
    </row>
    <row r="9473" spans="1:10" x14ac:dyDescent="0.45">
      <c r="A9473" s="1" t="s">
        <v>9866</v>
      </c>
      <c r="B9473" s="2">
        <v>44682</v>
      </c>
      <c r="C9473" s="1" t="s">
        <v>15</v>
      </c>
      <c r="D9473" s="1" t="s">
        <v>16</v>
      </c>
      <c r="E9473" s="1" t="s">
        <v>17</v>
      </c>
      <c r="F9473">
        <v>3255</v>
      </c>
      <c r="G9473">
        <v>7</v>
      </c>
      <c r="H9473">
        <f t="shared" si="147"/>
        <v>22785</v>
      </c>
      <c r="I9473">
        <v>808.56</v>
      </c>
      <c r="J9473" s="1" t="s">
        <v>1251</v>
      </c>
    </row>
    <row r="9474" spans="1:10" x14ac:dyDescent="0.45">
      <c r="A9474" s="1" t="s">
        <v>9867</v>
      </c>
      <c r="B9474" s="2">
        <v>45409</v>
      </c>
      <c r="C9474" s="1" t="s">
        <v>49</v>
      </c>
      <c r="D9474" s="1" t="s">
        <v>16</v>
      </c>
      <c r="E9474" s="1" t="s">
        <v>17</v>
      </c>
      <c r="F9474">
        <v>954</v>
      </c>
      <c r="G9474">
        <v>1</v>
      </c>
      <c r="H9474">
        <f t="shared" ref="H9474:H9537" si="148">F9474*G9474</f>
        <v>954</v>
      </c>
      <c r="I9474">
        <v>133.16</v>
      </c>
      <c r="J9474" s="1" t="s">
        <v>1343</v>
      </c>
    </row>
    <row r="9475" spans="1:10" x14ac:dyDescent="0.45">
      <c r="A9475" s="1" t="s">
        <v>9868</v>
      </c>
      <c r="B9475" s="2">
        <v>44963</v>
      </c>
      <c r="C9475" s="1" t="s">
        <v>15</v>
      </c>
      <c r="D9475" s="1" t="s">
        <v>46</v>
      </c>
      <c r="E9475" s="1" t="s">
        <v>17</v>
      </c>
      <c r="F9475">
        <v>5778</v>
      </c>
      <c r="G9475">
        <v>9</v>
      </c>
      <c r="H9475">
        <f t="shared" si="148"/>
        <v>52002</v>
      </c>
      <c r="I9475">
        <v>397.6</v>
      </c>
      <c r="J9475" s="1" t="s">
        <v>124</v>
      </c>
    </row>
    <row r="9476" spans="1:10" x14ac:dyDescent="0.45">
      <c r="A9476" s="1" t="s">
        <v>9869</v>
      </c>
      <c r="B9476" s="2">
        <v>44676</v>
      </c>
      <c r="C9476" s="1" t="s">
        <v>15</v>
      </c>
      <c r="D9476" s="1" t="s">
        <v>62</v>
      </c>
      <c r="E9476" s="1" t="s">
        <v>21</v>
      </c>
      <c r="F9476">
        <v>696</v>
      </c>
      <c r="G9476">
        <v>1</v>
      </c>
      <c r="H9476">
        <f t="shared" si="148"/>
        <v>696</v>
      </c>
      <c r="I9476">
        <v>113.09</v>
      </c>
      <c r="J9476" s="1" t="s">
        <v>243</v>
      </c>
    </row>
    <row r="9477" spans="1:10" x14ac:dyDescent="0.45">
      <c r="A9477" s="1" t="s">
        <v>9870</v>
      </c>
      <c r="B9477" s="2">
        <v>45216</v>
      </c>
      <c r="C9477" s="1" t="s">
        <v>10</v>
      </c>
      <c r="D9477" s="1" t="s">
        <v>144</v>
      </c>
      <c r="E9477" s="1" t="s">
        <v>21</v>
      </c>
      <c r="F9477">
        <v>1374</v>
      </c>
      <c r="G9477">
        <v>3</v>
      </c>
      <c r="H9477">
        <f t="shared" si="148"/>
        <v>4122</v>
      </c>
      <c r="I9477">
        <v>101.71</v>
      </c>
      <c r="J9477" s="1" t="s">
        <v>578</v>
      </c>
    </row>
    <row r="9478" spans="1:10" x14ac:dyDescent="0.45">
      <c r="A9478" s="1" t="s">
        <v>9871</v>
      </c>
      <c r="B9478" s="2">
        <v>44605</v>
      </c>
      <c r="C9478" s="1" t="s">
        <v>10</v>
      </c>
      <c r="D9478" s="1" t="s">
        <v>11</v>
      </c>
      <c r="E9478" s="1" t="s">
        <v>12</v>
      </c>
      <c r="F9478">
        <v>118</v>
      </c>
      <c r="G9478">
        <v>2</v>
      </c>
      <c r="H9478">
        <f t="shared" si="148"/>
        <v>236</v>
      </c>
      <c r="I9478">
        <v>21.24</v>
      </c>
      <c r="J9478" s="1" t="s">
        <v>687</v>
      </c>
    </row>
    <row r="9479" spans="1:10" x14ac:dyDescent="0.45">
      <c r="A9479" s="1" t="s">
        <v>9872</v>
      </c>
      <c r="B9479" s="2">
        <v>45046</v>
      </c>
      <c r="C9479" s="1" t="s">
        <v>27</v>
      </c>
      <c r="D9479" s="1" t="s">
        <v>67</v>
      </c>
      <c r="E9479" s="1" t="s">
        <v>12</v>
      </c>
      <c r="F9479">
        <v>182</v>
      </c>
      <c r="G9479">
        <v>7</v>
      </c>
      <c r="H9479">
        <f t="shared" si="148"/>
        <v>1274</v>
      </c>
      <c r="I9479">
        <v>30.48</v>
      </c>
      <c r="J9479" s="1" t="s">
        <v>226</v>
      </c>
    </row>
    <row r="9480" spans="1:10" x14ac:dyDescent="0.45">
      <c r="A9480" s="1" t="s">
        <v>9873</v>
      </c>
      <c r="B9480" s="2">
        <v>45398</v>
      </c>
      <c r="C9480" s="1" t="s">
        <v>27</v>
      </c>
      <c r="D9480" s="1" t="s">
        <v>144</v>
      </c>
      <c r="E9480" s="1" t="s">
        <v>21</v>
      </c>
      <c r="F9480">
        <v>1644</v>
      </c>
      <c r="G9480">
        <v>2</v>
      </c>
      <c r="H9480">
        <f t="shared" si="148"/>
        <v>3288</v>
      </c>
      <c r="I9480">
        <v>165.13</v>
      </c>
      <c r="J9480" s="1" t="s">
        <v>92</v>
      </c>
    </row>
    <row r="9481" spans="1:10" x14ac:dyDescent="0.45">
      <c r="A9481" s="1" t="s">
        <v>9874</v>
      </c>
      <c r="B9481" s="2">
        <v>44824</v>
      </c>
      <c r="C9481" s="1" t="s">
        <v>10</v>
      </c>
      <c r="D9481" s="1" t="s">
        <v>62</v>
      </c>
      <c r="E9481" s="1" t="s">
        <v>21</v>
      </c>
      <c r="F9481">
        <v>476</v>
      </c>
      <c r="G9481">
        <v>4</v>
      </c>
      <c r="H9481">
        <f t="shared" si="148"/>
        <v>1904</v>
      </c>
      <c r="I9481">
        <v>103.66</v>
      </c>
      <c r="J9481" s="1" t="s">
        <v>602</v>
      </c>
    </row>
    <row r="9482" spans="1:10" x14ac:dyDescent="0.45">
      <c r="A9482" s="1" t="s">
        <v>9875</v>
      </c>
      <c r="B9482" s="2">
        <v>44706</v>
      </c>
      <c r="C9482" s="1" t="s">
        <v>10</v>
      </c>
      <c r="D9482" s="1" t="s">
        <v>242</v>
      </c>
      <c r="E9482" s="1" t="s">
        <v>17</v>
      </c>
      <c r="F9482">
        <v>303</v>
      </c>
      <c r="G9482">
        <v>1</v>
      </c>
      <c r="H9482">
        <f t="shared" si="148"/>
        <v>303</v>
      </c>
      <c r="I9482">
        <v>41.17</v>
      </c>
      <c r="J9482" s="1" t="s">
        <v>438</v>
      </c>
    </row>
    <row r="9483" spans="1:10" x14ac:dyDescent="0.45">
      <c r="A9483" s="1" t="s">
        <v>9876</v>
      </c>
      <c r="B9483" s="2">
        <v>45442</v>
      </c>
      <c r="C9483" s="1" t="s">
        <v>10</v>
      </c>
      <c r="D9483" s="1" t="s">
        <v>11</v>
      </c>
      <c r="E9483" s="1" t="s">
        <v>12</v>
      </c>
      <c r="F9483">
        <v>138</v>
      </c>
      <c r="G9483">
        <v>6</v>
      </c>
      <c r="H9483">
        <f t="shared" si="148"/>
        <v>828</v>
      </c>
      <c r="I9483">
        <v>33.229999999999997</v>
      </c>
      <c r="J9483" s="1" t="s">
        <v>402</v>
      </c>
    </row>
    <row r="9484" spans="1:10" x14ac:dyDescent="0.45">
      <c r="A9484" s="1" t="s">
        <v>9877</v>
      </c>
      <c r="B9484" s="2">
        <v>45332</v>
      </c>
      <c r="C9484" s="1" t="s">
        <v>49</v>
      </c>
      <c r="D9484" s="1" t="s">
        <v>38</v>
      </c>
      <c r="E9484" s="1" t="s">
        <v>17</v>
      </c>
      <c r="F9484">
        <v>7744</v>
      </c>
      <c r="G9484">
        <v>8</v>
      </c>
      <c r="H9484">
        <f t="shared" si="148"/>
        <v>61952</v>
      </c>
      <c r="I9484">
        <v>1323.52</v>
      </c>
      <c r="J9484" s="1" t="s">
        <v>418</v>
      </c>
    </row>
    <row r="9485" spans="1:10" x14ac:dyDescent="0.45">
      <c r="A9485" s="1" t="s">
        <v>9878</v>
      </c>
      <c r="B9485" s="2">
        <v>44734</v>
      </c>
      <c r="C9485" s="1" t="s">
        <v>15</v>
      </c>
      <c r="D9485" s="1" t="s">
        <v>11</v>
      </c>
      <c r="E9485" s="1" t="s">
        <v>12</v>
      </c>
      <c r="F9485">
        <v>72</v>
      </c>
      <c r="G9485">
        <v>3</v>
      </c>
      <c r="H9485">
        <f t="shared" si="148"/>
        <v>216</v>
      </c>
      <c r="I9485">
        <v>10.96</v>
      </c>
      <c r="J9485" s="1" t="s">
        <v>264</v>
      </c>
    </row>
    <row r="9486" spans="1:10" x14ac:dyDescent="0.45">
      <c r="A9486" s="1" t="s">
        <v>9879</v>
      </c>
      <c r="B9486" s="2">
        <v>45015</v>
      </c>
      <c r="C9486" s="1" t="s">
        <v>27</v>
      </c>
      <c r="D9486" s="1" t="s">
        <v>24</v>
      </c>
      <c r="E9486" s="1" t="s">
        <v>12</v>
      </c>
      <c r="F9486">
        <v>91</v>
      </c>
      <c r="G9486">
        <v>7</v>
      </c>
      <c r="H9486">
        <f t="shared" si="148"/>
        <v>637</v>
      </c>
      <c r="I9486">
        <v>13.34</v>
      </c>
      <c r="J9486" s="1" t="s">
        <v>60</v>
      </c>
    </row>
    <row r="9487" spans="1:10" x14ac:dyDescent="0.45">
      <c r="A9487" s="1" t="s">
        <v>9880</v>
      </c>
      <c r="B9487" s="2">
        <v>44692</v>
      </c>
      <c r="C9487" s="1" t="s">
        <v>27</v>
      </c>
      <c r="D9487" s="1" t="s">
        <v>78</v>
      </c>
      <c r="E9487" s="1" t="s">
        <v>12</v>
      </c>
      <c r="F9487">
        <v>138</v>
      </c>
      <c r="G9487">
        <v>6</v>
      </c>
      <c r="H9487">
        <f t="shared" si="148"/>
        <v>828</v>
      </c>
      <c r="I9487">
        <v>24.09</v>
      </c>
      <c r="J9487" s="1" t="s">
        <v>377</v>
      </c>
    </row>
    <row r="9488" spans="1:10" x14ac:dyDescent="0.45">
      <c r="A9488" s="1" t="s">
        <v>9881</v>
      </c>
      <c r="B9488" s="2">
        <v>45044</v>
      </c>
      <c r="C9488" s="1" t="s">
        <v>27</v>
      </c>
      <c r="D9488" s="1" t="s">
        <v>28</v>
      </c>
      <c r="E9488" s="1" t="s">
        <v>17</v>
      </c>
      <c r="F9488">
        <v>4568</v>
      </c>
      <c r="G9488">
        <v>8</v>
      </c>
      <c r="H9488">
        <f t="shared" si="148"/>
        <v>36544</v>
      </c>
      <c r="I9488">
        <v>546.70000000000005</v>
      </c>
      <c r="J9488" s="1" t="s">
        <v>573</v>
      </c>
    </row>
    <row r="9489" spans="1:10" x14ac:dyDescent="0.45">
      <c r="A9489" s="1" t="s">
        <v>9882</v>
      </c>
      <c r="B9489" s="2">
        <v>45297</v>
      </c>
      <c r="C9489" s="1" t="s">
        <v>49</v>
      </c>
      <c r="D9489" s="1" t="s">
        <v>41</v>
      </c>
      <c r="E9489" s="1" t="s">
        <v>12</v>
      </c>
      <c r="F9489">
        <v>140</v>
      </c>
      <c r="G9489">
        <v>2</v>
      </c>
      <c r="H9489">
        <f t="shared" si="148"/>
        <v>280</v>
      </c>
      <c r="I9489">
        <v>13.75</v>
      </c>
      <c r="J9489" s="1" t="s">
        <v>2865</v>
      </c>
    </row>
    <row r="9490" spans="1:10" x14ac:dyDescent="0.45">
      <c r="A9490" s="1" t="s">
        <v>9883</v>
      </c>
      <c r="B9490" s="2">
        <v>44947</v>
      </c>
      <c r="C9490" s="1" t="s">
        <v>49</v>
      </c>
      <c r="D9490" s="1" t="s">
        <v>16</v>
      </c>
      <c r="E9490" s="1" t="s">
        <v>17</v>
      </c>
      <c r="F9490">
        <v>293</v>
      </c>
      <c r="G9490">
        <v>1</v>
      </c>
      <c r="H9490">
        <f t="shared" si="148"/>
        <v>293</v>
      </c>
      <c r="I9490">
        <v>44.11</v>
      </c>
      <c r="J9490" s="1" t="s">
        <v>322</v>
      </c>
    </row>
    <row r="9491" spans="1:10" x14ac:dyDescent="0.45">
      <c r="A9491" s="1" t="s">
        <v>9884</v>
      </c>
      <c r="B9491" s="2">
        <v>44611</v>
      </c>
      <c r="C9491" s="1" t="s">
        <v>27</v>
      </c>
      <c r="D9491" s="1" t="s">
        <v>106</v>
      </c>
      <c r="E9491" s="1" t="s">
        <v>21</v>
      </c>
      <c r="F9491">
        <v>3924</v>
      </c>
      <c r="G9491">
        <v>9</v>
      </c>
      <c r="H9491">
        <f t="shared" si="148"/>
        <v>35316</v>
      </c>
      <c r="I9491">
        <v>900.16</v>
      </c>
      <c r="J9491" s="1" t="s">
        <v>365</v>
      </c>
    </row>
    <row r="9492" spans="1:10" x14ac:dyDescent="0.45">
      <c r="A9492" s="1" t="s">
        <v>9885</v>
      </c>
      <c r="B9492" s="2">
        <v>45013</v>
      </c>
      <c r="C9492" s="1" t="s">
        <v>10</v>
      </c>
      <c r="D9492" s="1" t="s">
        <v>28</v>
      </c>
      <c r="E9492" s="1" t="s">
        <v>17</v>
      </c>
      <c r="F9492">
        <v>4668</v>
      </c>
      <c r="G9492">
        <v>6</v>
      </c>
      <c r="H9492">
        <f t="shared" si="148"/>
        <v>28008</v>
      </c>
      <c r="I9492">
        <v>863.24</v>
      </c>
      <c r="J9492" s="1" t="s">
        <v>489</v>
      </c>
    </row>
    <row r="9493" spans="1:10" x14ac:dyDescent="0.45">
      <c r="A9493" s="1" t="s">
        <v>9886</v>
      </c>
      <c r="B9493" s="2">
        <v>45216</v>
      </c>
      <c r="C9493" s="1" t="s">
        <v>27</v>
      </c>
      <c r="D9493" s="1" t="s">
        <v>106</v>
      </c>
      <c r="E9493" s="1" t="s">
        <v>21</v>
      </c>
      <c r="F9493">
        <v>3204</v>
      </c>
      <c r="G9493">
        <v>6</v>
      </c>
      <c r="H9493">
        <f t="shared" si="148"/>
        <v>19224</v>
      </c>
      <c r="I9493">
        <v>408.92</v>
      </c>
      <c r="J9493" s="1" t="s">
        <v>164</v>
      </c>
    </row>
    <row r="9494" spans="1:10" x14ac:dyDescent="0.45">
      <c r="A9494" s="1" t="s">
        <v>9887</v>
      </c>
      <c r="B9494" s="2">
        <v>45294</v>
      </c>
      <c r="C9494" s="1" t="s">
        <v>10</v>
      </c>
      <c r="D9494" s="1" t="s">
        <v>55</v>
      </c>
      <c r="E9494" s="1" t="s">
        <v>21</v>
      </c>
      <c r="F9494">
        <v>4015</v>
      </c>
      <c r="G9494">
        <v>5</v>
      </c>
      <c r="H9494">
        <f t="shared" si="148"/>
        <v>20075</v>
      </c>
      <c r="I9494">
        <v>773.92</v>
      </c>
      <c r="J9494" s="1" t="s">
        <v>145</v>
      </c>
    </row>
    <row r="9495" spans="1:10" x14ac:dyDescent="0.45">
      <c r="A9495" s="1" t="s">
        <v>9888</v>
      </c>
      <c r="B9495" s="2">
        <v>44970</v>
      </c>
      <c r="C9495" s="1" t="s">
        <v>15</v>
      </c>
      <c r="D9495" s="1" t="s">
        <v>106</v>
      </c>
      <c r="E9495" s="1" t="s">
        <v>21</v>
      </c>
      <c r="F9495">
        <v>5292</v>
      </c>
      <c r="G9495">
        <v>7</v>
      </c>
      <c r="H9495">
        <f t="shared" si="148"/>
        <v>37044</v>
      </c>
      <c r="I9495">
        <v>862.2</v>
      </c>
      <c r="J9495" s="1" t="s">
        <v>787</v>
      </c>
    </row>
    <row r="9496" spans="1:10" x14ac:dyDescent="0.45">
      <c r="A9496" s="1" t="s">
        <v>9889</v>
      </c>
      <c r="B9496" s="2">
        <v>44662</v>
      </c>
      <c r="C9496" s="1" t="s">
        <v>15</v>
      </c>
      <c r="D9496" s="1" t="s">
        <v>38</v>
      </c>
      <c r="E9496" s="1" t="s">
        <v>17</v>
      </c>
      <c r="F9496">
        <v>3740</v>
      </c>
      <c r="G9496">
        <v>5</v>
      </c>
      <c r="H9496">
        <f t="shared" si="148"/>
        <v>18700</v>
      </c>
      <c r="I9496">
        <v>698.92</v>
      </c>
      <c r="J9496" s="1" t="s">
        <v>770</v>
      </c>
    </row>
    <row r="9497" spans="1:10" x14ac:dyDescent="0.45">
      <c r="A9497" s="1" t="s">
        <v>9890</v>
      </c>
      <c r="B9497" s="2">
        <v>45250</v>
      </c>
      <c r="C9497" s="1" t="s">
        <v>49</v>
      </c>
      <c r="D9497" s="1" t="s">
        <v>33</v>
      </c>
      <c r="E9497" s="1" t="s">
        <v>21</v>
      </c>
      <c r="F9497">
        <v>4354</v>
      </c>
      <c r="G9497">
        <v>7</v>
      </c>
      <c r="H9497">
        <f t="shared" si="148"/>
        <v>30478</v>
      </c>
      <c r="I9497">
        <v>396.99</v>
      </c>
      <c r="J9497" s="1" t="s">
        <v>764</v>
      </c>
    </row>
    <row r="9498" spans="1:10" x14ac:dyDescent="0.45">
      <c r="A9498" s="1" t="s">
        <v>9891</v>
      </c>
      <c r="B9498" s="2">
        <v>44651</v>
      </c>
      <c r="C9498" s="1" t="s">
        <v>15</v>
      </c>
      <c r="D9498" s="1" t="s">
        <v>20</v>
      </c>
      <c r="E9498" s="1" t="s">
        <v>21</v>
      </c>
      <c r="F9498">
        <v>212</v>
      </c>
      <c r="G9498">
        <v>2</v>
      </c>
      <c r="H9498">
        <f t="shared" si="148"/>
        <v>424</v>
      </c>
      <c r="I9498">
        <v>47.22</v>
      </c>
      <c r="J9498" s="1" t="s">
        <v>358</v>
      </c>
    </row>
    <row r="9499" spans="1:10" x14ac:dyDescent="0.45">
      <c r="A9499" s="1" t="s">
        <v>9892</v>
      </c>
      <c r="B9499" s="2">
        <v>44975</v>
      </c>
      <c r="C9499" s="1" t="s">
        <v>27</v>
      </c>
      <c r="D9499" s="1" t="s">
        <v>41</v>
      </c>
      <c r="E9499" s="1" t="s">
        <v>12</v>
      </c>
      <c r="F9499">
        <v>104</v>
      </c>
      <c r="G9499">
        <v>4</v>
      </c>
      <c r="H9499">
        <f t="shared" si="148"/>
        <v>416</v>
      </c>
      <c r="I9499">
        <v>12.13</v>
      </c>
      <c r="J9499" s="1" t="s">
        <v>841</v>
      </c>
    </row>
    <row r="9500" spans="1:10" x14ac:dyDescent="0.45">
      <c r="A9500" s="1" t="s">
        <v>9893</v>
      </c>
      <c r="B9500" s="2">
        <v>45142</v>
      </c>
      <c r="C9500" s="1" t="s">
        <v>10</v>
      </c>
      <c r="D9500" s="1" t="s">
        <v>46</v>
      </c>
      <c r="E9500" s="1" t="s">
        <v>17</v>
      </c>
      <c r="F9500">
        <v>2007</v>
      </c>
      <c r="G9500">
        <v>3</v>
      </c>
      <c r="H9500">
        <f t="shared" si="148"/>
        <v>6021</v>
      </c>
      <c r="I9500">
        <v>205.77</v>
      </c>
      <c r="J9500" s="1" t="s">
        <v>130</v>
      </c>
    </row>
    <row r="9501" spans="1:10" x14ac:dyDescent="0.45">
      <c r="A9501" s="1" t="s">
        <v>9894</v>
      </c>
      <c r="B9501" s="2">
        <v>45296</v>
      </c>
      <c r="C9501" s="1" t="s">
        <v>10</v>
      </c>
      <c r="D9501" s="1" t="s">
        <v>38</v>
      </c>
      <c r="E9501" s="1" t="s">
        <v>17</v>
      </c>
      <c r="F9501">
        <v>7504</v>
      </c>
      <c r="G9501">
        <v>8</v>
      </c>
      <c r="H9501">
        <f t="shared" si="148"/>
        <v>60032</v>
      </c>
      <c r="I9501">
        <v>1019</v>
      </c>
      <c r="J9501" s="1" t="s">
        <v>390</v>
      </c>
    </row>
    <row r="9502" spans="1:10" x14ac:dyDescent="0.45">
      <c r="A9502" s="1" t="s">
        <v>9895</v>
      </c>
      <c r="B9502" s="2">
        <v>44835</v>
      </c>
      <c r="C9502" s="1" t="s">
        <v>27</v>
      </c>
      <c r="D9502" s="1" t="s">
        <v>41</v>
      </c>
      <c r="E9502" s="1" t="s">
        <v>12</v>
      </c>
      <c r="F9502">
        <v>162</v>
      </c>
      <c r="G9502">
        <v>2</v>
      </c>
      <c r="H9502">
        <f t="shared" si="148"/>
        <v>324</v>
      </c>
      <c r="I9502">
        <v>14.93</v>
      </c>
      <c r="J9502" s="1" t="s">
        <v>540</v>
      </c>
    </row>
    <row r="9503" spans="1:10" x14ac:dyDescent="0.45">
      <c r="A9503" s="1" t="s">
        <v>9896</v>
      </c>
      <c r="B9503" s="2">
        <v>44582</v>
      </c>
      <c r="C9503" s="1" t="s">
        <v>10</v>
      </c>
      <c r="D9503" s="1" t="s">
        <v>78</v>
      </c>
      <c r="E9503" s="1" t="s">
        <v>12</v>
      </c>
      <c r="F9503">
        <v>204</v>
      </c>
      <c r="G9503">
        <v>4</v>
      </c>
      <c r="H9503">
        <f t="shared" si="148"/>
        <v>816</v>
      </c>
      <c r="I9503">
        <v>13.79</v>
      </c>
      <c r="J9503" s="1" t="s">
        <v>287</v>
      </c>
    </row>
    <row r="9504" spans="1:10" x14ac:dyDescent="0.45">
      <c r="A9504" s="1" t="s">
        <v>9897</v>
      </c>
      <c r="B9504" s="2">
        <v>45182</v>
      </c>
      <c r="C9504" s="1" t="s">
        <v>15</v>
      </c>
      <c r="D9504" s="1" t="s">
        <v>52</v>
      </c>
      <c r="E9504" s="1" t="s">
        <v>12</v>
      </c>
      <c r="F9504">
        <v>582</v>
      </c>
      <c r="G9504">
        <v>6</v>
      </c>
      <c r="H9504">
        <f t="shared" si="148"/>
        <v>3492</v>
      </c>
      <c r="I9504">
        <v>123.07</v>
      </c>
      <c r="J9504" s="1" t="s">
        <v>548</v>
      </c>
    </row>
    <row r="9505" spans="1:10" x14ac:dyDescent="0.45">
      <c r="A9505" s="1" t="s">
        <v>9898</v>
      </c>
      <c r="B9505" s="2">
        <v>44886</v>
      </c>
      <c r="C9505" s="1" t="s">
        <v>10</v>
      </c>
      <c r="D9505" s="1" t="s">
        <v>11</v>
      </c>
      <c r="E9505" s="1" t="s">
        <v>12</v>
      </c>
      <c r="F9505">
        <v>52</v>
      </c>
      <c r="G9505">
        <v>2</v>
      </c>
      <c r="H9505">
        <f t="shared" si="148"/>
        <v>104</v>
      </c>
      <c r="I9505">
        <v>3.74</v>
      </c>
      <c r="J9505" s="1" t="s">
        <v>783</v>
      </c>
    </row>
    <row r="9506" spans="1:10" x14ac:dyDescent="0.45">
      <c r="A9506" s="1" t="s">
        <v>9899</v>
      </c>
      <c r="B9506" s="2">
        <v>44896</v>
      </c>
      <c r="C9506" s="1" t="s">
        <v>49</v>
      </c>
      <c r="D9506" s="1" t="s">
        <v>55</v>
      </c>
      <c r="E9506" s="1" t="s">
        <v>21</v>
      </c>
      <c r="F9506">
        <v>2224</v>
      </c>
      <c r="G9506">
        <v>8</v>
      </c>
      <c r="H9506">
        <f t="shared" si="148"/>
        <v>17792</v>
      </c>
      <c r="I9506">
        <v>514.15</v>
      </c>
      <c r="J9506" s="1" t="s">
        <v>2263</v>
      </c>
    </row>
    <row r="9507" spans="1:10" x14ac:dyDescent="0.45">
      <c r="A9507" s="1" t="s">
        <v>9900</v>
      </c>
      <c r="B9507" s="2">
        <v>44866</v>
      </c>
      <c r="C9507" s="1" t="s">
        <v>10</v>
      </c>
      <c r="D9507" s="1" t="s">
        <v>55</v>
      </c>
      <c r="E9507" s="1" t="s">
        <v>21</v>
      </c>
      <c r="F9507">
        <v>1904</v>
      </c>
      <c r="G9507">
        <v>7</v>
      </c>
      <c r="H9507">
        <f t="shared" si="148"/>
        <v>13328</v>
      </c>
      <c r="I9507">
        <v>442.15</v>
      </c>
      <c r="J9507" s="1" t="s">
        <v>1280</v>
      </c>
    </row>
    <row r="9508" spans="1:10" x14ac:dyDescent="0.45">
      <c r="A9508" s="1" t="s">
        <v>9901</v>
      </c>
      <c r="B9508" s="2">
        <v>44974</v>
      </c>
      <c r="C9508" s="1" t="s">
        <v>49</v>
      </c>
      <c r="D9508" s="1" t="s">
        <v>113</v>
      </c>
      <c r="E9508" s="1" t="s">
        <v>17</v>
      </c>
      <c r="F9508">
        <v>118</v>
      </c>
      <c r="G9508">
        <v>1</v>
      </c>
      <c r="H9508">
        <f t="shared" si="148"/>
        <v>118</v>
      </c>
      <c r="I9508">
        <v>18.46</v>
      </c>
      <c r="J9508" s="1" t="s">
        <v>305</v>
      </c>
    </row>
    <row r="9509" spans="1:10" x14ac:dyDescent="0.45">
      <c r="A9509" s="1" t="s">
        <v>9902</v>
      </c>
      <c r="B9509" s="2">
        <v>45023</v>
      </c>
      <c r="C9509" s="1" t="s">
        <v>15</v>
      </c>
      <c r="D9509" s="1" t="s">
        <v>242</v>
      </c>
      <c r="E9509" s="1" t="s">
        <v>17</v>
      </c>
      <c r="F9509">
        <v>5104</v>
      </c>
      <c r="G9509">
        <v>4</v>
      </c>
      <c r="H9509">
        <f t="shared" si="148"/>
        <v>20416</v>
      </c>
      <c r="I9509">
        <v>779.48</v>
      </c>
      <c r="J9509" s="1" t="s">
        <v>573</v>
      </c>
    </row>
    <row r="9510" spans="1:10" x14ac:dyDescent="0.45">
      <c r="A9510" s="1" t="s">
        <v>9903</v>
      </c>
      <c r="B9510" s="2">
        <v>44750</v>
      </c>
      <c r="C9510" s="1" t="s">
        <v>15</v>
      </c>
      <c r="D9510" s="1" t="s">
        <v>106</v>
      </c>
      <c r="E9510" s="1" t="s">
        <v>21</v>
      </c>
      <c r="F9510">
        <v>2080</v>
      </c>
      <c r="G9510">
        <v>8</v>
      </c>
      <c r="H9510">
        <f t="shared" si="148"/>
        <v>16640</v>
      </c>
      <c r="I9510">
        <v>503.38</v>
      </c>
      <c r="J9510" s="1" t="s">
        <v>528</v>
      </c>
    </row>
    <row r="9511" spans="1:10" x14ac:dyDescent="0.45">
      <c r="A9511" s="1" t="s">
        <v>9904</v>
      </c>
      <c r="B9511" s="2">
        <v>44926</v>
      </c>
      <c r="C9511" s="1" t="s">
        <v>27</v>
      </c>
      <c r="D9511" s="1" t="s">
        <v>78</v>
      </c>
      <c r="E9511" s="1" t="s">
        <v>12</v>
      </c>
      <c r="F9511">
        <v>225</v>
      </c>
      <c r="G9511">
        <v>9</v>
      </c>
      <c r="H9511">
        <f t="shared" si="148"/>
        <v>2025</v>
      </c>
      <c r="I9511">
        <v>45.31</v>
      </c>
      <c r="J9511" s="1" t="s">
        <v>877</v>
      </c>
    </row>
    <row r="9512" spans="1:10" x14ac:dyDescent="0.45">
      <c r="A9512" s="1" t="s">
        <v>9905</v>
      </c>
      <c r="B9512" s="2">
        <v>45216</v>
      </c>
      <c r="C9512" s="1" t="s">
        <v>49</v>
      </c>
      <c r="D9512" s="1" t="s">
        <v>106</v>
      </c>
      <c r="E9512" s="1" t="s">
        <v>21</v>
      </c>
      <c r="F9512">
        <v>1045</v>
      </c>
      <c r="G9512">
        <v>5</v>
      </c>
      <c r="H9512">
        <f t="shared" si="148"/>
        <v>5225</v>
      </c>
      <c r="I9512">
        <v>185.58</v>
      </c>
      <c r="J9512" s="1" t="s">
        <v>575</v>
      </c>
    </row>
    <row r="9513" spans="1:10" x14ac:dyDescent="0.45">
      <c r="A9513" s="1" t="s">
        <v>9906</v>
      </c>
      <c r="B9513" s="2">
        <v>44892</v>
      </c>
      <c r="C9513" s="1" t="s">
        <v>15</v>
      </c>
      <c r="D9513" s="1" t="s">
        <v>28</v>
      </c>
      <c r="E9513" s="1" t="s">
        <v>17</v>
      </c>
      <c r="F9513">
        <v>5375</v>
      </c>
      <c r="G9513">
        <v>5</v>
      </c>
      <c r="H9513">
        <f t="shared" si="148"/>
        <v>26875</v>
      </c>
      <c r="I9513">
        <v>508.87</v>
      </c>
      <c r="J9513" s="1" t="s">
        <v>264</v>
      </c>
    </row>
    <row r="9514" spans="1:10" x14ac:dyDescent="0.45">
      <c r="A9514" s="1" t="s">
        <v>9907</v>
      </c>
      <c r="B9514" s="2">
        <v>45002</v>
      </c>
      <c r="C9514" s="1" t="s">
        <v>49</v>
      </c>
      <c r="D9514" s="1" t="s">
        <v>67</v>
      </c>
      <c r="E9514" s="1" t="s">
        <v>12</v>
      </c>
      <c r="F9514">
        <v>62</v>
      </c>
      <c r="G9514">
        <v>1</v>
      </c>
      <c r="H9514">
        <f t="shared" si="148"/>
        <v>62</v>
      </c>
      <c r="I9514">
        <v>10.9</v>
      </c>
      <c r="J9514" s="1" t="s">
        <v>326</v>
      </c>
    </row>
    <row r="9515" spans="1:10" x14ac:dyDescent="0.45">
      <c r="A9515" s="1" t="s">
        <v>9908</v>
      </c>
      <c r="B9515" s="2">
        <v>44649</v>
      </c>
      <c r="C9515" s="1" t="s">
        <v>15</v>
      </c>
      <c r="D9515" s="1" t="s">
        <v>41</v>
      </c>
      <c r="E9515" s="1" t="s">
        <v>12</v>
      </c>
      <c r="F9515">
        <v>104</v>
      </c>
      <c r="G9515">
        <v>2</v>
      </c>
      <c r="H9515">
        <f t="shared" si="148"/>
        <v>208</v>
      </c>
      <c r="I9515">
        <v>24.05</v>
      </c>
      <c r="J9515" s="1" t="s">
        <v>150</v>
      </c>
    </row>
    <row r="9516" spans="1:10" x14ac:dyDescent="0.45">
      <c r="A9516" s="1" t="s">
        <v>9909</v>
      </c>
      <c r="B9516" s="2">
        <v>44845</v>
      </c>
      <c r="C9516" s="1" t="s">
        <v>49</v>
      </c>
      <c r="D9516" s="1" t="s">
        <v>144</v>
      </c>
      <c r="E9516" s="1" t="s">
        <v>21</v>
      </c>
      <c r="F9516">
        <v>2800</v>
      </c>
      <c r="G9516">
        <v>10</v>
      </c>
      <c r="H9516">
        <f t="shared" si="148"/>
        <v>28000</v>
      </c>
      <c r="I9516">
        <v>360.47</v>
      </c>
      <c r="J9516" s="1" t="s">
        <v>341</v>
      </c>
    </row>
    <row r="9517" spans="1:10" x14ac:dyDescent="0.45">
      <c r="A9517" s="1" t="s">
        <v>9910</v>
      </c>
      <c r="B9517" s="2">
        <v>44575</v>
      </c>
      <c r="C9517" s="1" t="s">
        <v>27</v>
      </c>
      <c r="D9517" s="1" t="s">
        <v>33</v>
      </c>
      <c r="E9517" s="1" t="s">
        <v>21</v>
      </c>
      <c r="F9517">
        <v>5841</v>
      </c>
      <c r="G9517">
        <v>9</v>
      </c>
      <c r="H9517">
        <f t="shared" si="148"/>
        <v>52569</v>
      </c>
      <c r="I9517">
        <v>522.04</v>
      </c>
      <c r="J9517" s="1" t="s">
        <v>309</v>
      </c>
    </row>
    <row r="9518" spans="1:10" x14ac:dyDescent="0.45">
      <c r="A9518" s="1" t="s">
        <v>9911</v>
      </c>
      <c r="B9518" s="2">
        <v>45004</v>
      </c>
      <c r="C9518" s="1" t="s">
        <v>10</v>
      </c>
      <c r="D9518" s="1" t="s">
        <v>144</v>
      </c>
      <c r="E9518" s="1" t="s">
        <v>21</v>
      </c>
      <c r="F9518">
        <v>215</v>
      </c>
      <c r="G9518">
        <v>1</v>
      </c>
      <c r="H9518">
        <f t="shared" si="148"/>
        <v>215</v>
      </c>
      <c r="I9518">
        <v>33.549999999999997</v>
      </c>
      <c r="J9518" s="1" t="s">
        <v>2175</v>
      </c>
    </row>
    <row r="9519" spans="1:10" x14ac:dyDescent="0.45">
      <c r="A9519" s="1" t="s">
        <v>9912</v>
      </c>
      <c r="B9519" s="2">
        <v>44739</v>
      </c>
      <c r="C9519" s="1" t="s">
        <v>15</v>
      </c>
      <c r="D9519" s="1" t="s">
        <v>11</v>
      </c>
      <c r="E9519" s="1" t="s">
        <v>12</v>
      </c>
      <c r="F9519">
        <v>584</v>
      </c>
      <c r="G9519">
        <v>8</v>
      </c>
      <c r="H9519">
        <f t="shared" si="148"/>
        <v>4672</v>
      </c>
      <c r="I9519">
        <v>121.27</v>
      </c>
      <c r="J9519" s="1" t="s">
        <v>1065</v>
      </c>
    </row>
    <row r="9520" spans="1:10" x14ac:dyDescent="0.45">
      <c r="A9520" s="1" t="s">
        <v>9913</v>
      </c>
      <c r="B9520" s="2">
        <v>44992</v>
      </c>
      <c r="C9520" s="1" t="s">
        <v>15</v>
      </c>
      <c r="D9520" s="1" t="s">
        <v>144</v>
      </c>
      <c r="E9520" s="1" t="s">
        <v>21</v>
      </c>
      <c r="F9520">
        <v>1715</v>
      </c>
      <c r="G9520">
        <v>5</v>
      </c>
      <c r="H9520">
        <f t="shared" si="148"/>
        <v>8575</v>
      </c>
      <c r="I9520">
        <v>111.17</v>
      </c>
      <c r="J9520" s="1" t="s">
        <v>72</v>
      </c>
    </row>
    <row r="9521" spans="1:10" x14ac:dyDescent="0.45">
      <c r="A9521" s="1" t="s">
        <v>9914</v>
      </c>
      <c r="B9521" s="2">
        <v>45367</v>
      </c>
      <c r="C9521" s="1" t="s">
        <v>27</v>
      </c>
      <c r="D9521" s="1" t="s">
        <v>55</v>
      </c>
      <c r="E9521" s="1" t="s">
        <v>21</v>
      </c>
      <c r="F9521">
        <v>6021</v>
      </c>
      <c r="G9521">
        <v>9</v>
      </c>
      <c r="H9521">
        <f t="shared" si="148"/>
        <v>54189</v>
      </c>
      <c r="I9521">
        <v>742.02</v>
      </c>
      <c r="J9521" s="1" t="s">
        <v>39</v>
      </c>
    </row>
    <row r="9522" spans="1:10" x14ac:dyDescent="0.45">
      <c r="A9522" s="1" t="s">
        <v>9915</v>
      </c>
      <c r="B9522" s="2">
        <v>44712</v>
      </c>
      <c r="C9522" s="1" t="s">
        <v>10</v>
      </c>
      <c r="D9522" s="1" t="s">
        <v>242</v>
      </c>
      <c r="E9522" s="1" t="s">
        <v>17</v>
      </c>
      <c r="F9522">
        <v>13010</v>
      </c>
      <c r="G9522">
        <v>10</v>
      </c>
      <c r="H9522">
        <f t="shared" si="148"/>
        <v>130100</v>
      </c>
      <c r="I9522">
        <v>2373.2199999999998</v>
      </c>
      <c r="J9522" s="1" t="s">
        <v>358</v>
      </c>
    </row>
    <row r="9523" spans="1:10" x14ac:dyDescent="0.45">
      <c r="A9523" s="1" t="s">
        <v>9916</v>
      </c>
      <c r="B9523" s="2">
        <v>44662</v>
      </c>
      <c r="C9523" s="1" t="s">
        <v>10</v>
      </c>
      <c r="D9523" s="1" t="s">
        <v>24</v>
      </c>
      <c r="E9523" s="1" t="s">
        <v>12</v>
      </c>
      <c r="F9523">
        <v>648</v>
      </c>
      <c r="G9523">
        <v>6</v>
      </c>
      <c r="H9523">
        <f t="shared" si="148"/>
        <v>3888</v>
      </c>
      <c r="I9523">
        <v>110.25</v>
      </c>
      <c r="J9523" s="1" t="s">
        <v>811</v>
      </c>
    </row>
    <row r="9524" spans="1:10" x14ac:dyDescent="0.45">
      <c r="A9524" s="1" t="s">
        <v>9917</v>
      </c>
      <c r="B9524" s="2">
        <v>44715</v>
      </c>
      <c r="C9524" s="1" t="s">
        <v>10</v>
      </c>
      <c r="D9524" s="1" t="s">
        <v>28</v>
      </c>
      <c r="E9524" s="1" t="s">
        <v>17</v>
      </c>
      <c r="F9524">
        <v>1082</v>
      </c>
      <c r="G9524">
        <v>2</v>
      </c>
      <c r="H9524">
        <f t="shared" si="148"/>
        <v>2164</v>
      </c>
      <c r="I9524">
        <v>66.84</v>
      </c>
      <c r="J9524" s="1" t="s">
        <v>58</v>
      </c>
    </row>
    <row r="9525" spans="1:10" x14ac:dyDescent="0.45">
      <c r="A9525" s="1" t="s">
        <v>9918</v>
      </c>
      <c r="B9525" s="2">
        <v>44622</v>
      </c>
      <c r="C9525" s="1" t="s">
        <v>49</v>
      </c>
      <c r="D9525" s="1" t="s">
        <v>106</v>
      </c>
      <c r="E9525" s="1" t="s">
        <v>21</v>
      </c>
      <c r="F9525">
        <v>335</v>
      </c>
      <c r="G9525">
        <v>1</v>
      </c>
      <c r="H9525">
        <f t="shared" si="148"/>
        <v>335</v>
      </c>
      <c r="I9525">
        <v>73.83</v>
      </c>
      <c r="J9525" s="1" t="s">
        <v>243</v>
      </c>
    </row>
    <row r="9526" spans="1:10" x14ac:dyDescent="0.45">
      <c r="A9526" s="1" t="s">
        <v>9919</v>
      </c>
      <c r="B9526" s="2">
        <v>45373</v>
      </c>
      <c r="C9526" s="1" t="s">
        <v>15</v>
      </c>
      <c r="D9526" s="1" t="s">
        <v>41</v>
      </c>
      <c r="E9526" s="1" t="s">
        <v>12</v>
      </c>
      <c r="F9526">
        <v>270</v>
      </c>
      <c r="G9526">
        <v>3</v>
      </c>
      <c r="H9526">
        <f t="shared" si="148"/>
        <v>810</v>
      </c>
      <c r="I9526">
        <v>46.49</v>
      </c>
      <c r="J9526" s="1" t="s">
        <v>1334</v>
      </c>
    </row>
    <row r="9527" spans="1:10" x14ac:dyDescent="0.45">
      <c r="A9527" s="1" t="s">
        <v>9920</v>
      </c>
      <c r="B9527" s="2">
        <v>45044</v>
      </c>
      <c r="C9527" s="1" t="s">
        <v>15</v>
      </c>
      <c r="D9527" s="1" t="s">
        <v>38</v>
      </c>
      <c r="E9527" s="1" t="s">
        <v>17</v>
      </c>
      <c r="F9527">
        <v>9864</v>
      </c>
      <c r="G9527">
        <v>9</v>
      </c>
      <c r="H9527">
        <f t="shared" si="148"/>
        <v>88776</v>
      </c>
      <c r="I9527">
        <v>932.17</v>
      </c>
      <c r="J9527" s="1" t="s">
        <v>111</v>
      </c>
    </row>
    <row r="9528" spans="1:10" x14ac:dyDescent="0.45">
      <c r="A9528" s="1" t="s">
        <v>9921</v>
      </c>
      <c r="B9528" s="2">
        <v>44934</v>
      </c>
      <c r="C9528" s="1" t="s">
        <v>49</v>
      </c>
      <c r="D9528" s="1" t="s">
        <v>41</v>
      </c>
      <c r="E9528" s="1" t="s">
        <v>12</v>
      </c>
      <c r="F9528">
        <v>522</v>
      </c>
      <c r="G9528">
        <v>6</v>
      </c>
      <c r="H9528">
        <f t="shared" si="148"/>
        <v>3132</v>
      </c>
      <c r="I9528">
        <v>48.98</v>
      </c>
      <c r="J9528" s="1" t="s">
        <v>723</v>
      </c>
    </row>
    <row r="9529" spans="1:10" x14ac:dyDescent="0.45">
      <c r="A9529" s="1" t="s">
        <v>9922</v>
      </c>
      <c r="B9529" s="2">
        <v>45134</v>
      </c>
      <c r="C9529" s="1" t="s">
        <v>15</v>
      </c>
      <c r="D9529" s="1" t="s">
        <v>113</v>
      </c>
      <c r="E9529" s="1" t="s">
        <v>17</v>
      </c>
      <c r="F9529">
        <v>2700</v>
      </c>
      <c r="G9529">
        <v>4</v>
      </c>
      <c r="H9529">
        <f t="shared" si="148"/>
        <v>10800</v>
      </c>
      <c r="I9529">
        <v>152.72999999999999</v>
      </c>
      <c r="J9529" s="1" t="s">
        <v>827</v>
      </c>
    </row>
    <row r="9530" spans="1:10" x14ac:dyDescent="0.45">
      <c r="A9530" s="1" t="s">
        <v>9923</v>
      </c>
      <c r="B9530" s="2">
        <v>45209</v>
      </c>
      <c r="C9530" s="1" t="s">
        <v>10</v>
      </c>
      <c r="D9530" s="1" t="s">
        <v>55</v>
      </c>
      <c r="E9530" s="1" t="s">
        <v>21</v>
      </c>
      <c r="F9530">
        <v>830</v>
      </c>
      <c r="G9530">
        <v>5</v>
      </c>
      <c r="H9530">
        <f t="shared" si="148"/>
        <v>4150</v>
      </c>
      <c r="I9530">
        <v>148.76</v>
      </c>
      <c r="J9530" s="1" t="s">
        <v>970</v>
      </c>
    </row>
    <row r="9531" spans="1:10" x14ac:dyDescent="0.45">
      <c r="A9531" s="1" t="s">
        <v>9924</v>
      </c>
      <c r="B9531" s="2">
        <v>44736</v>
      </c>
      <c r="C9531" s="1" t="s">
        <v>49</v>
      </c>
      <c r="D9531" s="1" t="s">
        <v>106</v>
      </c>
      <c r="E9531" s="1" t="s">
        <v>21</v>
      </c>
      <c r="F9531">
        <v>1066</v>
      </c>
      <c r="G9531">
        <v>2</v>
      </c>
      <c r="H9531">
        <f t="shared" si="148"/>
        <v>2132</v>
      </c>
      <c r="I9531">
        <v>116.25</v>
      </c>
      <c r="J9531" s="1" t="s">
        <v>1280</v>
      </c>
    </row>
    <row r="9532" spans="1:10" x14ac:dyDescent="0.45">
      <c r="A9532" s="1" t="s">
        <v>9925</v>
      </c>
      <c r="B9532" s="2">
        <v>44765</v>
      </c>
      <c r="C9532" s="1" t="s">
        <v>15</v>
      </c>
      <c r="D9532" s="1" t="s">
        <v>52</v>
      </c>
      <c r="E9532" s="1" t="s">
        <v>12</v>
      </c>
      <c r="F9532">
        <v>34</v>
      </c>
      <c r="G9532">
        <v>2</v>
      </c>
      <c r="H9532">
        <f t="shared" si="148"/>
        <v>68</v>
      </c>
      <c r="I9532">
        <v>5.49</v>
      </c>
      <c r="J9532" s="1" t="s">
        <v>469</v>
      </c>
    </row>
    <row r="9533" spans="1:10" x14ac:dyDescent="0.45">
      <c r="A9533" s="1" t="s">
        <v>9926</v>
      </c>
      <c r="B9533" s="2">
        <v>44847</v>
      </c>
      <c r="C9533" s="1" t="s">
        <v>10</v>
      </c>
      <c r="D9533" s="1" t="s">
        <v>28</v>
      </c>
      <c r="E9533" s="1" t="s">
        <v>17</v>
      </c>
      <c r="F9533">
        <v>1260</v>
      </c>
      <c r="G9533">
        <v>1</v>
      </c>
      <c r="H9533">
        <f t="shared" si="148"/>
        <v>1260</v>
      </c>
      <c r="I9533">
        <v>283.44</v>
      </c>
      <c r="J9533" s="1" t="s">
        <v>330</v>
      </c>
    </row>
    <row r="9534" spans="1:10" x14ac:dyDescent="0.45">
      <c r="A9534" s="1" t="s">
        <v>9927</v>
      </c>
      <c r="B9534" s="2">
        <v>45011</v>
      </c>
      <c r="C9534" s="1" t="s">
        <v>49</v>
      </c>
      <c r="D9534" s="1" t="s">
        <v>113</v>
      </c>
      <c r="E9534" s="1" t="s">
        <v>17</v>
      </c>
      <c r="F9534">
        <v>830</v>
      </c>
      <c r="G9534">
        <v>2</v>
      </c>
      <c r="H9534">
        <f t="shared" si="148"/>
        <v>1660</v>
      </c>
      <c r="I9534">
        <v>190.31</v>
      </c>
      <c r="J9534" s="1" t="s">
        <v>114</v>
      </c>
    </row>
    <row r="9535" spans="1:10" x14ac:dyDescent="0.45">
      <c r="A9535" s="1" t="s">
        <v>9928</v>
      </c>
      <c r="B9535" s="2">
        <v>45239</v>
      </c>
      <c r="C9535" s="1" t="s">
        <v>10</v>
      </c>
      <c r="D9535" s="1" t="s">
        <v>46</v>
      </c>
      <c r="E9535" s="1" t="s">
        <v>17</v>
      </c>
      <c r="F9535">
        <v>1295</v>
      </c>
      <c r="G9535">
        <v>5</v>
      </c>
      <c r="H9535">
        <f t="shared" si="148"/>
        <v>6475</v>
      </c>
      <c r="I9535">
        <v>215.07</v>
      </c>
      <c r="J9535" s="1" t="s">
        <v>122</v>
      </c>
    </row>
    <row r="9536" spans="1:10" x14ac:dyDescent="0.45">
      <c r="A9536" s="1" t="s">
        <v>9929</v>
      </c>
      <c r="B9536" s="2">
        <v>44898</v>
      </c>
      <c r="C9536" s="1" t="s">
        <v>27</v>
      </c>
      <c r="D9536" s="1" t="s">
        <v>46</v>
      </c>
      <c r="E9536" s="1" t="s">
        <v>17</v>
      </c>
      <c r="F9536">
        <v>2385</v>
      </c>
      <c r="G9536">
        <v>5</v>
      </c>
      <c r="H9536">
        <f t="shared" si="148"/>
        <v>11925</v>
      </c>
      <c r="I9536">
        <v>381.61</v>
      </c>
      <c r="J9536" s="1" t="s">
        <v>766</v>
      </c>
    </row>
    <row r="9537" spans="1:10" x14ac:dyDescent="0.45">
      <c r="A9537" s="1" t="s">
        <v>9930</v>
      </c>
      <c r="B9537" s="2">
        <v>45385</v>
      </c>
      <c r="C9537" s="1" t="s">
        <v>15</v>
      </c>
      <c r="D9537" s="1" t="s">
        <v>20</v>
      </c>
      <c r="E9537" s="1" t="s">
        <v>21</v>
      </c>
      <c r="F9537">
        <v>730</v>
      </c>
      <c r="G9537">
        <v>5</v>
      </c>
      <c r="H9537">
        <f t="shared" si="148"/>
        <v>3650</v>
      </c>
      <c r="I9537">
        <v>72.47</v>
      </c>
      <c r="J9537" s="1" t="s">
        <v>725</v>
      </c>
    </row>
    <row r="9538" spans="1:10" x14ac:dyDescent="0.45">
      <c r="A9538" s="1" t="s">
        <v>9931</v>
      </c>
      <c r="B9538" s="2">
        <v>45027</v>
      </c>
      <c r="C9538" s="1" t="s">
        <v>10</v>
      </c>
      <c r="D9538" s="1" t="s">
        <v>41</v>
      </c>
      <c r="E9538" s="1" t="s">
        <v>12</v>
      </c>
      <c r="F9538">
        <v>171</v>
      </c>
      <c r="G9538">
        <v>9</v>
      </c>
      <c r="H9538">
        <f t="shared" ref="H9538:H9601" si="149">F9538*G9538</f>
        <v>1539</v>
      </c>
      <c r="I9538">
        <v>10.16</v>
      </c>
      <c r="J9538" s="1" t="s">
        <v>691</v>
      </c>
    </row>
    <row r="9539" spans="1:10" x14ac:dyDescent="0.45">
      <c r="A9539" s="1" t="s">
        <v>9932</v>
      </c>
      <c r="B9539" s="2">
        <v>44620</v>
      </c>
      <c r="C9539" s="1" t="s">
        <v>10</v>
      </c>
      <c r="D9539" s="1" t="s">
        <v>78</v>
      </c>
      <c r="E9539" s="1" t="s">
        <v>12</v>
      </c>
      <c r="F9539">
        <v>180</v>
      </c>
      <c r="G9539">
        <v>10</v>
      </c>
      <c r="H9539">
        <f t="shared" si="149"/>
        <v>1800</v>
      </c>
      <c r="I9539">
        <v>33.35</v>
      </c>
      <c r="J9539" s="1" t="s">
        <v>358</v>
      </c>
    </row>
    <row r="9540" spans="1:10" x14ac:dyDescent="0.45">
      <c r="A9540" s="1" t="s">
        <v>9933</v>
      </c>
      <c r="B9540" s="2">
        <v>45349</v>
      </c>
      <c r="C9540" s="1" t="s">
        <v>27</v>
      </c>
      <c r="D9540" s="1" t="s">
        <v>28</v>
      </c>
      <c r="E9540" s="1" t="s">
        <v>17</v>
      </c>
      <c r="F9540">
        <v>398</v>
      </c>
      <c r="G9540">
        <v>2</v>
      </c>
      <c r="H9540">
        <f t="shared" si="149"/>
        <v>796</v>
      </c>
      <c r="I9540">
        <v>69.75</v>
      </c>
      <c r="J9540" s="1" t="s">
        <v>47</v>
      </c>
    </row>
    <row r="9541" spans="1:10" x14ac:dyDescent="0.45">
      <c r="A9541" s="1" t="s">
        <v>9934</v>
      </c>
      <c r="B9541" s="2">
        <v>44697</v>
      </c>
      <c r="C9541" s="1" t="s">
        <v>15</v>
      </c>
      <c r="D9541" s="1" t="s">
        <v>242</v>
      </c>
      <c r="E9541" s="1" t="s">
        <v>17</v>
      </c>
      <c r="F9541">
        <v>1424</v>
      </c>
      <c r="G9541">
        <v>8</v>
      </c>
      <c r="H9541">
        <f t="shared" si="149"/>
        <v>11392</v>
      </c>
      <c r="I9541">
        <v>258.55</v>
      </c>
      <c r="J9541" s="1" t="s">
        <v>847</v>
      </c>
    </row>
    <row r="9542" spans="1:10" x14ac:dyDescent="0.45">
      <c r="A9542" s="1" t="s">
        <v>9935</v>
      </c>
      <c r="B9542" s="2">
        <v>44596</v>
      </c>
      <c r="C9542" s="1" t="s">
        <v>27</v>
      </c>
      <c r="D9542" s="1" t="s">
        <v>38</v>
      </c>
      <c r="E9542" s="1" t="s">
        <v>17</v>
      </c>
      <c r="F9542">
        <v>11640</v>
      </c>
      <c r="G9542">
        <v>10</v>
      </c>
      <c r="H9542">
        <f t="shared" si="149"/>
        <v>116400</v>
      </c>
      <c r="I9542">
        <v>1113.8900000000001</v>
      </c>
      <c r="J9542" s="1" t="s">
        <v>1401</v>
      </c>
    </row>
    <row r="9543" spans="1:10" x14ac:dyDescent="0.45">
      <c r="A9543" s="1" t="s">
        <v>9936</v>
      </c>
      <c r="B9543" s="2">
        <v>45053</v>
      </c>
      <c r="C9543" s="1" t="s">
        <v>15</v>
      </c>
      <c r="D9543" s="1" t="s">
        <v>113</v>
      </c>
      <c r="E9543" s="1" t="s">
        <v>17</v>
      </c>
      <c r="F9543">
        <v>1393</v>
      </c>
      <c r="G9543">
        <v>7</v>
      </c>
      <c r="H9543">
        <f t="shared" si="149"/>
        <v>9751</v>
      </c>
      <c r="I9543">
        <v>124.55</v>
      </c>
      <c r="J9543" s="1" t="s">
        <v>519</v>
      </c>
    </row>
    <row r="9544" spans="1:10" x14ac:dyDescent="0.45">
      <c r="A9544" s="1" t="s">
        <v>9937</v>
      </c>
      <c r="B9544" s="2">
        <v>45074</v>
      </c>
      <c r="C9544" s="1" t="s">
        <v>10</v>
      </c>
      <c r="D9544" s="1" t="s">
        <v>16</v>
      </c>
      <c r="E9544" s="1" t="s">
        <v>17</v>
      </c>
      <c r="F9544">
        <v>882</v>
      </c>
      <c r="G9544">
        <v>1</v>
      </c>
      <c r="H9544">
        <f t="shared" si="149"/>
        <v>882</v>
      </c>
      <c r="I9544">
        <v>65.83</v>
      </c>
      <c r="J9544" s="1" t="s">
        <v>1885</v>
      </c>
    </row>
    <row r="9545" spans="1:10" x14ac:dyDescent="0.45">
      <c r="A9545" s="1" t="s">
        <v>9938</v>
      </c>
      <c r="B9545" s="2">
        <v>45031</v>
      </c>
      <c r="C9545" s="1" t="s">
        <v>49</v>
      </c>
      <c r="D9545" s="1" t="s">
        <v>38</v>
      </c>
      <c r="E9545" s="1" t="s">
        <v>17</v>
      </c>
      <c r="F9545">
        <v>1170</v>
      </c>
      <c r="G9545">
        <v>10</v>
      </c>
      <c r="H9545">
        <f t="shared" si="149"/>
        <v>11700</v>
      </c>
      <c r="I9545">
        <v>246.78</v>
      </c>
      <c r="J9545" s="1" t="s">
        <v>827</v>
      </c>
    </row>
    <row r="9546" spans="1:10" x14ac:dyDescent="0.45">
      <c r="A9546" s="1" t="s">
        <v>9939</v>
      </c>
      <c r="B9546" s="2">
        <v>44626</v>
      </c>
      <c r="C9546" s="1" t="s">
        <v>27</v>
      </c>
      <c r="D9546" s="1" t="s">
        <v>41</v>
      </c>
      <c r="E9546" s="1" t="s">
        <v>12</v>
      </c>
      <c r="F9546">
        <v>525</v>
      </c>
      <c r="G9546">
        <v>7</v>
      </c>
      <c r="H9546">
        <f t="shared" si="149"/>
        <v>3675</v>
      </c>
      <c r="I9546">
        <v>99.08</v>
      </c>
      <c r="J9546" s="1" t="s">
        <v>1551</v>
      </c>
    </row>
    <row r="9547" spans="1:10" x14ac:dyDescent="0.45">
      <c r="A9547" s="1" t="s">
        <v>9940</v>
      </c>
      <c r="B9547" s="2">
        <v>45423</v>
      </c>
      <c r="C9547" s="1" t="s">
        <v>15</v>
      </c>
      <c r="D9547" s="1" t="s">
        <v>242</v>
      </c>
      <c r="E9547" s="1" t="s">
        <v>17</v>
      </c>
      <c r="F9547">
        <v>7232</v>
      </c>
      <c r="G9547">
        <v>8</v>
      </c>
      <c r="H9547">
        <f t="shared" si="149"/>
        <v>57856</v>
      </c>
      <c r="I9547">
        <v>888.99</v>
      </c>
      <c r="J9547" s="1" t="s">
        <v>1334</v>
      </c>
    </row>
    <row r="9548" spans="1:10" x14ac:dyDescent="0.45">
      <c r="A9548" s="1" t="s">
        <v>9941</v>
      </c>
      <c r="B9548" s="2">
        <v>44930</v>
      </c>
      <c r="C9548" s="1" t="s">
        <v>10</v>
      </c>
      <c r="D9548" s="1" t="s">
        <v>52</v>
      </c>
      <c r="E9548" s="1" t="s">
        <v>12</v>
      </c>
      <c r="F9548">
        <v>234</v>
      </c>
      <c r="G9548">
        <v>3</v>
      </c>
      <c r="H9548">
        <f t="shared" si="149"/>
        <v>702</v>
      </c>
      <c r="I9548">
        <v>19.34</v>
      </c>
      <c r="J9548" s="1" t="s">
        <v>625</v>
      </c>
    </row>
    <row r="9549" spans="1:10" x14ac:dyDescent="0.45">
      <c r="A9549" s="1" t="s">
        <v>9942</v>
      </c>
      <c r="B9549" s="2">
        <v>45202</v>
      </c>
      <c r="C9549" s="1" t="s">
        <v>27</v>
      </c>
      <c r="D9549" s="1" t="s">
        <v>78</v>
      </c>
      <c r="E9549" s="1" t="s">
        <v>12</v>
      </c>
      <c r="F9549">
        <v>135</v>
      </c>
      <c r="G9549">
        <v>9</v>
      </c>
      <c r="H9549">
        <f t="shared" si="149"/>
        <v>1215</v>
      </c>
      <c r="I9549">
        <v>11.3</v>
      </c>
      <c r="J9549" s="1" t="s">
        <v>411</v>
      </c>
    </row>
    <row r="9550" spans="1:10" x14ac:dyDescent="0.45">
      <c r="A9550" s="1" t="s">
        <v>9943</v>
      </c>
      <c r="B9550" s="2">
        <v>45230</v>
      </c>
      <c r="C9550" s="1" t="s">
        <v>10</v>
      </c>
      <c r="D9550" s="1" t="s">
        <v>16</v>
      </c>
      <c r="E9550" s="1" t="s">
        <v>17</v>
      </c>
      <c r="F9550">
        <v>11619</v>
      </c>
      <c r="G9550">
        <v>9</v>
      </c>
      <c r="H9550">
        <f t="shared" si="149"/>
        <v>104571</v>
      </c>
      <c r="I9550">
        <v>1560.81</v>
      </c>
      <c r="J9550" s="1" t="s">
        <v>471</v>
      </c>
    </row>
    <row r="9551" spans="1:10" x14ac:dyDescent="0.45">
      <c r="A9551" s="1" t="s">
        <v>9944</v>
      </c>
      <c r="B9551" s="2">
        <v>45213</v>
      </c>
      <c r="C9551" s="1" t="s">
        <v>27</v>
      </c>
      <c r="D9551" s="1" t="s">
        <v>46</v>
      </c>
      <c r="E9551" s="1" t="s">
        <v>17</v>
      </c>
      <c r="F9551">
        <v>4800</v>
      </c>
      <c r="G9551">
        <v>10</v>
      </c>
      <c r="H9551">
        <f t="shared" si="149"/>
        <v>48000</v>
      </c>
      <c r="I9551">
        <v>328.28</v>
      </c>
      <c r="J9551" s="1" t="s">
        <v>31</v>
      </c>
    </row>
    <row r="9552" spans="1:10" x14ac:dyDescent="0.45">
      <c r="A9552" s="1" t="s">
        <v>9945</v>
      </c>
      <c r="B9552" s="2">
        <v>44841</v>
      </c>
      <c r="C9552" s="1" t="s">
        <v>10</v>
      </c>
      <c r="D9552" s="1" t="s">
        <v>38</v>
      </c>
      <c r="E9552" s="1" t="s">
        <v>17</v>
      </c>
      <c r="F9552">
        <v>2842</v>
      </c>
      <c r="G9552">
        <v>2</v>
      </c>
      <c r="H9552">
        <f t="shared" si="149"/>
        <v>5684</v>
      </c>
      <c r="I9552">
        <v>647.03</v>
      </c>
      <c r="J9552" s="1" t="s">
        <v>172</v>
      </c>
    </row>
    <row r="9553" spans="1:10" x14ac:dyDescent="0.45">
      <c r="A9553" s="1" t="s">
        <v>9946</v>
      </c>
      <c r="B9553" s="2">
        <v>44712</v>
      </c>
      <c r="C9553" s="1" t="s">
        <v>49</v>
      </c>
      <c r="D9553" s="1" t="s">
        <v>89</v>
      </c>
      <c r="E9553" s="1" t="s">
        <v>17</v>
      </c>
      <c r="F9553">
        <v>3702</v>
      </c>
      <c r="G9553">
        <v>6</v>
      </c>
      <c r="H9553">
        <f t="shared" si="149"/>
        <v>22212</v>
      </c>
      <c r="I9553">
        <v>321.87</v>
      </c>
      <c r="J9553" s="1" t="s">
        <v>813</v>
      </c>
    </row>
    <row r="9554" spans="1:10" x14ac:dyDescent="0.45">
      <c r="A9554" s="1" t="s">
        <v>9947</v>
      </c>
      <c r="B9554" s="2">
        <v>45013</v>
      </c>
      <c r="C9554" s="1" t="s">
        <v>15</v>
      </c>
      <c r="D9554" s="1" t="s">
        <v>52</v>
      </c>
      <c r="E9554" s="1" t="s">
        <v>12</v>
      </c>
      <c r="F9554">
        <v>416</v>
      </c>
      <c r="G9554">
        <v>8</v>
      </c>
      <c r="H9554">
        <f t="shared" si="149"/>
        <v>3328</v>
      </c>
      <c r="I9554">
        <v>62.73</v>
      </c>
      <c r="J9554" s="1" t="s">
        <v>426</v>
      </c>
    </row>
    <row r="9555" spans="1:10" x14ac:dyDescent="0.45">
      <c r="A9555" s="1" t="s">
        <v>9948</v>
      </c>
      <c r="B9555" s="2">
        <v>45453</v>
      </c>
      <c r="C9555" s="1" t="s">
        <v>15</v>
      </c>
      <c r="D9555" s="1" t="s">
        <v>62</v>
      </c>
      <c r="E9555" s="1" t="s">
        <v>21</v>
      </c>
      <c r="F9555">
        <v>555</v>
      </c>
      <c r="G9555">
        <v>3</v>
      </c>
      <c r="H9555">
        <f t="shared" si="149"/>
        <v>1665</v>
      </c>
      <c r="I9555">
        <v>58.48</v>
      </c>
      <c r="J9555" s="1" t="s">
        <v>154</v>
      </c>
    </row>
    <row r="9556" spans="1:10" x14ac:dyDescent="0.45">
      <c r="A9556" s="1" t="s">
        <v>9949</v>
      </c>
      <c r="B9556" s="2">
        <v>45250</v>
      </c>
      <c r="C9556" s="1" t="s">
        <v>49</v>
      </c>
      <c r="D9556" s="1" t="s">
        <v>62</v>
      </c>
      <c r="E9556" s="1" t="s">
        <v>21</v>
      </c>
      <c r="F9556">
        <v>3268</v>
      </c>
      <c r="G9556">
        <v>4</v>
      </c>
      <c r="H9556">
        <f t="shared" si="149"/>
        <v>13072</v>
      </c>
      <c r="I9556">
        <v>796.32</v>
      </c>
      <c r="J9556" s="1" t="s">
        <v>2015</v>
      </c>
    </row>
    <row r="9557" spans="1:10" x14ac:dyDescent="0.45">
      <c r="A9557" s="1" t="s">
        <v>9950</v>
      </c>
      <c r="B9557" s="2">
        <v>44875</v>
      </c>
      <c r="C9557" s="1" t="s">
        <v>10</v>
      </c>
      <c r="D9557" s="1" t="s">
        <v>11</v>
      </c>
      <c r="E9557" s="1" t="s">
        <v>12</v>
      </c>
      <c r="F9557">
        <v>200</v>
      </c>
      <c r="G9557">
        <v>2</v>
      </c>
      <c r="H9557">
        <f t="shared" si="149"/>
        <v>400</v>
      </c>
      <c r="I9557">
        <v>31.56</v>
      </c>
      <c r="J9557" s="1" t="s">
        <v>1334</v>
      </c>
    </row>
    <row r="9558" spans="1:10" x14ac:dyDescent="0.45">
      <c r="A9558" s="1" t="s">
        <v>9951</v>
      </c>
      <c r="B9558" s="2">
        <v>44912</v>
      </c>
      <c r="C9558" s="1" t="s">
        <v>15</v>
      </c>
      <c r="D9558" s="1" t="s">
        <v>41</v>
      </c>
      <c r="E9558" s="1" t="s">
        <v>12</v>
      </c>
      <c r="F9558">
        <v>511</v>
      </c>
      <c r="G9558">
        <v>7</v>
      </c>
      <c r="H9558">
        <f t="shared" si="149"/>
        <v>3577</v>
      </c>
      <c r="I9558">
        <v>108.24</v>
      </c>
      <c r="J9558" s="1" t="s">
        <v>353</v>
      </c>
    </row>
    <row r="9559" spans="1:10" x14ac:dyDescent="0.45">
      <c r="A9559" s="1" t="s">
        <v>9952</v>
      </c>
      <c r="B9559" s="2">
        <v>45179</v>
      </c>
      <c r="C9559" s="1" t="s">
        <v>27</v>
      </c>
      <c r="D9559" s="1" t="s">
        <v>89</v>
      </c>
      <c r="E9559" s="1" t="s">
        <v>17</v>
      </c>
      <c r="F9559">
        <v>241</v>
      </c>
      <c r="G9559">
        <v>1</v>
      </c>
      <c r="H9559">
        <f t="shared" si="149"/>
        <v>241</v>
      </c>
      <c r="I9559">
        <v>20.03</v>
      </c>
      <c r="J9559" s="1" t="s">
        <v>1144</v>
      </c>
    </row>
    <row r="9560" spans="1:10" x14ac:dyDescent="0.45">
      <c r="A9560" s="1" t="s">
        <v>9953</v>
      </c>
      <c r="B9560" s="2">
        <v>44616</v>
      </c>
      <c r="C9560" s="1" t="s">
        <v>27</v>
      </c>
      <c r="D9560" s="1" t="s">
        <v>106</v>
      </c>
      <c r="E9560" s="1" t="s">
        <v>21</v>
      </c>
      <c r="F9560">
        <v>6920</v>
      </c>
      <c r="G9560">
        <v>10</v>
      </c>
      <c r="H9560">
        <f t="shared" si="149"/>
        <v>69200</v>
      </c>
      <c r="I9560">
        <v>1226.23</v>
      </c>
      <c r="J9560" s="1" t="s">
        <v>254</v>
      </c>
    </row>
    <row r="9561" spans="1:10" x14ac:dyDescent="0.45">
      <c r="A9561" s="1" t="s">
        <v>9954</v>
      </c>
      <c r="B9561" s="2">
        <v>45404</v>
      </c>
      <c r="C9561" s="1" t="s">
        <v>15</v>
      </c>
      <c r="D9561" s="1" t="s">
        <v>11</v>
      </c>
      <c r="E9561" s="1" t="s">
        <v>12</v>
      </c>
      <c r="F9561">
        <v>120</v>
      </c>
      <c r="G9561">
        <v>1</v>
      </c>
      <c r="H9561">
        <f t="shared" si="149"/>
        <v>120</v>
      </c>
      <c r="I9561">
        <v>22.39</v>
      </c>
      <c r="J9561" s="1" t="s">
        <v>955</v>
      </c>
    </row>
    <row r="9562" spans="1:10" x14ac:dyDescent="0.45">
      <c r="A9562" s="1" t="s">
        <v>9955</v>
      </c>
      <c r="B9562" s="2">
        <v>45071</v>
      </c>
      <c r="C9562" s="1" t="s">
        <v>49</v>
      </c>
      <c r="D9562" s="1" t="s">
        <v>41</v>
      </c>
      <c r="E9562" s="1" t="s">
        <v>12</v>
      </c>
      <c r="F9562">
        <v>280</v>
      </c>
      <c r="G9562">
        <v>5</v>
      </c>
      <c r="H9562">
        <f t="shared" si="149"/>
        <v>1400</v>
      </c>
      <c r="I9562">
        <v>48.6</v>
      </c>
      <c r="J9562" s="1" t="s">
        <v>363</v>
      </c>
    </row>
    <row r="9563" spans="1:10" x14ac:dyDescent="0.45">
      <c r="A9563" s="1" t="s">
        <v>9956</v>
      </c>
      <c r="B9563" s="2">
        <v>44997</v>
      </c>
      <c r="C9563" s="1" t="s">
        <v>15</v>
      </c>
      <c r="D9563" s="1" t="s">
        <v>16</v>
      </c>
      <c r="E9563" s="1" t="s">
        <v>17</v>
      </c>
      <c r="F9563">
        <v>11151</v>
      </c>
      <c r="G9563">
        <v>9</v>
      </c>
      <c r="H9563">
        <f t="shared" si="149"/>
        <v>100359</v>
      </c>
      <c r="I9563">
        <v>2350.1999999999998</v>
      </c>
      <c r="J9563" s="1" t="s">
        <v>353</v>
      </c>
    </row>
    <row r="9564" spans="1:10" x14ac:dyDescent="0.45">
      <c r="A9564" s="1" t="s">
        <v>9957</v>
      </c>
      <c r="B9564" s="2">
        <v>45442</v>
      </c>
      <c r="C9564" s="1" t="s">
        <v>10</v>
      </c>
      <c r="D9564" s="1" t="s">
        <v>38</v>
      </c>
      <c r="E9564" s="1" t="s">
        <v>17</v>
      </c>
      <c r="F9564">
        <v>12096</v>
      </c>
      <c r="G9564">
        <v>9</v>
      </c>
      <c r="H9564">
        <f t="shared" si="149"/>
        <v>108864</v>
      </c>
      <c r="I9564">
        <v>2362.02</v>
      </c>
      <c r="J9564" s="1" t="s">
        <v>768</v>
      </c>
    </row>
    <row r="9565" spans="1:10" x14ac:dyDescent="0.45">
      <c r="A9565" s="1" t="s">
        <v>9958</v>
      </c>
      <c r="B9565" s="2">
        <v>45165</v>
      </c>
      <c r="C9565" s="1" t="s">
        <v>49</v>
      </c>
      <c r="D9565" s="1" t="s">
        <v>89</v>
      </c>
      <c r="E9565" s="1" t="s">
        <v>17</v>
      </c>
      <c r="F9565">
        <v>13420</v>
      </c>
      <c r="G9565">
        <v>10</v>
      </c>
      <c r="H9565">
        <f t="shared" si="149"/>
        <v>134200</v>
      </c>
      <c r="I9565">
        <v>1495.65</v>
      </c>
      <c r="J9565" s="1" t="s">
        <v>905</v>
      </c>
    </row>
    <row r="9566" spans="1:10" x14ac:dyDescent="0.45">
      <c r="A9566" s="1" t="s">
        <v>9959</v>
      </c>
      <c r="B9566" s="2">
        <v>44772</v>
      </c>
      <c r="C9566" s="1" t="s">
        <v>27</v>
      </c>
      <c r="D9566" s="1" t="s">
        <v>55</v>
      </c>
      <c r="E9566" s="1" t="s">
        <v>21</v>
      </c>
      <c r="F9566">
        <v>4734</v>
      </c>
      <c r="G9566">
        <v>6</v>
      </c>
      <c r="H9566">
        <f t="shared" si="149"/>
        <v>28404</v>
      </c>
      <c r="I9566">
        <v>382.97</v>
      </c>
      <c r="J9566" s="1" t="s">
        <v>328</v>
      </c>
    </row>
    <row r="9567" spans="1:10" x14ac:dyDescent="0.45">
      <c r="A9567" s="1" t="s">
        <v>9960</v>
      </c>
      <c r="B9567" s="2">
        <v>45073</v>
      </c>
      <c r="C9567" s="1" t="s">
        <v>27</v>
      </c>
      <c r="D9567" s="1" t="s">
        <v>62</v>
      </c>
      <c r="E9567" s="1" t="s">
        <v>21</v>
      </c>
      <c r="F9567">
        <v>6380</v>
      </c>
      <c r="G9567">
        <v>10</v>
      </c>
      <c r="H9567">
        <f t="shared" si="149"/>
        <v>63800</v>
      </c>
      <c r="I9567">
        <v>335.06</v>
      </c>
      <c r="J9567" s="1" t="s">
        <v>186</v>
      </c>
    </row>
    <row r="9568" spans="1:10" x14ac:dyDescent="0.45">
      <c r="A9568" s="1" t="s">
        <v>9961</v>
      </c>
      <c r="B9568" s="2">
        <v>44734</v>
      </c>
      <c r="C9568" s="1" t="s">
        <v>15</v>
      </c>
      <c r="D9568" s="1" t="s">
        <v>33</v>
      </c>
      <c r="E9568" s="1" t="s">
        <v>21</v>
      </c>
      <c r="F9568">
        <v>8360</v>
      </c>
      <c r="G9568">
        <v>10</v>
      </c>
      <c r="H9568">
        <f t="shared" si="149"/>
        <v>83600</v>
      </c>
      <c r="I9568">
        <v>1964.79</v>
      </c>
      <c r="J9568" s="1" t="s">
        <v>234</v>
      </c>
    </row>
    <row r="9569" spans="1:10" x14ac:dyDescent="0.45">
      <c r="A9569" s="1" t="s">
        <v>9962</v>
      </c>
      <c r="B9569" s="2">
        <v>45076</v>
      </c>
      <c r="C9569" s="1" t="s">
        <v>27</v>
      </c>
      <c r="D9569" s="1" t="s">
        <v>62</v>
      </c>
      <c r="E9569" s="1" t="s">
        <v>21</v>
      </c>
      <c r="F9569">
        <v>274</v>
      </c>
      <c r="G9569">
        <v>2</v>
      </c>
      <c r="H9569">
        <f t="shared" si="149"/>
        <v>548</v>
      </c>
      <c r="I9569">
        <v>61.58</v>
      </c>
      <c r="J9569" s="1" t="s">
        <v>309</v>
      </c>
    </row>
    <row r="9570" spans="1:10" x14ac:dyDescent="0.45">
      <c r="A9570" s="1" t="s">
        <v>9963</v>
      </c>
      <c r="B9570" s="2">
        <v>44855</v>
      </c>
      <c r="C9570" s="1" t="s">
        <v>27</v>
      </c>
      <c r="D9570" s="1" t="s">
        <v>11</v>
      </c>
      <c r="E9570" s="1" t="s">
        <v>12</v>
      </c>
      <c r="F9570">
        <v>123</v>
      </c>
      <c r="G9570">
        <v>3</v>
      </c>
      <c r="H9570">
        <f t="shared" si="149"/>
        <v>369</v>
      </c>
      <c r="I9570">
        <v>13.18</v>
      </c>
      <c r="J9570" s="1" t="s">
        <v>254</v>
      </c>
    </row>
    <row r="9571" spans="1:10" x14ac:dyDescent="0.45">
      <c r="A9571" s="1" t="s">
        <v>9964</v>
      </c>
      <c r="B9571" s="2">
        <v>45105</v>
      </c>
      <c r="C9571" s="1" t="s">
        <v>10</v>
      </c>
      <c r="D9571" s="1" t="s">
        <v>11</v>
      </c>
      <c r="E9571" s="1" t="s">
        <v>12</v>
      </c>
      <c r="F9571">
        <v>640</v>
      </c>
      <c r="G9571">
        <v>10</v>
      </c>
      <c r="H9571">
        <f t="shared" si="149"/>
        <v>6400</v>
      </c>
      <c r="I9571">
        <v>91.11</v>
      </c>
      <c r="J9571" s="1" t="s">
        <v>1209</v>
      </c>
    </row>
    <row r="9572" spans="1:10" x14ac:dyDescent="0.45">
      <c r="A9572" s="1" t="s">
        <v>9965</v>
      </c>
      <c r="B9572" s="2">
        <v>44999</v>
      </c>
      <c r="C9572" s="1" t="s">
        <v>10</v>
      </c>
      <c r="D9572" s="1" t="s">
        <v>106</v>
      </c>
      <c r="E9572" s="1" t="s">
        <v>21</v>
      </c>
      <c r="F9572">
        <v>3556</v>
      </c>
      <c r="G9572">
        <v>4</v>
      </c>
      <c r="H9572">
        <f t="shared" si="149"/>
        <v>14224</v>
      </c>
      <c r="I9572">
        <v>214.38</v>
      </c>
      <c r="J9572" s="1" t="s">
        <v>291</v>
      </c>
    </row>
    <row r="9573" spans="1:10" x14ac:dyDescent="0.45">
      <c r="A9573" s="1" t="s">
        <v>9966</v>
      </c>
      <c r="B9573" s="2">
        <v>45128</v>
      </c>
      <c r="C9573" s="1" t="s">
        <v>10</v>
      </c>
      <c r="D9573" s="1" t="s">
        <v>33</v>
      </c>
      <c r="E9573" s="1" t="s">
        <v>21</v>
      </c>
      <c r="F9573">
        <v>790</v>
      </c>
      <c r="G9573">
        <v>1</v>
      </c>
      <c r="H9573">
        <f t="shared" si="149"/>
        <v>790</v>
      </c>
      <c r="I9573">
        <v>111.9</v>
      </c>
      <c r="J9573" s="1" t="s">
        <v>402</v>
      </c>
    </row>
    <row r="9574" spans="1:10" x14ac:dyDescent="0.45">
      <c r="A9574" s="1" t="s">
        <v>9967</v>
      </c>
      <c r="B9574" s="2">
        <v>44571</v>
      </c>
      <c r="C9574" s="1" t="s">
        <v>27</v>
      </c>
      <c r="D9574" s="1" t="s">
        <v>52</v>
      </c>
      <c r="E9574" s="1" t="s">
        <v>12</v>
      </c>
      <c r="F9574">
        <v>376</v>
      </c>
      <c r="G9574">
        <v>4</v>
      </c>
      <c r="H9574">
        <f t="shared" si="149"/>
        <v>1504</v>
      </c>
      <c r="I9574">
        <v>41.91</v>
      </c>
      <c r="J9574" s="1" t="s">
        <v>523</v>
      </c>
    </row>
    <row r="9575" spans="1:10" x14ac:dyDescent="0.45">
      <c r="A9575" s="1" t="s">
        <v>9968</v>
      </c>
      <c r="B9575" s="2">
        <v>45047</v>
      </c>
      <c r="C9575" s="1" t="s">
        <v>49</v>
      </c>
      <c r="D9575" s="1" t="s">
        <v>55</v>
      </c>
      <c r="E9575" s="1" t="s">
        <v>21</v>
      </c>
      <c r="F9575">
        <v>3008</v>
      </c>
      <c r="G9575">
        <v>4</v>
      </c>
      <c r="H9575">
        <f t="shared" si="149"/>
        <v>12032</v>
      </c>
      <c r="I9575">
        <v>171.24</v>
      </c>
      <c r="J9575" s="1" t="s">
        <v>836</v>
      </c>
    </row>
    <row r="9576" spans="1:10" x14ac:dyDescent="0.45">
      <c r="A9576" s="1" t="s">
        <v>9969</v>
      </c>
      <c r="B9576" s="2">
        <v>44742</v>
      </c>
      <c r="C9576" s="1" t="s">
        <v>49</v>
      </c>
      <c r="D9576" s="1" t="s">
        <v>46</v>
      </c>
      <c r="E9576" s="1" t="s">
        <v>17</v>
      </c>
      <c r="F9576">
        <v>5761</v>
      </c>
      <c r="G9576">
        <v>7</v>
      </c>
      <c r="H9576">
        <f t="shared" si="149"/>
        <v>40327</v>
      </c>
      <c r="I9576">
        <v>377.41</v>
      </c>
      <c r="J9576" s="1" t="s">
        <v>1781</v>
      </c>
    </row>
    <row r="9577" spans="1:10" x14ac:dyDescent="0.45">
      <c r="A9577" s="1" t="s">
        <v>9970</v>
      </c>
      <c r="B9577" s="2">
        <v>44779</v>
      </c>
      <c r="C9577" s="1" t="s">
        <v>15</v>
      </c>
      <c r="D9577" s="1" t="s">
        <v>89</v>
      </c>
      <c r="E9577" s="1" t="s">
        <v>17</v>
      </c>
      <c r="F9577">
        <v>2535</v>
      </c>
      <c r="G9577">
        <v>3</v>
      </c>
      <c r="H9577">
        <f t="shared" si="149"/>
        <v>7605</v>
      </c>
      <c r="I9577">
        <v>263.92</v>
      </c>
      <c r="J9577" s="1" t="s">
        <v>1194</v>
      </c>
    </row>
    <row r="9578" spans="1:10" x14ac:dyDescent="0.45">
      <c r="A9578" s="1" t="s">
        <v>9971</v>
      </c>
      <c r="B9578" s="2">
        <v>45026</v>
      </c>
      <c r="C9578" s="1" t="s">
        <v>15</v>
      </c>
      <c r="D9578" s="1" t="s">
        <v>55</v>
      </c>
      <c r="E9578" s="1" t="s">
        <v>21</v>
      </c>
      <c r="F9578">
        <v>101</v>
      </c>
      <c r="G9578">
        <v>1</v>
      </c>
      <c r="H9578">
        <f t="shared" si="149"/>
        <v>101</v>
      </c>
      <c r="I9578">
        <v>7.62</v>
      </c>
      <c r="J9578" s="1" t="s">
        <v>180</v>
      </c>
    </row>
    <row r="9579" spans="1:10" x14ac:dyDescent="0.45">
      <c r="A9579" s="1" t="s">
        <v>9972</v>
      </c>
      <c r="B9579" s="2">
        <v>45275</v>
      </c>
      <c r="C9579" s="1" t="s">
        <v>49</v>
      </c>
      <c r="D9579" s="1" t="s">
        <v>16</v>
      </c>
      <c r="E9579" s="1" t="s">
        <v>17</v>
      </c>
      <c r="F9579">
        <v>4200</v>
      </c>
      <c r="G9579">
        <v>4</v>
      </c>
      <c r="H9579">
        <f t="shared" si="149"/>
        <v>16800</v>
      </c>
      <c r="I9579">
        <v>471.21</v>
      </c>
      <c r="J9579" s="1" t="s">
        <v>128</v>
      </c>
    </row>
    <row r="9580" spans="1:10" x14ac:dyDescent="0.45">
      <c r="A9580" s="1" t="s">
        <v>9973</v>
      </c>
      <c r="B9580" s="2">
        <v>44611</v>
      </c>
      <c r="C9580" s="1" t="s">
        <v>10</v>
      </c>
      <c r="D9580" s="1" t="s">
        <v>52</v>
      </c>
      <c r="E9580" s="1" t="s">
        <v>12</v>
      </c>
      <c r="F9580">
        <v>315</v>
      </c>
      <c r="G9580">
        <v>3</v>
      </c>
      <c r="H9580">
        <f t="shared" si="149"/>
        <v>945</v>
      </c>
      <c r="I9580">
        <v>46.33</v>
      </c>
      <c r="J9580" s="1" t="s">
        <v>1247</v>
      </c>
    </row>
    <row r="9581" spans="1:10" x14ac:dyDescent="0.45">
      <c r="A9581" s="1" t="s">
        <v>9974</v>
      </c>
      <c r="B9581" s="2">
        <v>44991</v>
      </c>
      <c r="C9581" s="1" t="s">
        <v>27</v>
      </c>
      <c r="D9581" s="1" t="s">
        <v>33</v>
      </c>
      <c r="E9581" s="1" t="s">
        <v>21</v>
      </c>
      <c r="F9581">
        <v>4515</v>
      </c>
      <c r="G9581">
        <v>7</v>
      </c>
      <c r="H9581">
        <f t="shared" si="149"/>
        <v>31605</v>
      </c>
      <c r="I9581">
        <v>810.67</v>
      </c>
      <c r="J9581" s="1" t="s">
        <v>152</v>
      </c>
    </row>
    <row r="9582" spans="1:10" x14ac:dyDescent="0.45">
      <c r="A9582" s="1" t="s">
        <v>9975</v>
      </c>
      <c r="B9582" s="2">
        <v>44987</v>
      </c>
      <c r="C9582" s="1" t="s">
        <v>15</v>
      </c>
      <c r="D9582" s="1" t="s">
        <v>113</v>
      </c>
      <c r="E9582" s="1" t="s">
        <v>17</v>
      </c>
      <c r="F9582">
        <v>8610</v>
      </c>
      <c r="G9582">
        <v>10</v>
      </c>
      <c r="H9582">
        <f t="shared" si="149"/>
        <v>86100</v>
      </c>
      <c r="I9582">
        <v>1471.57</v>
      </c>
      <c r="J9582" s="1" t="s">
        <v>70</v>
      </c>
    </row>
    <row r="9583" spans="1:10" x14ac:dyDescent="0.45">
      <c r="A9583" s="1" t="s">
        <v>9976</v>
      </c>
      <c r="B9583" s="2">
        <v>45220</v>
      </c>
      <c r="C9583" s="1" t="s">
        <v>49</v>
      </c>
      <c r="D9583" s="1" t="s">
        <v>28</v>
      </c>
      <c r="E9583" s="1" t="s">
        <v>17</v>
      </c>
      <c r="F9583">
        <v>3210</v>
      </c>
      <c r="G9583">
        <v>6</v>
      </c>
      <c r="H9583">
        <f t="shared" si="149"/>
        <v>19260</v>
      </c>
      <c r="I9583">
        <v>734.6</v>
      </c>
      <c r="J9583" s="1" t="s">
        <v>111</v>
      </c>
    </row>
    <row r="9584" spans="1:10" x14ac:dyDescent="0.45">
      <c r="A9584" s="1" t="s">
        <v>9977</v>
      </c>
      <c r="B9584" s="2">
        <v>45421</v>
      </c>
      <c r="C9584" s="1" t="s">
        <v>27</v>
      </c>
      <c r="D9584" s="1" t="s">
        <v>41</v>
      </c>
      <c r="E9584" s="1" t="s">
        <v>12</v>
      </c>
      <c r="F9584">
        <v>78</v>
      </c>
      <c r="G9584">
        <v>6</v>
      </c>
      <c r="H9584">
        <f t="shared" si="149"/>
        <v>468</v>
      </c>
      <c r="I9584">
        <v>17.37</v>
      </c>
      <c r="J9584" s="1" t="s">
        <v>56</v>
      </c>
    </row>
    <row r="9585" spans="1:10" x14ac:dyDescent="0.45">
      <c r="A9585" s="1" t="s">
        <v>9978</v>
      </c>
      <c r="B9585" s="2">
        <v>44696</v>
      </c>
      <c r="C9585" s="1" t="s">
        <v>27</v>
      </c>
      <c r="D9585" s="1" t="s">
        <v>67</v>
      </c>
      <c r="E9585" s="1" t="s">
        <v>12</v>
      </c>
      <c r="F9585">
        <v>595</v>
      </c>
      <c r="G9585">
        <v>5</v>
      </c>
      <c r="H9585">
        <f t="shared" si="149"/>
        <v>2975</v>
      </c>
      <c r="I9585">
        <v>126.63</v>
      </c>
      <c r="J9585" s="1" t="s">
        <v>501</v>
      </c>
    </row>
    <row r="9586" spans="1:10" x14ac:dyDescent="0.45">
      <c r="A9586" s="1" t="s">
        <v>9979</v>
      </c>
      <c r="B9586" s="2">
        <v>45009</v>
      </c>
      <c r="C9586" s="1" t="s">
        <v>15</v>
      </c>
      <c r="D9586" s="1" t="s">
        <v>33</v>
      </c>
      <c r="E9586" s="1" t="s">
        <v>21</v>
      </c>
      <c r="F9586">
        <v>1410</v>
      </c>
      <c r="G9586">
        <v>3</v>
      </c>
      <c r="H9586">
        <f t="shared" si="149"/>
        <v>4230</v>
      </c>
      <c r="I9586">
        <v>182.91</v>
      </c>
      <c r="J9586" s="1" t="s">
        <v>1417</v>
      </c>
    </row>
    <row r="9587" spans="1:10" x14ac:dyDescent="0.45">
      <c r="A9587" s="1" t="s">
        <v>9980</v>
      </c>
      <c r="B9587" s="2">
        <v>45109</v>
      </c>
      <c r="C9587" s="1" t="s">
        <v>15</v>
      </c>
      <c r="D9587" s="1" t="s">
        <v>144</v>
      </c>
      <c r="E9587" s="1" t="s">
        <v>21</v>
      </c>
      <c r="F9587">
        <v>1716</v>
      </c>
      <c r="G9587">
        <v>6</v>
      </c>
      <c r="H9587">
        <f t="shared" si="149"/>
        <v>10296</v>
      </c>
      <c r="I9587">
        <v>367.71</v>
      </c>
      <c r="J9587" s="1" t="s">
        <v>671</v>
      </c>
    </row>
    <row r="9588" spans="1:10" x14ac:dyDescent="0.45">
      <c r="A9588" s="1" t="s">
        <v>9981</v>
      </c>
      <c r="B9588" s="2">
        <v>44919</v>
      </c>
      <c r="C9588" s="1" t="s">
        <v>15</v>
      </c>
      <c r="D9588" s="1" t="s">
        <v>20</v>
      </c>
      <c r="E9588" s="1" t="s">
        <v>21</v>
      </c>
      <c r="F9588">
        <v>2232</v>
      </c>
      <c r="G9588">
        <v>3</v>
      </c>
      <c r="H9588">
        <f t="shared" si="149"/>
        <v>6696</v>
      </c>
      <c r="I9588">
        <v>224.93</v>
      </c>
      <c r="J9588" s="1" t="s">
        <v>1029</v>
      </c>
    </row>
    <row r="9589" spans="1:10" x14ac:dyDescent="0.45">
      <c r="A9589" s="1" t="s">
        <v>9982</v>
      </c>
      <c r="B9589" s="2">
        <v>45094</v>
      </c>
      <c r="C9589" s="1" t="s">
        <v>15</v>
      </c>
      <c r="D9589" s="1" t="s">
        <v>41</v>
      </c>
      <c r="E9589" s="1" t="s">
        <v>12</v>
      </c>
      <c r="F9589">
        <v>171</v>
      </c>
      <c r="G9589">
        <v>9</v>
      </c>
      <c r="H9589">
        <f t="shared" si="149"/>
        <v>1539</v>
      </c>
      <c r="I9589">
        <v>22.59</v>
      </c>
      <c r="J9589" s="1" t="s">
        <v>1245</v>
      </c>
    </row>
    <row r="9590" spans="1:10" x14ac:dyDescent="0.45">
      <c r="A9590" s="1" t="s">
        <v>9983</v>
      </c>
      <c r="B9590" s="2">
        <v>45307</v>
      </c>
      <c r="C9590" s="1" t="s">
        <v>27</v>
      </c>
      <c r="D9590" s="1" t="s">
        <v>16</v>
      </c>
      <c r="E9590" s="1" t="s">
        <v>17</v>
      </c>
      <c r="F9590">
        <v>3390</v>
      </c>
      <c r="G9590">
        <v>10</v>
      </c>
      <c r="H9590">
        <f t="shared" si="149"/>
        <v>33900</v>
      </c>
      <c r="I9590">
        <v>351.56</v>
      </c>
      <c r="J9590" s="1" t="s">
        <v>309</v>
      </c>
    </row>
    <row r="9591" spans="1:10" x14ac:dyDescent="0.45">
      <c r="A9591" s="1" t="s">
        <v>9984</v>
      </c>
      <c r="B9591" s="2">
        <v>44669</v>
      </c>
      <c r="C9591" s="1" t="s">
        <v>10</v>
      </c>
      <c r="D9591" s="1" t="s">
        <v>52</v>
      </c>
      <c r="E9591" s="1" t="s">
        <v>12</v>
      </c>
      <c r="F9591">
        <v>107</v>
      </c>
      <c r="G9591">
        <v>1</v>
      </c>
      <c r="H9591">
        <f t="shared" si="149"/>
        <v>107</v>
      </c>
      <c r="I9591">
        <v>21.16</v>
      </c>
      <c r="J9591" s="1" t="s">
        <v>687</v>
      </c>
    </row>
    <row r="9592" spans="1:10" x14ac:dyDescent="0.45">
      <c r="A9592" s="1" t="s">
        <v>9985</v>
      </c>
      <c r="B9592" s="2">
        <v>45032</v>
      </c>
      <c r="C9592" s="1" t="s">
        <v>15</v>
      </c>
      <c r="D9592" s="1" t="s">
        <v>11</v>
      </c>
      <c r="E9592" s="1" t="s">
        <v>12</v>
      </c>
      <c r="F9592">
        <v>120</v>
      </c>
      <c r="G9592">
        <v>8</v>
      </c>
      <c r="H9592">
        <f t="shared" si="149"/>
        <v>960</v>
      </c>
      <c r="I9592">
        <v>9.42</v>
      </c>
      <c r="J9592" s="1" t="s">
        <v>1366</v>
      </c>
    </row>
    <row r="9593" spans="1:10" x14ac:dyDescent="0.45">
      <c r="A9593" s="1" t="s">
        <v>9986</v>
      </c>
      <c r="B9593" s="2">
        <v>44854</v>
      </c>
      <c r="C9593" s="1" t="s">
        <v>49</v>
      </c>
      <c r="D9593" s="1" t="s">
        <v>11</v>
      </c>
      <c r="E9593" s="1" t="s">
        <v>12</v>
      </c>
      <c r="F9593">
        <v>616</v>
      </c>
      <c r="G9593">
        <v>7</v>
      </c>
      <c r="H9593">
        <f t="shared" si="149"/>
        <v>4312</v>
      </c>
      <c r="I9593">
        <v>87.61</v>
      </c>
      <c r="J9593" s="1" t="s">
        <v>510</v>
      </c>
    </row>
    <row r="9594" spans="1:10" x14ac:dyDescent="0.45">
      <c r="A9594" s="1" t="s">
        <v>9987</v>
      </c>
      <c r="B9594" s="2">
        <v>44772</v>
      </c>
      <c r="C9594" s="1" t="s">
        <v>27</v>
      </c>
      <c r="D9594" s="1" t="s">
        <v>144</v>
      </c>
      <c r="E9594" s="1" t="s">
        <v>21</v>
      </c>
      <c r="F9594">
        <v>6088</v>
      </c>
      <c r="G9594">
        <v>8</v>
      </c>
      <c r="H9594">
        <f t="shared" si="149"/>
        <v>48704</v>
      </c>
      <c r="I9594">
        <v>887.7</v>
      </c>
      <c r="J9594" s="1" t="s">
        <v>1256</v>
      </c>
    </row>
    <row r="9595" spans="1:10" x14ac:dyDescent="0.45">
      <c r="A9595" s="1" t="s">
        <v>9988</v>
      </c>
      <c r="B9595" s="2">
        <v>45054</v>
      </c>
      <c r="C9595" s="1" t="s">
        <v>27</v>
      </c>
      <c r="D9595" s="1" t="s">
        <v>52</v>
      </c>
      <c r="E9595" s="1" t="s">
        <v>12</v>
      </c>
      <c r="F9595">
        <v>747</v>
      </c>
      <c r="G9595">
        <v>9</v>
      </c>
      <c r="H9595">
        <f t="shared" si="149"/>
        <v>6723</v>
      </c>
      <c r="I9595">
        <v>48.28</v>
      </c>
      <c r="J9595" s="1" t="s">
        <v>2865</v>
      </c>
    </row>
    <row r="9596" spans="1:10" x14ac:dyDescent="0.45">
      <c r="A9596" s="1" t="s">
        <v>9989</v>
      </c>
      <c r="B9596" s="2">
        <v>45246</v>
      </c>
      <c r="C9596" s="1" t="s">
        <v>27</v>
      </c>
      <c r="D9596" s="1" t="s">
        <v>16</v>
      </c>
      <c r="E9596" s="1" t="s">
        <v>17</v>
      </c>
      <c r="F9596">
        <v>6327</v>
      </c>
      <c r="G9596">
        <v>9</v>
      </c>
      <c r="H9596">
        <f t="shared" si="149"/>
        <v>56943</v>
      </c>
      <c r="I9596">
        <v>566.6</v>
      </c>
      <c r="J9596" s="1" t="s">
        <v>256</v>
      </c>
    </row>
    <row r="9597" spans="1:10" x14ac:dyDescent="0.45">
      <c r="A9597" s="1" t="s">
        <v>9990</v>
      </c>
      <c r="B9597" s="2">
        <v>45418</v>
      </c>
      <c r="C9597" s="1" t="s">
        <v>10</v>
      </c>
      <c r="D9597" s="1" t="s">
        <v>78</v>
      </c>
      <c r="E9597" s="1" t="s">
        <v>12</v>
      </c>
      <c r="F9597">
        <v>109</v>
      </c>
      <c r="G9597">
        <v>1</v>
      </c>
      <c r="H9597">
        <f t="shared" si="149"/>
        <v>109</v>
      </c>
      <c r="I9597">
        <v>25.78</v>
      </c>
      <c r="J9597" s="1" t="s">
        <v>330</v>
      </c>
    </row>
    <row r="9598" spans="1:10" x14ac:dyDescent="0.45">
      <c r="A9598" s="1" t="s">
        <v>9991</v>
      </c>
      <c r="B9598" s="2">
        <v>45214</v>
      </c>
      <c r="C9598" s="1" t="s">
        <v>49</v>
      </c>
      <c r="D9598" s="1" t="s">
        <v>67</v>
      </c>
      <c r="E9598" s="1" t="s">
        <v>12</v>
      </c>
      <c r="F9598">
        <v>660</v>
      </c>
      <c r="G9598">
        <v>10</v>
      </c>
      <c r="H9598">
        <f t="shared" si="149"/>
        <v>6600</v>
      </c>
      <c r="I9598">
        <v>59.16</v>
      </c>
      <c r="J9598" s="1" t="s">
        <v>223</v>
      </c>
    </row>
    <row r="9599" spans="1:10" x14ac:dyDescent="0.45">
      <c r="A9599" s="1" t="s">
        <v>9992</v>
      </c>
      <c r="B9599" s="2">
        <v>44974</v>
      </c>
      <c r="C9599" s="1" t="s">
        <v>10</v>
      </c>
      <c r="D9599" s="1" t="s">
        <v>20</v>
      </c>
      <c r="E9599" s="1" t="s">
        <v>21</v>
      </c>
      <c r="F9599">
        <v>1872</v>
      </c>
      <c r="G9599">
        <v>8</v>
      </c>
      <c r="H9599">
        <f t="shared" si="149"/>
        <v>14976</v>
      </c>
      <c r="I9599">
        <v>401.35</v>
      </c>
      <c r="J9599" s="1" t="s">
        <v>607</v>
      </c>
    </row>
    <row r="9600" spans="1:10" x14ac:dyDescent="0.45">
      <c r="A9600" s="1" t="s">
        <v>9993</v>
      </c>
      <c r="B9600" s="2">
        <v>44873</v>
      </c>
      <c r="C9600" s="1" t="s">
        <v>27</v>
      </c>
      <c r="D9600" s="1" t="s">
        <v>89</v>
      </c>
      <c r="E9600" s="1" t="s">
        <v>17</v>
      </c>
      <c r="F9600">
        <v>3300</v>
      </c>
      <c r="G9600">
        <v>3</v>
      </c>
      <c r="H9600">
        <f t="shared" si="149"/>
        <v>9900</v>
      </c>
      <c r="I9600">
        <v>286.5</v>
      </c>
      <c r="J9600" s="1" t="s">
        <v>309</v>
      </c>
    </row>
    <row r="9601" spans="1:10" x14ac:dyDescent="0.45">
      <c r="A9601" s="1" t="s">
        <v>9994</v>
      </c>
      <c r="B9601" s="2">
        <v>45433</v>
      </c>
      <c r="C9601" s="1" t="s">
        <v>49</v>
      </c>
      <c r="D9601" s="1" t="s">
        <v>55</v>
      </c>
      <c r="E9601" s="1" t="s">
        <v>21</v>
      </c>
      <c r="F9601">
        <v>5446</v>
      </c>
      <c r="G9601">
        <v>7</v>
      </c>
      <c r="H9601">
        <f t="shared" si="149"/>
        <v>38122</v>
      </c>
      <c r="I9601">
        <v>1157.4000000000001</v>
      </c>
      <c r="J9601" s="1" t="s">
        <v>516</v>
      </c>
    </row>
    <row r="9602" spans="1:10" x14ac:dyDescent="0.45">
      <c r="A9602" s="1" t="s">
        <v>9995</v>
      </c>
      <c r="B9602" s="2">
        <v>45286</v>
      </c>
      <c r="C9602" s="1" t="s">
        <v>15</v>
      </c>
      <c r="D9602" s="1" t="s">
        <v>67</v>
      </c>
      <c r="E9602" s="1" t="s">
        <v>12</v>
      </c>
      <c r="F9602">
        <v>142</v>
      </c>
      <c r="G9602">
        <v>2</v>
      </c>
      <c r="H9602">
        <f t="shared" ref="H9602:H9665" si="150">F9602*G9602</f>
        <v>284</v>
      </c>
      <c r="I9602">
        <v>16.7</v>
      </c>
      <c r="J9602" s="1" t="s">
        <v>939</v>
      </c>
    </row>
    <row r="9603" spans="1:10" x14ac:dyDescent="0.45">
      <c r="A9603" s="1" t="s">
        <v>9996</v>
      </c>
      <c r="B9603" s="2">
        <v>44928</v>
      </c>
      <c r="C9603" s="1" t="s">
        <v>27</v>
      </c>
      <c r="D9603" s="1" t="s">
        <v>78</v>
      </c>
      <c r="E9603" s="1" t="s">
        <v>12</v>
      </c>
      <c r="F9603">
        <v>126</v>
      </c>
      <c r="G9603">
        <v>2</v>
      </c>
      <c r="H9603">
        <f t="shared" si="150"/>
        <v>252</v>
      </c>
      <c r="I9603">
        <v>19.260000000000002</v>
      </c>
      <c r="J9603" s="1" t="s">
        <v>1165</v>
      </c>
    </row>
    <row r="9604" spans="1:10" x14ac:dyDescent="0.45">
      <c r="A9604" s="1" t="s">
        <v>9997</v>
      </c>
      <c r="B9604" s="2">
        <v>44569</v>
      </c>
      <c r="C9604" s="1" t="s">
        <v>10</v>
      </c>
      <c r="D9604" s="1" t="s">
        <v>16</v>
      </c>
      <c r="E9604" s="1" t="s">
        <v>17</v>
      </c>
      <c r="F9604">
        <v>2433</v>
      </c>
      <c r="G9604">
        <v>3</v>
      </c>
      <c r="H9604">
        <f t="shared" si="150"/>
        <v>7299</v>
      </c>
      <c r="I9604">
        <v>521.16999999999996</v>
      </c>
      <c r="J9604" s="1" t="s">
        <v>1022</v>
      </c>
    </row>
    <row r="9605" spans="1:10" x14ac:dyDescent="0.45">
      <c r="A9605" s="1" t="s">
        <v>9998</v>
      </c>
      <c r="B9605" s="2">
        <v>45340</v>
      </c>
      <c r="C9605" s="1" t="s">
        <v>10</v>
      </c>
      <c r="D9605" s="1" t="s">
        <v>113</v>
      </c>
      <c r="E9605" s="1" t="s">
        <v>17</v>
      </c>
      <c r="F9605">
        <v>1917</v>
      </c>
      <c r="G9605">
        <v>3</v>
      </c>
      <c r="H9605">
        <f t="shared" si="150"/>
        <v>5751</v>
      </c>
      <c r="I9605">
        <v>166.05</v>
      </c>
      <c r="J9605" s="1" t="s">
        <v>768</v>
      </c>
    </row>
    <row r="9606" spans="1:10" x14ac:dyDescent="0.45">
      <c r="A9606" s="1" t="s">
        <v>9999</v>
      </c>
      <c r="B9606" s="2">
        <v>45140</v>
      </c>
      <c r="C9606" s="1" t="s">
        <v>15</v>
      </c>
      <c r="D9606" s="1" t="s">
        <v>24</v>
      </c>
      <c r="E9606" s="1" t="s">
        <v>12</v>
      </c>
      <c r="F9606">
        <v>224</v>
      </c>
      <c r="G9606">
        <v>7</v>
      </c>
      <c r="H9606">
        <f t="shared" si="150"/>
        <v>1568</v>
      </c>
      <c r="I9606">
        <v>32.700000000000003</v>
      </c>
      <c r="J9606" s="1" t="s">
        <v>287</v>
      </c>
    </row>
    <row r="9607" spans="1:10" x14ac:dyDescent="0.45">
      <c r="A9607" s="1" t="s">
        <v>10000</v>
      </c>
      <c r="B9607" s="2">
        <v>44881</v>
      </c>
      <c r="C9607" s="1" t="s">
        <v>49</v>
      </c>
      <c r="D9607" s="1" t="s">
        <v>62</v>
      </c>
      <c r="E9607" s="1" t="s">
        <v>21</v>
      </c>
      <c r="F9607">
        <v>1795</v>
      </c>
      <c r="G9607">
        <v>5</v>
      </c>
      <c r="H9607">
        <f t="shared" si="150"/>
        <v>8975</v>
      </c>
      <c r="I9607">
        <v>153.61000000000001</v>
      </c>
      <c r="J9607" s="1" t="s">
        <v>58</v>
      </c>
    </row>
    <row r="9608" spans="1:10" x14ac:dyDescent="0.45">
      <c r="A9608" s="1" t="s">
        <v>10001</v>
      </c>
      <c r="B9608" s="2">
        <v>44885</v>
      </c>
      <c r="C9608" s="1" t="s">
        <v>15</v>
      </c>
      <c r="D9608" s="1" t="s">
        <v>144</v>
      </c>
      <c r="E9608" s="1" t="s">
        <v>21</v>
      </c>
      <c r="F9608">
        <v>3492</v>
      </c>
      <c r="G9608">
        <v>4</v>
      </c>
      <c r="H9608">
        <f t="shared" si="150"/>
        <v>13968</v>
      </c>
      <c r="I9608">
        <v>276.44</v>
      </c>
      <c r="J9608" s="1" t="s">
        <v>662</v>
      </c>
    </row>
    <row r="9609" spans="1:10" x14ac:dyDescent="0.45">
      <c r="A9609" s="1" t="s">
        <v>10002</v>
      </c>
      <c r="B9609" s="2">
        <v>45322</v>
      </c>
      <c r="C9609" s="1" t="s">
        <v>27</v>
      </c>
      <c r="D9609" s="1" t="s">
        <v>38</v>
      </c>
      <c r="E9609" s="1" t="s">
        <v>17</v>
      </c>
      <c r="F9609">
        <v>1107</v>
      </c>
      <c r="G9609">
        <v>3</v>
      </c>
      <c r="H9609">
        <f t="shared" si="150"/>
        <v>3321</v>
      </c>
      <c r="I9609">
        <v>124.47</v>
      </c>
      <c r="J9609" s="1" t="s">
        <v>770</v>
      </c>
    </row>
    <row r="9610" spans="1:10" x14ac:dyDescent="0.45">
      <c r="A9610" s="1" t="s">
        <v>10003</v>
      </c>
      <c r="B9610" s="2">
        <v>44777</v>
      </c>
      <c r="C9610" s="1" t="s">
        <v>10</v>
      </c>
      <c r="D9610" s="1" t="s">
        <v>62</v>
      </c>
      <c r="E9610" s="1" t="s">
        <v>21</v>
      </c>
      <c r="F9610">
        <v>4480</v>
      </c>
      <c r="G9610">
        <v>8</v>
      </c>
      <c r="H9610">
        <f t="shared" si="150"/>
        <v>35840</v>
      </c>
      <c r="I9610">
        <v>716.56</v>
      </c>
      <c r="J9610" s="1" t="s">
        <v>616</v>
      </c>
    </row>
    <row r="9611" spans="1:10" x14ac:dyDescent="0.45">
      <c r="A9611" s="1" t="s">
        <v>10004</v>
      </c>
      <c r="B9611" s="2">
        <v>44810</v>
      </c>
      <c r="C9611" s="1" t="s">
        <v>10</v>
      </c>
      <c r="D9611" s="1" t="s">
        <v>113</v>
      </c>
      <c r="E9611" s="1" t="s">
        <v>17</v>
      </c>
      <c r="F9611">
        <v>8016</v>
      </c>
      <c r="G9611">
        <v>8</v>
      </c>
      <c r="H9611">
        <f t="shared" si="150"/>
        <v>64128</v>
      </c>
      <c r="I9611">
        <v>1136.9000000000001</v>
      </c>
      <c r="J9611" s="1" t="s">
        <v>1306</v>
      </c>
    </row>
    <row r="9612" spans="1:10" x14ac:dyDescent="0.45">
      <c r="A9612" s="1" t="s">
        <v>10005</v>
      </c>
      <c r="B9612" s="2">
        <v>45300</v>
      </c>
      <c r="C9612" s="1" t="s">
        <v>10</v>
      </c>
      <c r="D9612" s="1" t="s">
        <v>78</v>
      </c>
      <c r="E9612" s="1" t="s">
        <v>12</v>
      </c>
      <c r="F9612">
        <v>126</v>
      </c>
      <c r="G9612">
        <v>6</v>
      </c>
      <c r="H9612">
        <f t="shared" si="150"/>
        <v>756</v>
      </c>
      <c r="I9612">
        <v>14.37</v>
      </c>
      <c r="J9612" s="1" t="s">
        <v>322</v>
      </c>
    </row>
    <row r="9613" spans="1:10" x14ac:dyDescent="0.45">
      <c r="A9613" s="1" t="s">
        <v>10006</v>
      </c>
      <c r="B9613" s="2">
        <v>45113</v>
      </c>
      <c r="C9613" s="1" t="s">
        <v>15</v>
      </c>
      <c r="D9613" s="1" t="s">
        <v>20</v>
      </c>
      <c r="E9613" s="1" t="s">
        <v>21</v>
      </c>
      <c r="F9613">
        <v>575</v>
      </c>
      <c r="G9613">
        <v>1</v>
      </c>
      <c r="H9613">
        <f t="shared" si="150"/>
        <v>575</v>
      </c>
      <c r="I9613">
        <v>45.21</v>
      </c>
      <c r="J9613" s="1" t="s">
        <v>289</v>
      </c>
    </row>
    <row r="9614" spans="1:10" x14ac:dyDescent="0.45">
      <c r="A9614" s="1" t="s">
        <v>10007</v>
      </c>
      <c r="B9614" s="2">
        <v>45334</v>
      </c>
      <c r="C9614" s="1" t="s">
        <v>10</v>
      </c>
      <c r="D9614" s="1" t="s">
        <v>11</v>
      </c>
      <c r="E9614" s="1" t="s">
        <v>12</v>
      </c>
      <c r="F9614">
        <v>168</v>
      </c>
      <c r="G9614">
        <v>3</v>
      </c>
      <c r="H9614">
        <f t="shared" si="150"/>
        <v>504</v>
      </c>
      <c r="I9614">
        <v>21.21</v>
      </c>
      <c r="J9614" s="1" t="s">
        <v>1022</v>
      </c>
    </row>
    <row r="9615" spans="1:10" x14ac:dyDescent="0.45">
      <c r="A9615" s="1" t="s">
        <v>10008</v>
      </c>
      <c r="B9615" s="2">
        <v>44859</v>
      </c>
      <c r="C9615" s="1" t="s">
        <v>10</v>
      </c>
      <c r="D9615" s="1" t="s">
        <v>89</v>
      </c>
      <c r="E9615" s="1" t="s">
        <v>17</v>
      </c>
      <c r="F9615">
        <v>3657</v>
      </c>
      <c r="G9615">
        <v>3</v>
      </c>
      <c r="H9615">
        <f t="shared" si="150"/>
        <v>10971</v>
      </c>
      <c r="I9615">
        <v>670.8</v>
      </c>
      <c r="J9615" s="1" t="s">
        <v>120</v>
      </c>
    </row>
    <row r="9616" spans="1:10" x14ac:dyDescent="0.45">
      <c r="A9616" s="1" t="s">
        <v>10009</v>
      </c>
      <c r="B9616" s="2">
        <v>45138</v>
      </c>
      <c r="C9616" s="1" t="s">
        <v>49</v>
      </c>
      <c r="D9616" s="1" t="s">
        <v>144</v>
      </c>
      <c r="E9616" s="1" t="s">
        <v>21</v>
      </c>
      <c r="F9616">
        <v>1760</v>
      </c>
      <c r="G9616">
        <v>8</v>
      </c>
      <c r="H9616">
        <f t="shared" si="150"/>
        <v>14080</v>
      </c>
      <c r="I9616">
        <v>217.05</v>
      </c>
      <c r="J9616" s="1" t="s">
        <v>289</v>
      </c>
    </row>
    <row r="9617" spans="1:10" x14ac:dyDescent="0.45">
      <c r="A9617" s="1" t="s">
        <v>10010</v>
      </c>
      <c r="B9617" s="2">
        <v>44941</v>
      </c>
      <c r="C9617" s="1" t="s">
        <v>10</v>
      </c>
      <c r="D9617" s="1" t="s">
        <v>33</v>
      </c>
      <c r="E9617" s="1" t="s">
        <v>21</v>
      </c>
      <c r="F9617">
        <v>812</v>
      </c>
      <c r="G9617">
        <v>4</v>
      </c>
      <c r="H9617">
        <f t="shared" si="150"/>
        <v>3248</v>
      </c>
      <c r="I9617">
        <v>192.68</v>
      </c>
      <c r="J9617" s="1" t="s">
        <v>305</v>
      </c>
    </row>
    <row r="9618" spans="1:10" x14ac:dyDescent="0.45">
      <c r="A9618" s="1" t="s">
        <v>10011</v>
      </c>
      <c r="B9618" s="2">
        <v>45152</v>
      </c>
      <c r="C9618" s="1" t="s">
        <v>49</v>
      </c>
      <c r="D9618" s="1" t="s">
        <v>78</v>
      </c>
      <c r="E9618" s="1" t="s">
        <v>12</v>
      </c>
      <c r="F9618">
        <v>315</v>
      </c>
      <c r="G9618">
        <v>5</v>
      </c>
      <c r="H9618">
        <f t="shared" si="150"/>
        <v>1575</v>
      </c>
      <c r="I9618">
        <v>26.23</v>
      </c>
      <c r="J9618" s="1" t="s">
        <v>360</v>
      </c>
    </row>
    <row r="9619" spans="1:10" x14ac:dyDescent="0.45">
      <c r="A9619" s="1" t="s">
        <v>10012</v>
      </c>
      <c r="B9619" s="2">
        <v>44765</v>
      </c>
      <c r="C9619" s="1" t="s">
        <v>15</v>
      </c>
      <c r="D9619" s="1" t="s">
        <v>52</v>
      </c>
      <c r="E9619" s="1" t="s">
        <v>12</v>
      </c>
      <c r="F9619">
        <v>259</v>
      </c>
      <c r="G9619">
        <v>7</v>
      </c>
      <c r="H9619">
        <f t="shared" si="150"/>
        <v>1813</v>
      </c>
      <c r="I9619">
        <v>30.67</v>
      </c>
      <c r="J9619" s="1" t="s">
        <v>39</v>
      </c>
    </row>
    <row r="9620" spans="1:10" x14ac:dyDescent="0.45">
      <c r="A9620" s="1" t="s">
        <v>10013</v>
      </c>
      <c r="B9620" s="2">
        <v>44840</v>
      </c>
      <c r="C9620" s="1" t="s">
        <v>15</v>
      </c>
      <c r="D9620" s="1" t="s">
        <v>242</v>
      </c>
      <c r="E9620" s="1" t="s">
        <v>17</v>
      </c>
      <c r="F9620">
        <v>7968</v>
      </c>
      <c r="G9620">
        <v>6</v>
      </c>
      <c r="H9620">
        <f t="shared" si="150"/>
        <v>47808</v>
      </c>
      <c r="I9620">
        <v>982.99</v>
      </c>
      <c r="J9620" s="1" t="s">
        <v>387</v>
      </c>
    </row>
    <row r="9621" spans="1:10" x14ac:dyDescent="0.45">
      <c r="A9621" s="1" t="s">
        <v>10014</v>
      </c>
      <c r="B9621" s="2">
        <v>45117</v>
      </c>
      <c r="C9621" s="1" t="s">
        <v>27</v>
      </c>
      <c r="D9621" s="1" t="s">
        <v>144</v>
      </c>
      <c r="E9621" s="1" t="s">
        <v>21</v>
      </c>
      <c r="F9621">
        <v>3069</v>
      </c>
      <c r="G9621">
        <v>9</v>
      </c>
      <c r="H9621">
        <f t="shared" si="150"/>
        <v>27621</v>
      </c>
      <c r="I9621">
        <v>433.3</v>
      </c>
      <c r="J9621" s="1" t="s">
        <v>955</v>
      </c>
    </row>
    <row r="9622" spans="1:10" x14ac:dyDescent="0.45">
      <c r="A9622" s="1" t="s">
        <v>10015</v>
      </c>
      <c r="B9622" s="2">
        <v>45251</v>
      </c>
      <c r="C9622" s="1" t="s">
        <v>10</v>
      </c>
      <c r="D9622" s="1" t="s">
        <v>62</v>
      </c>
      <c r="E9622" s="1" t="s">
        <v>21</v>
      </c>
      <c r="F9622">
        <v>636</v>
      </c>
      <c r="G9622">
        <v>1</v>
      </c>
      <c r="H9622">
        <f t="shared" si="150"/>
        <v>636</v>
      </c>
      <c r="I9622">
        <v>83.07</v>
      </c>
      <c r="J9622" s="1" t="s">
        <v>879</v>
      </c>
    </row>
    <row r="9623" spans="1:10" x14ac:dyDescent="0.45">
      <c r="A9623" s="1" t="s">
        <v>10016</v>
      </c>
      <c r="B9623" s="2">
        <v>44800</v>
      </c>
      <c r="C9623" s="1" t="s">
        <v>49</v>
      </c>
      <c r="D9623" s="1" t="s">
        <v>89</v>
      </c>
      <c r="E9623" s="1" t="s">
        <v>17</v>
      </c>
      <c r="F9623">
        <v>7740</v>
      </c>
      <c r="G9623">
        <v>9</v>
      </c>
      <c r="H9623">
        <f t="shared" si="150"/>
        <v>69660</v>
      </c>
      <c r="I9623">
        <v>856.21</v>
      </c>
      <c r="J9623" s="1" t="s">
        <v>168</v>
      </c>
    </row>
    <row r="9624" spans="1:10" x14ac:dyDescent="0.45">
      <c r="A9624" s="1" t="s">
        <v>10017</v>
      </c>
      <c r="B9624" s="2">
        <v>44800</v>
      </c>
      <c r="C9624" s="1" t="s">
        <v>27</v>
      </c>
      <c r="D9624" s="1" t="s">
        <v>89</v>
      </c>
      <c r="E9624" s="1" t="s">
        <v>17</v>
      </c>
      <c r="F9624">
        <v>4005</v>
      </c>
      <c r="G9624">
        <v>3</v>
      </c>
      <c r="H9624">
        <f t="shared" si="150"/>
        <v>12015</v>
      </c>
      <c r="I9624">
        <v>463.13</v>
      </c>
      <c r="J9624" s="1" t="s">
        <v>795</v>
      </c>
    </row>
    <row r="9625" spans="1:10" x14ac:dyDescent="0.45">
      <c r="A9625" s="1" t="s">
        <v>10018</v>
      </c>
      <c r="B9625" s="2">
        <v>45294</v>
      </c>
      <c r="C9625" s="1" t="s">
        <v>27</v>
      </c>
      <c r="D9625" s="1" t="s">
        <v>144</v>
      </c>
      <c r="E9625" s="1" t="s">
        <v>21</v>
      </c>
      <c r="F9625">
        <v>3184</v>
      </c>
      <c r="G9625">
        <v>4</v>
      </c>
      <c r="H9625">
        <f t="shared" si="150"/>
        <v>12736</v>
      </c>
      <c r="I9625">
        <v>194.48</v>
      </c>
      <c r="J9625" s="1" t="s">
        <v>337</v>
      </c>
    </row>
    <row r="9626" spans="1:10" x14ac:dyDescent="0.45">
      <c r="A9626" s="1" t="s">
        <v>10019</v>
      </c>
      <c r="B9626" s="2">
        <v>44655</v>
      </c>
      <c r="C9626" s="1" t="s">
        <v>27</v>
      </c>
      <c r="D9626" s="1" t="s">
        <v>24</v>
      </c>
      <c r="E9626" s="1" t="s">
        <v>12</v>
      </c>
      <c r="F9626">
        <v>284</v>
      </c>
      <c r="G9626">
        <v>4</v>
      </c>
      <c r="H9626">
        <f t="shared" si="150"/>
        <v>1136</v>
      </c>
      <c r="I9626">
        <v>49.02</v>
      </c>
      <c r="J9626" s="1" t="s">
        <v>230</v>
      </c>
    </row>
    <row r="9627" spans="1:10" x14ac:dyDescent="0.45">
      <c r="A9627" s="1" t="s">
        <v>10020</v>
      </c>
      <c r="B9627" s="2">
        <v>44652</v>
      </c>
      <c r="C9627" s="1" t="s">
        <v>15</v>
      </c>
      <c r="D9627" s="1" t="s">
        <v>33</v>
      </c>
      <c r="E9627" s="1" t="s">
        <v>21</v>
      </c>
      <c r="F9627">
        <v>6530</v>
      </c>
      <c r="G9627">
        <v>10</v>
      </c>
      <c r="H9627">
        <f t="shared" si="150"/>
        <v>65300</v>
      </c>
      <c r="I9627">
        <v>845.09</v>
      </c>
      <c r="J9627" s="1" t="s">
        <v>761</v>
      </c>
    </row>
    <row r="9628" spans="1:10" x14ac:dyDescent="0.45">
      <c r="A9628" s="1" t="s">
        <v>10021</v>
      </c>
      <c r="B9628" s="2">
        <v>45265</v>
      </c>
      <c r="C9628" s="1" t="s">
        <v>10</v>
      </c>
      <c r="D9628" s="1" t="s">
        <v>16</v>
      </c>
      <c r="E9628" s="1" t="s">
        <v>17</v>
      </c>
      <c r="F9628">
        <v>7362</v>
      </c>
      <c r="G9628">
        <v>6</v>
      </c>
      <c r="H9628">
        <f t="shared" si="150"/>
        <v>44172</v>
      </c>
      <c r="I9628">
        <v>1839.77</v>
      </c>
      <c r="J9628" s="1" t="s">
        <v>298</v>
      </c>
    </row>
    <row r="9629" spans="1:10" x14ac:dyDescent="0.45">
      <c r="A9629" s="1" t="s">
        <v>10022</v>
      </c>
      <c r="B9629" s="2">
        <v>45076</v>
      </c>
      <c r="C9629" s="1" t="s">
        <v>10</v>
      </c>
      <c r="D9629" s="1" t="s">
        <v>20</v>
      </c>
      <c r="E9629" s="1" t="s">
        <v>21</v>
      </c>
      <c r="F9629">
        <v>7660</v>
      </c>
      <c r="G9629">
        <v>10</v>
      </c>
      <c r="H9629">
        <f t="shared" si="150"/>
        <v>76600</v>
      </c>
      <c r="I9629">
        <v>889.49</v>
      </c>
      <c r="J9629" s="1" t="s">
        <v>1144</v>
      </c>
    </row>
    <row r="9630" spans="1:10" x14ac:dyDescent="0.45">
      <c r="A9630" s="1" t="s">
        <v>10023</v>
      </c>
      <c r="B9630" s="2">
        <v>44635</v>
      </c>
      <c r="C9630" s="1" t="s">
        <v>15</v>
      </c>
      <c r="D9630" s="1" t="s">
        <v>46</v>
      </c>
      <c r="E9630" s="1" t="s">
        <v>17</v>
      </c>
      <c r="F9630">
        <v>2058</v>
      </c>
      <c r="G9630">
        <v>6</v>
      </c>
      <c r="H9630">
        <f t="shared" si="150"/>
        <v>12348</v>
      </c>
      <c r="I9630">
        <v>358.14</v>
      </c>
      <c r="J9630" s="1" t="s">
        <v>813</v>
      </c>
    </row>
    <row r="9631" spans="1:10" x14ac:dyDescent="0.45">
      <c r="A9631" s="1" t="s">
        <v>10024</v>
      </c>
      <c r="B9631" s="2">
        <v>44736</v>
      </c>
      <c r="C9631" s="1" t="s">
        <v>49</v>
      </c>
      <c r="D9631" s="1" t="s">
        <v>24</v>
      </c>
      <c r="E9631" s="1" t="s">
        <v>12</v>
      </c>
      <c r="F9631">
        <v>84</v>
      </c>
      <c r="G9631">
        <v>2</v>
      </c>
      <c r="H9631">
        <f t="shared" si="150"/>
        <v>168</v>
      </c>
      <c r="I9631">
        <v>13.69</v>
      </c>
      <c r="J9631" s="1" t="s">
        <v>197</v>
      </c>
    </row>
    <row r="9632" spans="1:10" x14ac:dyDescent="0.45">
      <c r="A9632" s="1" t="s">
        <v>10025</v>
      </c>
      <c r="B9632" s="2">
        <v>45153</v>
      </c>
      <c r="C9632" s="1" t="s">
        <v>10</v>
      </c>
      <c r="D9632" s="1" t="s">
        <v>11</v>
      </c>
      <c r="E9632" s="1" t="s">
        <v>12</v>
      </c>
      <c r="F9632">
        <v>1160</v>
      </c>
      <c r="G9632">
        <v>10</v>
      </c>
      <c r="H9632">
        <f t="shared" si="150"/>
        <v>11600</v>
      </c>
      <c r="I9632">
        <v>272.57</v>
      </c>
      <c r="J9632" s="1" t="s">
        <v>687</v>
      </c>
    </row>
    <row r="9633" spans="1:10" x14ac:dyDescent="0.45">
      <c r="A9633" s="1" t="s">
        <v>10026</v>
      </c>
      <c r="B9633" s="2">
        <v>45047</v>
      </c>
      <c r="C9633" s="1" t="s">
        <v>27</v>
      </c>
      <c r="D9633" s="1" t="s">
        <v>33</v>
      </c>
      <c r="E9633" s="1" t="s">
        <v>21</v>
      </c>
      <c r="F9633">
        <v>4792</v>
      </c>
      <c r="G9633">
        <v>8</v>
      </c>
      <c r="H9633">
        <f t="shared" si="150"/>
        <v>38336</v>
      </c>
      <c r="I9633">
        <v>878.65</v>
      </c>
      <c r="J9633" s="1" t="s">
        <v>2103</v>
      </c>
    </row>
    <row r="9634" spans="1:10" x14ac:dyDescent="0.45">
      <c r="A9634" s="1" t="s">
        <v>10027</v>
      </c>
      <c r="B9634" s="2">
        <v>45405</v>
      </c>
      <c r="C9634" s="1" t="s">
        <v>49</v>
      </c>
      <c r="D9634" s="1" t="s">
        <v>33</v>
      </c>
      <c r="E9634" s="1" t="s">
        <v>21</v>
      </c>
      <c r="F9634">
        <v>1260</v>
      </c>
      <c r="G9634">
        <v>3</v>
      </c>
      <c r="H9634">
        <f t="shared" si="150"/>
        <v>3780</v>
      </c>
      <c r="I9634">
        <v>211.06</v>
      </c>
      <c r="J9634" s="1" t="s">
        <v>441</v>
      </c>
    </row>
    <row r="9635" spans="1:10" x14ac:dyDescent="0.45">
      <c r="A9635" s="1" t="s">
        <v>10028</v>
      </c>
      <c r="B9635" s="2">
        <v>44972</v>
      </c>
      <c r="C9635" s="1" t="s">
        <v>49</v>
      </c>
      <c r="D9635" s="1" t="s">
        <v>78</v>
      </c>
      <c r="E9635" s="1" t="s">
        <v>12</v>
      </c>
      <c r="F9635">
        <v>261</v>
      </c>
      <c r="G9635">
        <v>3</v>
      </c>
      <c r="H9635">
        <f t="shared" si="150"/>
        <v>783</v>
      </c>
      <c r="I9635">
        <v>24.08</v>
      </c>
      <c r="J9635" s="1" t="s">
        <v>25</v>
      </c>
    </row>
    <row r="9636" spans="1:10" x14ac:dyDescent="0.45">
      <c r="A9636" s="1" t="s">
        <v>10029</v>
      </c>
      <c r="B9636" s="2">
        <v>44694</v>
      </c>
      <c r="C9636" s="1" t="s">
        <v>10</v>
      </c>
      <c r="D9636" s="1" t="s">
        <v>41</v>
      </c>
      <c r="E9636" s="1" t="s">
        <v>12</v>
      </c>
      <c r="F9636">
        <v>312</v>
      </c>
      <c r="G9636">
        <v>3</v>
      </c>
      <c r="H9636">
        <f t="shared" si="150"/>
        <v>936</v>
      </c>
      <c r="I9636">
        <v>33</v>
      </c>
      <c r="J9636" s="1" t="s">
        <v>487</v>
      </c>
    </row>
    <row r="9637" spans="1:10" x14ac:dyDescent="0.45">
      <c r="A9637" s="1" t="s">
        <v>10030</v>
      </c>
      <c r="B9637" s="2">
        <v>44706</v>
      </c>
      <c r="C9637" s="1" t="s">
        <v>27</v>
      </c>
      <c r="D9637" s="1" t="s">
        <v>144</v>
      </c>
      <c r="E9637" s="1" t="s">
        <v>21</v>
      </c>
      <c r="F9637">
        <v>1410</v>
      </c>
      <c r="G9637">
        <v>3</v>
      </c>
      <c r="H9637">
        <f t="shared" si="150"/>
        <v>4230</v>
      </c>
      <c r="I9637">
        <v>145.81</v>
      </c>
      <c r="J9637" s="1" t="s">
        <v>70</v>
      </c>
    </row>
    <row r="9638" spans="1:10" x14ac:dyDescent="0.45">
      <c r="A9638" s="1" t="s">
        <v>10031</v>
      </c>
      <c r="B9638" s="2">
        <v>44589</v>
      </c>
      <c r="C9638" s="1" t="s">
        <v>49</v>
      </c>
      <c r="D9638" s="1" t="s">
        <v>38</v>
      </c>
      <c r="E9638" s="1" t="s">
        <v>17</v>
      </c>
      <c r="F9638">
        <v>1302</v>
      </c>
      <c r="G9638">
        <v>6</v>
      </c>
      <c r="H9638">
        <f t="shared" si="150"/>
        <v>7812</v>
      </c>
      <c r="I9638">
        <v>113.05</v>
      </c>
      <c r="J9638" s="1" t="s">
        <v>395</v>
      </c>
    </row>
    <row r="9639" spans="1:10" x14ac:dyDescent="0.45">
      <c r="A9639" s="1" t="s">
        <v>10032</v>
      </c>
      <c r="B9639" s="2">
        <v>44591</v>
      </c>
      <c r="C9639" s="1" t="s">
        <v>15</v>
      </c>
      <c r="D9639" s="1" t="s">
        <v>78</v>
      </c>
      <c r="E9639" s="1" t="s">
        <v>12</v>
      </c>
      <c r="F9639">
        <v>522</v>
      </c>
      <c r="G9639">
        <v>6</v>
      </c>
      <c r="H9639">
        <f t="shared" si="150"/>
        <v>3132</v>
      </c>
      <c r="I9639">
        <v>125.05</v>
      </c>
      <c r="J9639" s="1" t="s">
        <v>1165</v>
      </c>
    </row>
    <row r="9640" spans="1:10" x14ac:dyDescent="0.45">
      <c r="A9640" s="1" t="s">
        <v>10033</v>
      </c>
      <c r="B9640" s="2">
        <v>45002</v>
      </c>
      <c r="C9640" s="1" t="s">
        <v>27</v>
      </c>
      <c r="D9640" s="1" t="s">
        <v>52</v>
      </c>
      <c r="E9640" s="1" t="s">
        <v>12</v>
      </c>
      <c r="F9640">
        <v>45</v>
      </c>
      <c r="G9640">
        <v>1</v>
      </c>
      <c r="H9640">
        <f t="shared" si="150"/>
        <v>45</v>
      </c>
      <c r="I9640">
        <v>2.79</v>
      </c>
      <c r="J9640" s="1" t="s">
        <v>120</v>
      </c>
    </row>
    <row r="9641" spans="1:10" x14ac:dyDescent="0.45">
      <c r="A9641" s="1" t="s">
        <v>10034</v>
      </c>
      <c r="B9641" s="2">
        <v>45007</v>
      </c>
      <c r="C9641" s="1" t="s">
        <v>49</v>
      </c>
      <c r="D9641" s="1" t="s">
        <v>11</v>
      </c>
      <c r="E9641" s="1" t="s">
        <v>12</v>
      </c>
      <c r="F9641">
        <v>130</v>
      </c>
      <c r="G9641">
        <v>5</v>
      </c>
      <c r="H9641">
        <f t="shared" si="150"/>
        <v>650</v>
      </c>
      <c r="I9641">
        <v>31.33</v>
      </c>
      <c r="J9641" s="1" t="s">
        <v>553</v>
      </c>
    </row>
    <row r="9642" spans="1:10" x14ac:dyDescent="0.45">
      <c r="A9642" s="1" t="s">
        <v>10035</v>
      </c>
      <c r="B9642" s="2">
        <v>45435</v>
      </c>
      <c r="C9642" s="1" t="s">
        <v>49</v>
      </c>
      <c r="D9642" s="1" t="s">
        <v>113</v>
      </c>
      <c r="E9642" s="1" t="s">
        <v>17</v>
      </c>
      <c r="F9642">
        <v>2979</v>
      </c>
      <c r="G9642">
        <v>9</v>
      </c>
      <c r="H9642">
        <f t="shared" si="150"/>
        <v>26811</v>
      </c>
      <c r="I9642">
        <v>579.64</v>
      </c>
      <c r="J9642" s="1" t="s">
        <v>512</v>
      </c>
    </row>
    <row r="9643" spans="1:10" x14ac:dyDescent="0.45">
      <c r="A9643" s="1" t="s">
        <v>10036</v>
      </c>
      <c r="B9643" s="2">
        <v>44829</v>
      </c>
      <c r="C9643" s="1" t="s">
        <v>49</v>
      </c>
      <c r="D9643" s="1" t="s">
        <v>11</v>
      </c>
      <c r="E9643" s="1" t="s">
        <v>12</v>
      </c>
      <c r="F9643">
        <v>588</v>
      </c>
      <c r="G9643">
        <v>7</v>
      </c>
      <c r="H9643">
        <f t="shared" si="150"/>
        <v>4116</v>
      </c>
      <c r="I9643">
        <v>88.6</v>
      </c>
      <c r="J9643" s="1" t="s">
        <v>399</v>
      </c>
    </row>
    <row r="9644" spans="1:10" x14ac:dyDescent="0.45">
      <c r="A9644" s="1" t="s">
        <v>10037</v>
      </c>
      <c r="B9644" s="2">
        <v>45023</v>
      </c>
      <c r="C9644" s="1" t="s">
        <v>15</v>
      </c>
      <c r="D9644" s="1" t="s">
        <v>41</v>
      </c>
      <c r="E9644" s="1" t="s">
        <v>12</v>
      </c>
      <c r="F9644">
        <v>135</v>
      </c>
      <c r="G9644">
        <v>5</v>
      </c>
      <c r="H9644">
        <f t="shared" si="150"/>
        <v>675</v>
      </c>
      <c r="I9644">
        <v>31.51</v>
      </c>
      <c r="J9644" s="1" t="s">
        <v>970</v>
      </c>
    </row>
    <row r="9645" spans="1:10" x14ac:dyDescent="0.45">
      <c r="A9645" s="1" t="s">
        <v>10038</v>
      </c>
      <c r="B9645" s="2">
        <v>45248</v>
      </c>
      <c r="C9645" s="1" t="s">
        <v>27</v>
      </c>
      <c r="D9645" s="1" t="s">
        <v>55</v>
      </c>
      <c r="E9645" s="1" t="s">
        <v>21</v>
      </c>
      <c r="F9645">
        <v>4638</v>
      </c>
      <c r="G9645">
        <v>6</v>
      </c>
      <c r="H9645">
        <f t="shared" si="150"/>
        <v>27828</v>
      </c>
      <c r="I9645">
        <v>487.68</v>
      </c>
      <c r="J9645" s="1" t="s">
        <v>256</v>
      </c>
    </row>
    <row r="9646" spans="1:10" x14ac:dyDescent="0.45">
      <c r="A9646" s="1" t="s">
        <v>10039</v>
      </c>
      <c r="B9646" s="2">
        <v>45184</v>
      </c>
      <c r="C9646" s="1" t="s">
        <v>15</v>
      </c>
      <c r="D9646" s="1" t="s">
        <v>41</v>
      </c>
      <c r="E9646" s="1" t="s">
        <v>12</v>
      </c>
      <c r="F9646">
        <v>66</v>
      </c>
      <c r="G9646">
        <v>6</v>
      </c>
      <c r="H9646">
        <f t="shared" si="150"/>
        <v>396</v>
      </c>
      <c r="I9646">
        <v>3.94</v>
      </c>
      <c r="J9646" s="1" t="s">
        <v>795</v>
      </c>
    </row>
    <row r="9647" spans="1:10" x14ac:dyDescent="0.45">
      <c r="A9647" s="1" t="s">
        <v>10040</v>
      </c>
      <c r="B9647" s="2">
        <v>45418</v>
      </c>
      <c r="C9647" s="1" t="s">
        <v>27</v>
      </c>
      <c r="D9647" s="1" t="s">
        <v>24</v>
      </c>
      <c r="E9647" s="1" t="s">
        <v>12</v>
      </c>
      <c r="F9647">
        <v>198</v>
      </c>
      <c r="G9647">
        <v>9</v>
      </c>
      <c r="H9647">
        <f t="shared" si="150"/>
        <v>1782</v>
      </c>
      <c r="I9647">
        <v>42.04</v>
      </c>
      <c r="J9647" s="1" t="s">
        <v>953</v>
      </c>
    </row>
    <row r="9648" spans="1:10" x14ac:dyDescent="0.45">
      <c r="A9648" s="1" t="s">
        <v>10041</v>
      </c>
      <c r="B9648" s="2">
        <v>45021</v>
      </c>
      <c r="C9648" s="1" t="s">
        <v>15</v>
      </c>
      <c r="D9648" s="1" t="s">
        <v>106</v>
      </c>
      <c r="E9648" s="1" t="s">
        <v>21</v>
      </c>
      <c r="F9648">
        <v>2370</v>
      </c>
      <c r="G9648">
        <v>3</v>
      </c>
      <c r="H9648">
        <f t="shared" si="150"/>
        <v>7110</v>
      </c>
      <c r="I9648">
        <v>383.93</v>
      </c>
      <c r="J9648" s="1" t="s">
        <v>1423</v>
      </c>
    </row>
    <row r="9649" spans="1:10" x14ac:dyDescent="0.45">
      <c r="A9649" s="1" t="s">
        <v>10042</v>
      </c>
      <c r="B9649" s="2">
        <v>44893</v>
      </c>
      <c r="C9649" s="1" t="s">
        <v>10</v>
      </c>
      <c r="D9649" s="1" t="s">
        <v>55</v>
      </c>
      <c r="E9649" s="1" t="s">
        <v>21</v>
      </c>
      <c r="F9649">
        <v>3360</v>
      </c>
      <c r="G9649">
        <v>4</v>
      </c>
      <c r="H9649">
        <f t="shared" si="150"/>
        <v>13440</v>
      </c>
      <c r="I9649">
        <v>603.71</v>
      </c>
      <c r="J9649" s="1" t="s">
        <v>764</v>
      </c>
    </row>
    <row r="9650" spans="1:10" x14ac:dyDescent="0.45">
      <c r="A9650" s="1" t="s">
        <v>10043</v>
      </c>
      <c r="B9650" s="2">
        <v>44997</v>
      </c>
      <c r="C9650" s="1" t="s">
        <v>27</v>
      </c>
      <c r="D9650" s="1" t="s">
        <v>67</v>
      </c>
      <c r="E9650" s="1" t="s">
        <v>12</v>
      </c>
      <c r="F9650">
        <v>72</v>
      </c>
      <c r="G9650">
        <v>3</v>
      </c>
      <c r="H9650">
        <f t="shared" si="150"/>
        <v>216</v>
      </c>
      <c r="I9650">
        <v>7.24</v>
      </c>
      <c r="J9650" s="1" t="s">
        <v>619</v>
      </c>
    </row>
    <row r="9651" spans="1:10" x14ac:dyDescent="0.45">
      <c r="A9651" s="1" t="s">
        <v>10044</v>
      </c>
      <c r="B9651" s="2">
        <v>45178</v>
      </c>
      <c r="C9651" s="1" t="s">
        <v>10</v>
      </c>
      <c r="D9651" s="1" t="s">
        <v>38</v>
      </c>
      <c r="E9651" s="1" t="s">
        <v>17</v>
      </c>
      <c r="F9651">
        <v>1856</v>
      </c>
      <c r="G9651">
        <v>8</v>
      </c>
      <c r="H9651">
        <f t="shared" si="150"/>
        <v>14848</v>
      </c>
      <c r="I9651">
        <v>409.06</v>
      </c>
      <c r="J9651" s="1" t="s">
        <v>186</v>
      </c>
    </row>
    <row r="9652" spans="1:10" x14ac:dyDescent="0.45">
      <c r="A9652" s="1" t="s">
        <v>10045</v>
      </c>
      <c r="B9652" s="2">
        <v>44641</v>
      </c>
      <c r="C9652" s="1" t="s">
        <v>15</v>
      </c>
      <c r="D9652" s="1" t="s">
        <v>144</v>
      </c>
      <c r="E9652" s="1" t="s">
        <v>21</v>
      </c>
      <c r="F9652">
        <v>3420</v>
      </c>
      <c r="G9652">
        <v>9</v>
      </c>
      <c r="H9652">
        <f t="shared" si="150"/>
        <v>30780</v>
      </c>
      <c r="I9652">
        <v>559.04</v>
      </c>
      <c r="J9652" s="1" t="s">
        <v>2865</v>
      </c>
    </row>
    <row r="9653" spans="1:10" x14ac:dyDescent="0.45">
      <c r="A9653" s="1" t="s">
        <v>10046</v>
      </c>
      <c r="B9653" s="2">
        <v>44661</v>
      </c>
      <c r="C9653" s="1" t="s">
        <v>15</v>
      </c>
      <c r="D9653" s="1" t="s">
        <v>16</v>
      </c>
      <c r="E9653" s="1" t="s">
        <v>17</v>
      </c>
      <c r="F9653">
        <v>348</v>
      </c>
      <c r="G9653">
        <v>2</v>
      </c>
      <c r="H9653">
        <f t="shared" si="150"/>
        <v>696</v>
      </c>
      <c r="I9653">
        <v>48.62</v>
      </c>
      <c r="J9653" s="1" t="s">
        <v>316</v>
      </c>
    </row>
    <row r="9654" spans="1:10" x14ac:dyDescent="0.45">
      <c r="A9654" s="1" t="s">
        <v>10047</v>
      </c>
      <c r="B9654" s="2">
        <v>44718</v>
      </c>
      <c r="C9654" s="1" t="s">
        <v>10</v>
      </c>
      <c r="D9654" s="1" t="s">
        <v>20</v>
      </c>
      <c r="E9654" s="1" t="s">
        <v>21</v>
      </c>
      <c r="F9654">
        <v>494</v>
      </c>
      <c r="G9654">
        <v>2</v>
      </c>
      <c r="H9654">
        <f t="shared" si="150"/>
        <v>988</v>
      </c>
      <c r="I9654">
        <v>33.08</v>
      </c>
      <c r="J9654" s="1" t="s">
        <v>1381</v>
      </c>
    </row>
    <row r="9655" spans="1:10" x14ac:dyDescent="0.45">
      <c r="A9655" s="1" t="s">
        <v>10048</v>
      </c>
      <c r="B9655" s="2">
        <v>45353</v>
      </c>
      <c r="C9655" s="1" t="s">
        <v>15</v>
      </c>
      <c r="D9655" s="1" t="s">
        <v>55</v>
      </c>
      <c r="E9655" s="1" t="s">
        <v>21</v>
      </c>
      <c r="F9655">
        <v>3500</v>
      </c>
      <c r="G9655">
        <v>7</v>
      </c>
      <c r="H9655">
        <f t="shared" si="150"/>
        <v>24500</v>
      </c>
      <c r="I9655">
        <v>502.44</v>
      </c>
      <c r="J9655" s="1" t="s">
        <v>92</v>
      </c>
    </row>
    <row r="9656" spans="1:10" x14ac:dyDescent="0.45">
      <c r="A9656" s="1" t="s">
        <v>10049</v>
      </c>
      <c r="B9656" s="2">
        <v>45413</v>
      </c>
      <c r="C9656" s="1" t="s">
        <v>49</v>
      </c>
      <c r="D9656" s="1" t="s">
        <v>144</v>
      </c>
      <c r="E9656" s="1" t="s">
        <v>21</v>
      </c>
      <c r="F9656">
        <v>4752</v>
      </c>
      <c r="G9656">
        <v>9</v>
      </c>
      <c r="H9656">
        <f t="shared" si="150"/>
        <v>42768</v>
      </c>
      <c r="I9656">
        <v>1104.99</v>
      </c>
      <c r="J9656" s="1" t="s">
        <v>844</v>
      </c>
    </row>
    <row r="9657" spans="1:10" x14ac:dyDescent="0.45">
      <c r="A9657" s="1" t="s">
        <v>10050</v>
      </c>
      <c r="B9657" s="2">
        <v>45053</v>
      </c>
      <c r="C9657" s="1" t="s">
        <v>10</v>
      </c>
      <c r="D9657" s="1" t="s">
        <v>38</v>
      </c>
      <c r="E9657" s="1" t="s">
        <v>17</v>
      </c>
      <c r="F9657">
        <v>1976</v>
      </c>
      <c r="G9657">
        <v>8</v>
      </c>
      <c r="H9657">
        <f t="shared" si="150"/>
        <v>15808</v>
      </c>
      <c r="I9657">
        <v>401.68</v>
      </c>
      <c r="J9657" s="1" t="s">
        <v>687</v>
      </c>
    </row>
    <row r="9658" spans="1:10" x14ac:dyDescent="0.45">
      <c r="A9658" s="1" t="s">
        <v>10051</v>
      </c>
      <c r="B9658" s="2">
        <v>45282</v>
      </c>
      <c r="C9658" s="1" t="s">
        <v>15</v>
      </c>
      <c r="D9658" s="1" t="s">
        <v>55</v>
      </c>
      <c r="E9658" s="1" t="s">
        <v>21</v>
      </c>
      <c r="F9658">
        <v>5586</v>
      </c>
      <c r="G9658">
        <v>7</v>
      </c>
      <c r="H9658">
        <f t="shared" si="150"/>
        <v>39102</v>
      </c>
      <c r="I9658">
        <v>1367.2</v>
      </c>
      <c r="J9658" s="1" t="s">
        <v>456</v>
      </c>
    </row>
    <row r="9659" spans="1:10" x14ac:dyDescent="0.45">
      <c r="A9659" s="1" t="s">
        <v>10052</v>
      </c>
      <c r="B9659" s="2">
        <v>44911</v>
      </c>
      <c r="C9659" s="1" t="s">
        <v>49</v>
      </c>
      <c r="D9659" s="1" t="s">
        <v>16</v>
      </c>
      <c r="E9659" s="1" t="s">
        <v>17</v>
      </c>
      <c r="F9659">
        <v>10200</v>
      </c>
      <c r="G9659">
        <v>8</v>
      </c>
      <c r="H9659">
        <f t="shared" si="150"/>
        <v>81600</v>
      </c>
      <c r="I9659">
        <v>2546.2199999999998</v>
      </c>
      <c r="J9659" s="1" t="s">
        <v>553</v>
      </c>
    </row>
    <row r="9660" spans="1:10" x14ac:dyDescent="0.45">
      <c r="A9660" s="1" t="s">
        <v>10053</v>
      </c>
      <c r="B9660" s="2">
        <v>44744</v>
      </c>
      <c r="C9660" s="1" t="s">
        <v>15</v>
      </c>
      <c r="D9660" s="1" t="s">
        <v>113</v>
      </c>
      <c r="E9660" s="1" t="s">
        <v>17</v>
      </c>
      <c r="F9660">
        <v>7902</v>
      </c>
      <c r="G9660">
        <v>6</v>
      </c>
      <c r="H9660">
        <f t="shared" si="150"/>
        <v>47412</v>
      </c>
      <c r="I9660">
        <v>1085.43</v>
      </c>
      <c r="J9660" s="1" t="s">
        <v>186</v>
      </c>
    </row>
    <row r="9661" spans="1:10" x14ac:dyDescent="0.45">
      <c r="A9661" s="1" t="s">
        <v>10054</v>
      </c>
      <c r="B9661" s="2">
        <v>45437</v>
      </c>
      <c r="C9661" s="1" t="s">
        <v>15</v>
      </c>
      <c r="D9661" s="1" t="s">
        <v>52</v>
      </c>
      <c r="E9661" s="1" t="s">
        <v>12</v>
      </c>
      <c r="F9661">
        <v>819</v>
      </c>
      <c r="G9661">
        <v>7</v>
      </c>
      <c r="H9661">
        <f t="shared" si="150"/>
        <v>5733</v>
      </c>
      <c r="I9661">
        <v>134.53</v>
      </c>
      <c r="J9661" s="1" t="s">
        <v>1306</v>
      </c>
    </row>
    <row r="9662" spans="1:10" x14ac:dyDescent="0.45">
      <c r="A9662" s="1" t="s">
        <v>10055</v>
      </c>
      <c r="B9662" s="2">
        <v>44691</v>
      </c>
      <c r="C9662" s="1" t="s">
        <v>10</v>
      </c>
      <c r="D9662" s="1" t="s">
        <v>16</v>
      </c>
      <c r="E9662" s="1" t="s">
        <v>17</v>
      </c>
      <c r="F9662">
        <v>5652</v>
      </c>
      <c r="G9662">
        <v>4</v>
      </c>
      <c r="H9662">
        <f t="shared" si="150"/>
        <v>22608</v>
      </c>
      <c r="I9662">
        <v>927.3</v>
      </c>
      <c r="J9662" s="1" t="s">
        <v>479</v>
      </c>
    </row>
    <row r="9663" spans="1:10" x14ac:dyDescent="0.45">
      <c r="A9663" s="1" t="s">
        <v>10056</v>
      </c>
      <c r="B9663" s="2">
        <v>45054</v>
      </c>
      <c r="C9663" s="1" t="s">
        <v>10</v>
      </c>
      <c r="D9663" s="1" t="s">
        <v>106</v>
      </c>
      <c r="E9663" s="1" t="s">
        <v>21</v>
      </c>
      <c r="F9663">
        <v>3072</v>
      </c>
      <c r="G9663">
        <v>4</v>
      </c>
      <c r="H9663">
        <f t="shared" si="150"/>
        <v>12288</v>
      </c>
      <c r="I9663">
        <v>644.17999999999995</v>
      </c>
      <c r="J9663" s="1" t="s">
        <v>416</v>
      </c>
    </row>
    <row r="9664" spans="1:10" x14ac:dyDescent="0.45">
      <c r="A9664" s="1" t="s">
        <v>10057</v>
      </c>
      <c r="B9664" s="2">
        <v>45201</v>
      </c>
      <c r="C9664" s="1" t="s">
        <v>10</v>
      </c>
      <c r="D9664" s="1" t="s">
        <v>11</v>
      </c>
      <c r="E9664" s="1" t="s">
        <v>12</v>
      </c>
      <c r="F9664">
        <v>820</v>
      </c>
      <c r="G9664">
        <v>10</v>
      </c>
      <c r="H9664">
        <f t="shared" si="150"/>
        <v>8200</v>
      </c>
      <c r="I9664">
        <v>137.80000000000001</v>
      </c>
      <c r="J9664" s="1" t="s">
        <v>452</v>
      </c>
    </row>
    <row r="9665" spans="1:10" x14ac:dyDescent="0.45">
      <c r="A9665" s="1" t="s">
        <v>10058</v>
      </c>
      <c r="B9665" s="2">
        <v>45121</v>
      </c>
      <c r="C9665" s="1" t="s">
        <v>27</v>
      </c>
      <c r="D9665" s="1" t="s">
        <v>242</v>
      </c>
      <c r="E9665" s="1" t="s">
        <v>17</v>
      </c>
      <c r="F9665">
        <v>1719</v>
      </c>
      <c r="G9665">
        <v>9</v>
      </c>
      <c r="H9665">
        <f t="shared" si="150"/>
        <v>15471</v>
      </c>
      <c r="I9665">
        <v>394.53</v>
      </c>
      <c r="J9665" s="1" t="s">
        <v>875</v>
      </c>
    </row>
    <row r="9666" spans="1:10" x14ac:dyDescent="0.45">
      <c r="A9666" s="1" t="s">
        <v>10059</v>
      </c>
      <c r="B9666" s="2">
        <v>45233</v>
      </c>
      <c r="C9666" s="1" t="s">
        <v>49</v>
      </c>
      <c r="D9666" s="1" t="s">
        <v>78</v>
      </c>
      <c r="E9666" s="1" t="s">
        <v>12</v>
      </c>
      <c r="F9666">
        <v>606</v>
      </c>
      <c r="G9666">
        <v>6</v>
      </c>
      <c r="H9666">
        <f t="shared" ref="H9666:H9729" si="151">F9666*G9666</f>
        <v>3636</v>
      </c>
      <c r="I9666">
        <v>59.8</v>
      </c>
      <c r="J9666" s="1" t="s">
        <v>905</v>
      </c>
    </row>
    <row r="9667" spans="1:10" x14ac:dyDescent="0.45">
      <c r="A9667" s="1" t="s">
        <v>10060</v>
      </c>
      <c r="B9667" s="2">
        <v>44568</v>
      </c>
      <c r="C9667" s="1" t="s">
        <v>15</v>
      </c>
      <c r="D9667" s="1" t="s">
        <v>78</v>
      </c>
      <c r="E9667" s="1" t="s">
        <v>12</v>
      </c>
      <c r="F9667">
        <v>552</v>
      </c>
      <c r="G9667">
        <v>6</v>
      </c>
      <c r="H9667">
        <f t="shared" si="151"/>
        <v>3312</v>
      </c>
      <c r="I9667">
        <v>132.97</v>
      </c>
      <c r="J9667" s="1" t="s">
        <v>63</v>
      </c>
    </row>
    <row r="9668" spans="1:10" x14ac:dyDescent="0.45">
      <c r="A9668" s="1" t="s">
        <v>10061</v>
      </c>
      <c r="B9668" s="2">
        <v>45322</v>
      </c>
      <c r="C9668" s="1" t="s">
        <v>15</v>
      </c>
      <c r="D9668" s="1" t="s">
        <v>55</v>
      </c>
      <c r="E9668" s="1" t="s">
        <v>21</v>
      </c>
      <c r="F9668">
        <v>2040</v>
      </c>
      <c r="G9668">
        <v>4</v>
      </c>
      <c r="H9668">
        <f t="shared" si="151"/>
        <v>8160</v>
      </c>
      <c r="I9668">
        <v>273.54000000000002</v>
      </c>
      <c r="J9668" s="1" t="s">
        <v>1245</v>
      </c>
    </row>
    <row r="9669" spans="1:10" x14ac:dyDescent="0.45">
      <c r="A9669" s="1" t="s">
        <v>10062</v>
      </c>
      <c r="B9669" s="2">
        <v>45435</v>
      </c>
      <c r="C9669" s="1" t="s">
        <v>27</v>
      </c>
      <c r="D9669" s="1" t="s">
        <v>144</v>
      </c>
      <c r="E9669" s="1" t="s">
        <v>21</v>
      </c>
      <c r="F9669">
        <v>4660</v>
      </c>
      <c r="G9669">
        <v>10</v>
      </c>
      <c r="H9669">
        <f t="shared" si="151"/>
        <v>46600</v>
      </c>
      <c r="I9669">
        <v>367.54</v>
      </c>
      <c r="J9669" s="1" t="s">
        <v>172</v>
      </c>
    </row>
    <row r="9670" spans="1:10" x14ac:dyDescent="0.45">
      <c r="A9670" s="1" t="s">
        <v>10063</v>
      </c>
      <c r="B9670" s="2">
        <v>45444</v>
      </c>
      <c r="C9670" s="1" t="s">
        <v>49</v>
      </c>
      <c r="D9670" s="1" t="s">
        <v>38</v>
      </c>
      <c r="E9670" s="1" t="s">
        <v>17</v>
      </c>
      <c r="F9670">
        <v>14940</v>
      </c>
      <c r="G9670">
        <v>10</v>
      </c>
      <c r="H9670">
        <f t="shared" si="151"/>
        <v>149400</v>
      </c>
      <c r="I9670">
        <v>1600.02</v>
      </c>
      <c r="J9670" s="1" t="s">
        <v>1238</v>
      </c>
    </row>
    <row r="9671" spans="1:10" x14ac:dyDescent="0.45">
      <c r="A9671" s="1" t="s">
        <v>10064</v>
      </c>
      <c r="B9671" s="2">
        <v>44566</v>
      </c>
      <c r="C9671" s="1" t="s">
        <v>49</v>
      </c>
      <c r="D9671" s="1" t="s">
        <v>89</v>
      </c>
      <c r="E9671" s="1" t="s">
        <v>17</v>
      </c>
      <c r="F9671">
        <v>2484</v>
      </c>
      <c r="G9671">
        <v>2</v>
      </c>
      <c r="H9671">
        <f t="shared" si="151"/>
        <v>4968</v>
      </c>
      <c r="I9671">
        <v>357.95</v>
      </c>
      <c r="J9671" s="1" t="s">
        <v>877</v>
      </c>
    </row>
    <row r="9672" spans="1:10" x14ac:dyDescent="0.45">
      <c r="A9672" s="1" t="s">
        <v>10065</v>
      </c>
      <c r="B9672" s="2">
        <v>45247</v>
      </c>
      <c r="C9672" s="1" t="s">
        <v>49</v>
      </c>
      <c r="D9672" s="1" t="s">
        <v>144</v>
      </c>
      <c r="E9672" s="1" t="s">
        <v>21</v>
      </c>
      <c r="F9672">
        <v>1212</v>
      </c>
      <c r="G9672">
        <v>4</v>
      </c>
      <c r="H9672">
        <f t="shared" si="151"/>
        <v>4848</v>
      </c>
      <c r="I9672">
        <v>81.34</v>
      </c>
      <c r="J9672" s="1" t="s">
        <v>103</v>
      </c>
    </row>
    <row r="9673" spans="1:10" x14ac:dyDescent="0.45">
      <c r="A9673" s="1" t="s">
        <v>10066</v>
      </c>
      <c r="B9673" s="2">
        <v>44664</v>
      </c>
      <c r="C9673" s="1" t="s">
        <v>49</v>
      </c>
      <c r="D9673" s="1" t="s">
        <v>16</v>
      </c>
      <c r="E9673" s="1" t="s">
        <v>17</v>
      </c>
      <c r="F9673">
        <v>11421</v>
      </c>
      <c r="G9673">
        <v>9</v>
      </c>
      <c r="H9673">
        <f t="shared" si="151"/>
        <v>102789</v>
      </c>
      <c r="I9673">
        <v>2000.74</v>
      </c>
      <c r="J9673" s="1" t="s">
        <v>563</v>
      </c>
    </row>
    <row r="9674" spans="1:10" x14ac:dyDescent="0.45">
      <c r="A9674" s="1" t="s">
        <v>10067</v>
      </c>
      <c r="B9674" s="2">
        <v>45125</v>
      </c>
      <c r="C9674" s="1" t="s">
        <v>49</v>
      </c>
      <c r="D9674" s="1" t="s">
        <v>62</v>
      </c>
      <c r="E9674" s="1" t="s">
        <v>21</v>
      </c>
      <c r="F9674">
        <v>1432</v>
      </c>
      <c r="G9674">
        <v>2</v>
      </c>
      <c r="H9674">
        <f t="shared" si="151"/>
        <v>2864</v>
      </c>
      <c r="I9674">
        <v>123.11</v>
      </c>
      <c r="J9674" s="1" t="s">
        <v>598</v>
      </c>
    </row>
    <row r="9675" spans="1:10" x14ac:dyDescent="0.45">
      <c r="A9675" s="1" t="s">
        <v>10068</v>
      </c>
      <c r="B9675" s="2">
        <v>45294</v>
      </c>
      <c r="C9675" s="1" t="s">
        <v>15</v>
      </c>
      <c r="D9675" s="1" t="s">
        <v>41</v>
      </c>
      <c r="E9675" s="1" t="s">
        <v>12</v>
      </c>
      <c r="F9675">
        <v>72</v>
      </c>
      <c r="G9675">
        <v>3</v>
      </c>
      <c r="H9675">
        <f t="shared" si="151"/>
        <v>216</v>
      </c>
      <c r="I9675">
        <v>15.45</v>
      </c>
      <c r="J9675" s="1" t="s">
        <v>1032</v>
      </c>
    </row>
    <row r="9676" spans="1:10" x14ac:dyDescent="0.45">
      <c r="A9676" s="1" t="s">
        <v>10069</v>
      </c>
      <c r="B9676" s="2">
        <v>45004</v>
      </c>
      <c r="C9676" s="1" t="s">
        <v>15</v>
      </c>
      <c r="D9676" s="1" t="s">
        <v>89</v>
      </c>
      <c r="E9676" s="1" t="s">
        <v>17</v>
      </c>
      <c r="F9676">
        <v>1420</v>
      </c>
      <c r="G9676">
        <v>1</v>
      </c>
      <c r="H9676">
        <f t="shared" si="151"/>
        <v>1420</v>
      </c>
      <c r="I9676">
        <v>149.07</v>
      </c>
      <c r="J9676" s="1" t="s">
        <v>968</v>
      </c>
    </row>
    <row r="9677" spans="1:10" x14ac:dyDescent="0.45">
      <c r="A9677" s="1" t="s">
        <v>10070</v>
      </c>
      <c r="B9677" s="2">
        <v>44562</v>
      </c>
      <c r="C9677" s="1" t="s">
        <v>15</v>
      </c>
      <c r="D9677" s="1" t="s">
        <v>38</v>
      </c>
      <c r="E9677" s="1" t="s">
        <v>17</v>
      </c>
      <c r="F9677">
        <v>7494</v>
      </c>
      <c r="G9677">
        <v>6</v>
      </c>
      <c r="H9677">
        <f t="shared" si="151"/>
        <v>44964</v>
      </c>
      <c r="I9677">
        <v>1798.19</v>
      </c>
      <c r="J9677" s="1" t="s">
        <v>523</v>
      </c>
    </row>
    <row r="9678" spans="1:10" x14ac:dyDescent="0.45">
      <c r="A9678" s="1" t="s">
        <v>10071</v>
      </c>
      <c r="B9678" s="2">
        <v>45017</v>
      </c>
      <c r="C9678" s="1" t="s">
        <v>27</v>
      </c>
      <c r="D9678" s="1" t="s">
        <v>24</v>
      </c>
      <c r="E9678" s="1" t="s">
        <v>12</v>
      </c>
      <c r="F9678">
        <v>648</v>
      </c>
      <c r="G9678">
        <v>8</v>
      </c>
      <c r="H9678">
        <f t="shared" si="151"/>
        <v>5184</v>
      </c>
      <c r="I9678">
        <v>130.78</v>
      </c>
      <c r="J9678" s="1" t="s">
        <v>725</v>
      </c>
    </row>
    <row r="9679" spans="1:10" x14ac:dyDescent="0.45">
      <c r="A9679" s="1" t="s">
        <v>10072</v>
      </c>
      <c r="B9679" s="2">
        <v>44604</v>
      </c>
      <c r="C9679" s="1" t="s">
        <v>10</v>
      </c>
      <c r="D9679" s="1" t="s">
        <v>33</v>
      </c>
      <c r="E9679" s="1" t="s">
        <v>21</v>
      </c>
      <c r="F9679">
        <v>1662</v>
      </c>
      <c r="G9679">
        <v>3</v>
      </c>
      <c r="H9679">
        <f t="shared" si="151"/>
        <v>4986</v>
      </c>
      <c r="I9679">
        <v>207.59</v>
      </c>
      <c r="J9679" s="1" t="s">
        <v>548</v>
      </c>
    </row>
    <row r="9680" spans="1:10" x14ac:dyDescent="0.45">
      <c r="A9680" s="1" t="s">
        <v>10073</v>
      </c>
      <c r="B9680" s="2">
        <v>44688</v>
      </c>
      <c r="C9680" s="1" t="s">
        <v>49</v>
      </c>
      <c r="D9680" s="1" t="s">
        <v>78</v>
      </c>
      <c r="E9680" s="1" t="s">
        <v>12</v>
      </c>
      <c r="F9680">
        <v>686</v>
      </c>
      <c r="G9680">
        <v>7</v>
      </c>
      <c r="H9680">
        <f t="shared" si="151"/>
        <v>4802</v>
      </c>
      <c r="I9680">
        <v>59.06</v>
      </c>
      <c r="J9680" s="1" t="s">
        <v>764</v>
      </c>
    </row>
    <row r="9681" spans="1:10" x14ac:dyDescent="0.45">
      <c r="A9681" s="1" t="s">
        <v>10074</v>
      </c>
      <c r="B9681" s="2">
        <v>45367</v>
      </c>
      <c r="C9681" s="1" t="s">
        <v>27</v>
      </c>
      <c r="D9681" s="1" t="s">
        <v>62</v>
      </c>
      <c r="E9681" s="1" t="s">
        <v>21</v>
      </c>
      <c r="F9681">
        <v>486</v>
      </c>
      <c r="G9681">
        <v>2</v>
      </c>
      <c r="H9681">
        <f t="shared" si="151"/>
        <v>972</v>
      </c>
      <c r="I9681">
        <v>119.59</v>
      </c>
      <c r="J9681" s="1" t="s">
        <v>18</v>
      </c>
    </row>
    <row r="9682" spans="1:10" x14ac:dyDescent="0.45">
      <c r="A9682" s="1" t="s">
        <v>10075</v>
      </c>
      <c r="B9682" s="2">
        <v>44619</v>
      </c>
      <c r="C9682" s="1" t="s">
        <v>10</v>
      </c>
      <c r="D9682" s="1" t="s">
        <v>20</v>
      </c>
      <c r="E9682" s="1" t="s">
        <v>21</v>
      </c>
      <c r="F9682">
        <v>137</v>
      </c>
      <c r="G9682">
        <v>1</v>
      </c>
      <c r="H9682">
        <f t="shared" si="151"/>
        <v>137</v>
      </c>
      <c r="I9682">
        <v>27.44</v>
      </c>
      <c r="J9682" s="1" t="s">
        <v>201</v>
      </c>
    </row>
    <row r="9683" spans="1:10" x14ac:dyDescent="0.45">
      <c r="A9683" s="1" t="s">
        <v>10076</v>
      </c>
      <c r="B9683" s="2">
        <v>45295</v>
      </c>
      <c r="C9683" s="1" t="s">
        <v>49</v>
      </c>
      <c r="D9683" s="1" t="s">
        <v>16</v>
      </c>
      <c r="E9683" s="1" t="s">
        <v>17</v>
      </c>
      <c r="F9683">
        <v>291</v>
      </c>
      <c r="G9683">
        <v>3</v>
      </c>
      <c r="H9683">
        <f t="shared" si="151"/>
        <v>873</v>
      </c>
      <c r="I9683">
        <v>66.28</v>
      </c>
      <c r="J9683" s="1" t="s">
        <v>402</v>
      </c>
    </row>
    <row r="9684" spans="1:10" x14ac:dyDescent="0.45">
      <c r="A9684" s="1" t="s">
        <v>10077</v>
      </c>
      <c r="B9684" s="2">
        <v>44582</v>
      </c>
      <c r="C9684" s="1" t="s">
        <v>49</v>
      </c>
      <c r="D9684" s="1" t="s">
        <v>62</v>
      </c>
      <c r="E9684" s="1" t="s">
        <v>21</v>
      </c>
      <c r="F9684">
        <v>4005</v>
      </c>
      <c r="G9684">
        <v>5</v>
      </c>
      <c r="H9684">
        <f t="shared" si="151"/>
        <v>20025</v>
      </c>
      <c r="I9684">
        <v>869.52</v>
      </c>
      <c r="J9684" s="1" t="s">
        <v>399</v>
      </c>
    </row>
    <row r="9685" spans="1:10" x14ac:dyDescent="0.45">
      <c r="A9685" s="1" t="s">
        <v>10078</v>
      </c>
      <c r="B9685" s="2">
        <v>44686</v>
      </c>
      <c r="C9685" s="1" t="s">
        <v>49</v>
      </c>
      <c r="D9685" s="1" t="s">
        <v>11</v>
      </c>
      <c r="E9685" s="1" t="s">
        <v>12</v>
      </c>
      <c r="F9685">
        <v>680</v>
      </c>
      <c r="G9685">
        <v>8</v>
      </c>
      <c r="H9685">
        <f t="shared" si="151"/>
        <v>5440</v>
      </c>
      <c r="I9685">
        <v>85.83</v>
      </c>
      <c r="J9685" s="1" t="s">
        <v>1086</v>
      </c>
    </row>
    <row r="9686" spans="1:10" x14ac:dyDescent="0.45">
      <c r="A9686" s="1" t="s">
        <v>10079</v>
      </c>
      <c r="B9686" s="2">
        <v>45162</v>
      </c>
      <c r="C9686" s="1" t="s">
        <v>15</v>
      </c>
      <c r="D9686" s="1" t="s">
        <v>113</v>
      </c>
      <c r="E9686" s="1" t="s">
        <v>17</v>
      </c>
      <c r="F9686">
        <v>3760</v>
      </c>
      <c r="G9686">
        <v>5</v>
      </c>
      <c r="H9686">
        <f t="shared" si="151"/>
        <v>18800</v>
      </c>
      <c r="I9686">
        <v>256.41000000000003</v>
      </c>
      <c r="J9686" s="1" t="s">
        <v>358</v>
      </c>
    </row>
    <row r="9687" spans="1:10" x14ac:dyDescent="0.45">
      <c r="A9687" s="1" t="s">
        <v>10080</v>
      </c>
      <c r="B9687" s="2">
        <v>45015</v>
      </c>
      <c r="C9687" s="1" t="s">
        <v>10</v>
      </c>
      <c r="D9687" s="1" t="s">
        <v>106</v>
      </c>
      <c r="E9687" s="1" t="s">
        <v>21</v>
      </c>
      <c r="F9687">
        <v>1482</v>
      </c>
      <c r="G9687">
        <v>2</v>
      </c>
      <c r="H9687">
        <f t="shared" si="151"/>
        <v>2964</v>
      </c>
      <c r="I9687">
        <v>293.51</v>
      </c>
      <c r="J9687" s="1" t="s">
        <v>234</v>
      </c>
    </row>
    <row r="9688" spans="1:10" x14ac:dyDescent="0.45">
      <c r="A9688" s="1" t="s">
        <v>10081</v>
      </c>
      <c r="B9688" s="2">
        <v>45104</v>
      </c>
      <c r="C9688" s="1" t="s">
        <v>10</v>
      </c>
      <c r="D9688" s="1" t="s">
        <v>55</v>
      </c>
      <c r="E9688" s="1" t="s">
        <v>21</v>
      </c>
      <c r="F9688">
        <v>3084</v>
      </c>
      <c r="G9688">
        <v>4</v>
      </c>
      <c r="H9688">
        <f t="shared" si="151"/>
        <v>12336</v>
      </c>
      <c r="I9688">
        <v>747.33</v>
      </c>
      <c r="J9688" s="1" t="s">
        <v>868</v>
      </c>
    </row>
    <row r="9689" spans="1:10" x14ac:dyDescent="0.45">
      <c r="A9689" s="1" t="s">
        <v>10082</v>
      </c>
      <c r="B9689" s="2">
        <v>45158</v>
      </c>
      <c r="C9689" s="1" t="s">
        <v>10</v>
      </c>
      <c r="D9689" s="1" t="s">
        <v>24</v>
      </c>
      <c r="E9689" s="1" t="s">
        <v>12</v>
      </c>
      <c r="F9689">
        <v>90</v>
      </c>
      <c r="G9689">
        <v>1</v>
      </c>
      <c r="H9689">
        <f t="shared" si="151"/>
        <v>90</v>
      </c>
      <c r="I9689">
        <v>7.55</v>
      </c>
      <c r="J9689" s="1" t="s">
        <v>981</v>
      </c>
    </row>
    <row r="9690" spans="1:10" x14ac:dyDescent="0.45">
      <c r="A9690" s="1" t="s">
        <v>10083</v>
      </c>
      <c r="B9690" s="2">
        <v>45190</v>
      </c>
      <c r="C9690" s="1" t="s">
        <v>49</v>
      </c>
      <c r="D9690" s="1" t="s">
        <v>62</v>
      </c>
      <c r="E9690" s="1" t="s">
        <v>21</v>
      </c>
      <c r="F9690">
        <v>433</v>
      </c>
      <c r="G9690">
        <v>1</v>
      </c>
      <c r="H9690">
        <f t="shared" si="151"/>
        <v>433</v>
      </c>
      <c r="I9690">
        <v>38.49</v>
      </c>
      <c r="J9690" s="1" t="s">
        <v>879</v>
      </c>
    </row>
    <row r="9691" spans="1:10" x14ac:dyDescent="0.45">
      <c r="A9691" s="1" t="s">
        <v>10084</v>
      </c>
      <c r="B9691" s="2">
        <v>45182</v>
      </c>
      <c r="C9691" s="1" t="s">
        <v>15</v>
      </c>
      <c r="D9691" s="1" t="s">
        <v>78</v>
      </c>
      <c r="E9691" s="1" t="s">
        <v>12</v>
      </c>
      <c r="F9691">
        <v>210</v>
      </c>
      <c r="G9691">
        <v>10</v>
      </c>
      <c r="H9691">
        <f t="shared" si="151"/>
        <v>2100</v>
      </c>
      <c r="I9691">
        <v>41.8</v>
      </c>
      <c r="J9691" s="1" t="s">
        <v>216</v>
      </c>
    </row>
    <row r="9692" spans="1:10" x14ac:dyDescent="0.45">
      <c r="A9692" s="1" t="s">
        <v>10085</v>
      </c>
      <c r="B9692" s="2">
        <v>45096</v>
      </c>
      <c r="C9692" s="1" t="s">
        <v>27</v>
      </c>
      <c r="D9692" s="1" t="s">
        <v>38</v>
      </c>
      <c r="E9692" s="1" t="s">
        <v>17</v>
      </c>
      <c r="F9692">
        <v>2210</v>
      </c>
      <c r="G9692">
        <v>10</v>
      </c>
      <c r="H9692">
        <f t="shared" si="151"/>
        <v>22100</v>
      </c>
      <c r="I9692">
        <v>314.14999999999998</v>
      </c>
      <c r="J9692" s="1" t="s">
        <v>456</v>
      </c>
    </row>
    <row r="9693" spans="1:10" x14ac:dyDescent="0.45">
      <c r="A9693" s="1" t="s">
        <v>10086</v>
      </c>
      <c r="B9693" s="2">
        <v>45360</v>
      </c>
      <c r="C9693" s="1" t="s">
        <v>49</v>
      </c>
      <c r="D9693" s="1" t="s">
        <v>16</v>
      </c>
      <c r="E9693" s="1" t="s">
        <v>17</v>
      </c>
      <c r="F9693">
        <v>2584</v>
      </c>
      <c r="G9693">
        <v>8</v>
      </c>
      <c r="H9693">
        <f t="shared" si="151"/>
        <v>20672</v>
      </c>
      <c r="I9693">
        <v>137.32</v>
      </c>
      <c r="J9693" s="1" t="s">
        <v>674</v>
      </c>
    </row>
    <row r="9694" spans="1:10" x14ac:dyDescent="0.45">
      <c r="A9694" s="1" t="s">
        <v>10087</v>
      </c>
      <c r="B9694" s="2">
        <v>45332</v>
      </c>
      <c r="C9694" s="1" t="s">
        <v>49</v>
      </c>
      <c r="D9694" s="1" t="s">
        <v>106</v>
      </c>
      <c r="E9694" s="1" t="s">
        <v>21</v>
      </c>
      <c r="F9694">
        <v>780</v>
      </c>
      <c r="G9694">
        <v>3</v>
      </c>
      <c r="H9694">
        <f t="shared" si="151"/>
        <v>2340</v>
      </c>
      <c r="I9694">
        <v>137</v>
      </c>
      <c r="J9694" s="1" t="s">
        <v>1781</v>
      </c>
    </row>
    <row r="9695" spans="1:10" x14ac:dyDescent="0.45">
      <c r="A9695" s="1" t="s">
        <v>10088</v>
      </c>
      <c r="B9695" s="2">
        <v>45181</v>
      </c>
      <c r="C9695" s="1" t="s">
        <v>15</v>
      </c>
      <c r="D9695" s="1" t="s">
        <v>144</v>
      </c>
      <c r="E9695" s="1" t="s">
        <v>21</v>
      </c>
      <c r="F9695">
        <v>708</v>
      </c>
      <c r="G9695">
        <v>6</v>
      </c>
      <c r="H9695">
        <f t="shared" si="151"/>
        <v>4248</v>
      </c>
      <c r="I9695">
        <v>136.97</v>
      </c>
      <c r="J9695" s="1" t="s">
        <v>866</v>
      </c>
    </row>
    <row r="9696" spans="1:10" x14ac:dyDescent="0.45">
      <c r="A9696" s="1" t="s">
        <v>10089</v>
      </c>
      <c r="B9696" s="2">
        <v>44758</v>
      </c>
      <c r="C9696" s="1" t="s">
        <v>10</v>
      </c>
      <c r="D9696" s="1" t="s">
        <v>41</v>
      </c>
      <c r="E9696" s="1" t="s">
        <v>12</v>
      </c>
      <c r="F9696">
        <v>420</v>
      </c>
      <c r="G9696">
        <v>5</v>
      </c>
      <c r="H9696">
        <f t="shared" si="151"/>
        <v>2100</v>
      </c>
      <c r="I9696">
        <v>64.650000000000006</v>
      </c>
      <c r="J9696" s="1" t="s">
        <v>76</v>
      </c>
    </row>
    <row r="9697" spans="1:10" x14ac:dyDescent="0.45">
      <c r="A9697" s="1" t="s">
        <v>10090</v>
      </c>
      <c r="B9697" s="2">
        <v>45134</v>
      </c>
      <c r="C9697" s="1" t="s">
        <v>27</v>
      </c>
      <c r="D9697" s="1" t="s">
        <v>89</v>
      </c>
      <c r="E9697" s="1" t="s">
        <v>17</v>
      </c>
      <c r="F9697">
        <v>11394</v>
      </c>
      <c r="G9697">
        <v>9</v>
      </c>
      <c r="H9697">
        <f t="shared" si="151"/>
        <v>102546</v>
      </c>
      <c r="I9697">
        <v>2845.02</v>
      </c>
      <c r="J9697" s="1" t="s">
        <v>836</v>
      </c>
    </row>
    <row r="9698" spans="1:10" x14ac:dyDescent="0.45">
      <c r="A9698" s="1" t="s">
        <v>10091</v>
      </c>
      <c r="B9698" s="2">
        <v>45290</v>
      </c>
      <c r="C9698" s="1" t="s">
        <v>49</v>
      </c>
      <c r="D9698" s="1" t="s">
        <v>67</v>
      </c>
      <c r="E9698" s="1" t="s">
        <v>12</v>
      </c>
      <c r="F9698">
        <v>384</v>
      </c>
      <c r="G9698">
        <v>8</v>
      </c>
      <c r="H9698">
        <f t="shared" si="151"/>
        <v>3072</v>
      </c>
      <c r="I9698">
        <v>48.35</v>
      </c>
      <c r="J9698" s="1" t="s">
        <v>745</v>
      </c>
    </row>
    <row r="9699" spans="1:10" x14ac:dyDescent="0.45">
      <c r="A9699" s="1" t="s">
        <v>10092</v>
      </c>
      <c r="B9699" s="2">
        <v>44578</v>
      </c>
      <c r="C9699" s="1" t="s">
        <v>15</v>
      </c>
      <c r="D9699" s="1" t="s">
        <v>78</v>
      </c>
      <c r="E9699" s="1" t="s">
        <v>12</v>
      </c>
      <c r="F9699">
        <v>205</v>
      </c>
      <c r="G9699">
        <v>5</v>
      </c>
      <c r="H9699">
        <f t="shared" si="151"/>
        <v>1025</v>
      </c>
      <c r="I9699">
        <v>44.96</v>
      </c>
      <c r="J9699" s="1" t="s">
        <v>70</v>
      </c>
    </row>
    <row r="9700" spans="1:10" x14ac:dyDescent="0.45">
      <c r="A9700" s="1" t="s">
        <v>10093</v>
      </c>
      <c r="B9700" s="2">
        <v>45048</v>
      </c>
      <c r="C9700" s="1" t="s">
        <v>15</v>
      </c>
      <c r="D9700" s="1" t="s">
        <v>55</v>
      </c>
      <c r="E9700" s="1" t="s">
        <v>21</v>
      </c>
      <c r="F9700">
        <v>3056</v>
      </c>
      <c r="G9700">
        <v>8</v>
      </c>
      <c r="H9700">
        <f t="shared" si="151"/>
        <v>24448</v>
      </c>
      <c r="I9700">
        <v>190.89</v>
      </c>
      <c r="J9700" s="1" t="s">
        <v>565</v>
      </c>
    </row>
    <row r="9701" spans="1:10" x14ac:dyDescent="0.45">
      <c r="A9701" s="1" t="s">
        <v>10094</v>
      </c>
      <c r="B9701" s="2">
        <v>45142</v>
      </c>
      <c r="C9701" s="1" t="s">
        <v>15</v>
      </c>
      <c r="D9701" s="1" t="s">
        <v>89</v>
      </c>
      <c r="E9701" s="1" t="s">
        <v>17</v>
      </c>
      <c r="F9701">
        <v>712</v>
      </c>
      <c r="G9701">
        <v>1</v>
      </c>
      <c r="H9701">
        <f t="shared" si="151"/>
        <v>712</v>
      </c>
      <c r="I9701">
        <v>134.25</v>
      </c>
      <c r="J9701" s="1" t="s">
        <v>456</v>
      </c>
    </row>
    <row r="9702" spans="1:10" x14ac:dyDescent="0.45">
      <c r="A9702" s="1" t="s">
        <v>10095</v>
      </c>
      <c r="B9702" s="2">
        <v>45404</v>
      </c>
      <c r="C9702" s="1" t="s">
        <v>27</v>
      </c>
      <c r="D9702" s="1" t="s">
        <v>67</v>
      </c>
      <c r="E9702" s="1" t="s">
        <v>12</v>
      </c>
      <c r="F9702">
        <v>210</v>
      </c>
      <c r="G9702">
        <v>5</v>
      </c>
      <c r="H9702">
        <f t="shared" si="151"/>
        <v>1050</v>
      </c>
      <c r="I9702">
        <v>24.46</v>
      </c>
      <c r="J9702" s="1" t="s">
        <v>132</v>
      </c>
    </row>
    <row r="9703" spans="1:10" x14ac:dyDescent="0.45">
      <c r="A9703" s="1" t="s">
        <v>10096</v>
      </c>
      <c r="B9703" s="2">
        <v>45360</v>
      </c>
      <c r="C9703" s="1" t="s">
        <v>15</v>
      </c>
      <c r="D9703" s="1" t="s">
        <v>11</v>
      </c>
      <c r="E9703" s="1" t="s">
        <v>12</v>
      </c>
      <c r="F9703">
        <v>74</v>
      </c>
      <c r="G9703">
        <v>2</v>
      </c>
      <c r="H9703">
        <f t="shared" si="151"/>
        <v>148</v>
      </c>
      <c r="I9703">
        <v>15.87</v>
      </c>
      <c r="J9703" s="1" t="s">
        <v>122</v>
      </c>
    </row>
    <row r="9704" spans="1:10" x14ac:dyDescent="0.45">
      <c r="A9704" s="1" t="s">
        <v>10097</v>
      </c>
      <c r="B9704" s="2">
        <v>45420</v>
      </c>
      <c r="C9704" s="1" t="s">
        <v>10</v>
      </c>
      <c r="D9704" s="1" t="s">
        <v>20</v>
      </c>
      <c r="E9704" s="1" t="s">
        <v>21</v>
      </c>
      <c r="F9704">
        <v>1632</v>
      </c>
      <c r="G9704">
        <v>4</v>
      </c>
      <c r="H9704">
        <f t="shared" si="151"/>
        <v>6528</v>
      </c>
      <c r="I9704">
        <v>129.34</v>
      </c>
      <c r="J9704" s="1" t="s">
        <v>90</v>
      </c>
    </row>
    <row r="9705" spans="1:10" x14ac:dyDescent="0.45">
      <c r="A9705" s="1" t="s">
        <v>10098</v>
      </c>
      <c r="B9705" s="2">
        <v>45172</v>
      </c>
      <c r="C9705" s="1" t="s">
        <v>27</v>
      </c>
      <c r="D9705" s="1" t="s">
        <v>78</v>
      </c>
      <c r="E9705" s="1" t="s">
        <v>12</v>
      </c>
      <c r="F9705">
        <v>480</v>
      </c>
      <c r="G9705">
        <v>6</v>
      </c>
      <c r="H9705">
        <f t="shared" si="151"/>
        <v>2880</v>
      </c>
      <c r="I9705">
        <v>114.96</v>
      </c>
      <c r="J9705" s="1" t="s">
        <v>159</v>
      </c>
    </row>
    <row r="9706" spans="1:10" x14ac:dyDescent="0.45">
      <c r="A9706" s="1" t="s">
        <v>10099</v>
      </c>
      <c r="B9706" s="2">
        <v>45244</v>
      </c>
      <c r="C9706" s="1" t="s">
        <v>27</v>
      </c>
      <c r="D9706" s="1" t="s">
        <v>41</v>
      </c>
      <c r="E9706" s="1" t="s">
        <v>12</v>
      </c>
      <c r="F9706">
        <v>464</v>
      </c>
      <c r="G9706">
        <v>4</v>
      </c>
      <c r="H9706">
        <f t="shared" si="151"/>
        <v>1856</v>
      </c>
      <c r="I9706">
        <v>70.430000000000007</v>
      </c>
      <c r="J9706" s="1" t="s">
        <v>662</v>
      </c>
    </row>
    <row r="9707" spans="1:10" x14ac:dyDescent="0.45">
      <c r="A9707" s="1" t="s">
        <v>10100</v>
      </c>
      <c r="B9707" s="2">
        <v>44960</v>
      </c>
      <c r="C9707" s="1" t="s">
        <v>10</v>
      </c>
      <c r="D9707" s="1" t="s">
        <v>55</v>
      </c>
      <c r="E9707" s="1" t="s">
        <v>21</v>
      </c>
      <c r="F9707">
        <v>3858</v>
      </c>
      <c r="G9707">
        <v>6</v>
      </c>
      <c r="H9707">
        <f t="shared" si="151"/>
        <v>23148</v>
      </c>
      <c r="I9707">
        <v>408.91</v>
      </c>
      <c r="J9707" s="1" t="s">
        <v>36</v>
      </c>
    </row>
    <row r="9708" spans="1:10" x14ac:dyDescent="0.45">
      <c r="A9708" s="1" t="s">
        <v>10101</v>
      </c>
      <c r="B9708" s="2">
        <v>45335</v>
      </c>
      <c r="C9708" s="1" t="s">
        <v>27</v>
      </c>
      <c r="D9708" s="1" t="s">
        <v>52</v>
      </c>
      <c r="E9708" s="1" t="s">
        <v>12</v>
      </c>
      <c r="F9708">
        <v>560</v>
      </c>
      <c r="G9708">
        <v>10</v>
      </c>
      <c r="H9708">
        <f t="shared" si="151"/>
        <v>5600</v>
      </c>
      <c r="I9708">
        <v>34.35</v>
      </c>
      <c r="J9708" s="1" t="s">
        <v>1176</v>
      </c>
    </row>
    <row r="9709" spans="1:10" x14ac:dyDescent="0.45">
      <c r="A9709" s="1" t="s">
        <v>10102</v>
      </c>
      <c r="B9709" s="2">
        <v>44799</v>
      </c>
      <c r="C9709" s="1" t="s">
        <v>10</v>
      </c>
      <c r="D9709" s="1" t="s">
        <v>16</v>
      </c>
      <c r="E9709" s="1" t="s">
        <v>17</v>
      </c>
      <c r="F9709">
        <v>1161</v>
      </c>
      <c r="G9709">
        <v>3</v>
      </c>
      <c r="H9709">
        <f t="shared" si="151"/>
        <v>3483</v>
      </c>
      <c r="I9709">
        <v>221.31</v>
      </c>
      <c r="J9709" s="1" t="s">
        <v>790</v>
      </c>
    </row>
    <row r="9710" spans="1:10" x14ac:dyDescent="0.45">
      <c r="A9710" s="1" t="s">
        <v>10103</v>
      </c>
      <c r="B9710" s="2">
        <v>44939</v>
      </c>
      <c r="C9710" s="1" t="s">
        <v>10</v>
      </c>
      <c r="D9710" s="1" t="s">
        <v>28</v>
      </c>
      <c r="E9710" s="1" t="s">
        <v>17</v>
      </c>
      <c r="F9710">
        <v>1127</v>
      </c>
      <c r="G9710">
        <v>1</v>
      </c>
      <c r="H9710">
        <f t="shared" si="151"/>
        <v>1127</v>
      </c>
      <c r="I9710">
        <v>194.84</v>
      </c>
      <c r="J9710" s="1" t="s">
        <v>402</v>
      </c>
    </row>
    <row r="9711" spans="1:10" x14ac:dyDescent="0.45">
      <c r="A9711" s="1" t="s">
        <v>10104</v>
      </c>
      <c r="B9711" s="2">
        <v>45145</v>
      </c>
      <c r="C9711" s="1" t="s">
        <v>10</v>
      </c>
      <c r="D9711" s="1" t="s">
        <v>78</v>
      </c>
      <c r="E9711" s="1" t="s">
        <v>12</v>
      </c>
      <c r="F9711">
        <v>201</v>
      </c>
      <c r="G9711">
        <v>3</v>
      </c>
      <c r="H9711">
        <f t="shared" si="151"/>
        <v>603</v>
      </c>
      <c r="I9711">
        <v>33.68</v>
      </c>
      <c r="J9711" s="1" t="s">
        <v>1032</v>
      </c>
    </row>
    <row r="9712" spans="1:10" x14ac:dyDescent="0.45">
      <c r="A9712" s="1" t="s">
        <v>10105</v>
      </c>
      <c r="B9712" s="2">
        <v>45242</v>
      </c>
      <c r="C9712" s="1" t="s">
        <v>27</v>
      </c>
      <c r="D9712" s="1" t="s">
        <v>33</v>
      </c>
      <c r="E9712" s="1" t="s">
        <v>21</v>
      </c>
      <c r="F9712">
        <v>3160</v>
      </c>
      <c r="G9712">
        <v>5</v>
      </c>
      <c r="H9712">
        <f t="shared" si="151"/>
        <v>15800</v>
      </c>
      <c r="I9712">
        <v>229.44</v>
      </c>
      <c r="J9712" s="1" t="s">
        <v>296</v>
      </c>
    </row>
    <row r="9713" spans="1:10" x14ac:dyDescent="0.45">
      <c r="A9713" s="1" t="s">
        <v>10106</v>
      </c>
      <c r="B9713" s="2">
        <v>44715</v>
      </c>
      <c r="C9713" s="1" t="s">
        <v>15</v>
      </c>
      <c r="D9713" s="1" t="s">
        <v>89</v>
      </c>
      <c r="E9713" s="1" t="s">
        <v>17</v>
      </c>
      <c r="F9713">
        <v>5621</v>
      </c>
      <c r="G9713">
        <v>7</v>
      </c>
      <c r="H9713">
        <f t="shared" si="151"/>
        <v>39347</v>
      </c>
      <c r="I9713">
        <v>788.61</v>
      </c>
      <c r="J9713" s="1" t="s">
        <v>966</v>
      </c>
    </row>
    <row r="9714" spans="1:10" x14ac:dyDescent="0.45">
      <c r="A9714" s="1" t="s">
        <v>10107</v>
      </c>
      <c r="B9714" s="2">
        <v>45116</v>
      </c>
      <c r="C9714" s="1" t="s">
        <v>27</v>
      </c>
      <c r="D9714" s="1" t="s">
        <v>33</v>
      </c>
      <c r="E9714" s="1" t="s">
        <v>21</v>
      </c>
      <c r="F9714">
        <v>3654</v>
      </c>
      <c r="G9714">
        <v>9</v>
      </c>
      <c r="H9714">
        <f t="shared" si="151"/>
        <v>32886</v>
      </c>
      <c r="I9714">
        <v>785.51</v>
      </c>
      <c r="J9714" s="1" t="s">
        <v>875</v>
      </c>
    </row>
    <row r="9715" spans="1:10" x14ac:dyDescent="0.45">
      <c r="A9715" s="1" t="s">
        <v>10108</v>
      </c>
      <c r="B9715" s="2">
        <v>45070</v>
      </c>
      <c r="C9715" s="1" t="s">
        <v>15</v>
      </c>
      <c r="D9715" s="1" t="s">
        <v>24</v>
      </c>
      <c r="E9715" s="1" t="s">
        <v>12</v>
      </c>
      <c r="F9715">
        <v>395</v>
      </c>
      <c r="G9715">
        <v>5</v>
      </c>
      <c r="H9715">
        <f t="shared" si="151"/>
        <v>1975</v>
      </c>
      <c r="I9715">
        <v>51.23</v>
      </c>
      <c r="J9715" s="1" t="s">
        <v>65</v>
      </c>
    </row>
    <row r="9716" spans="1:10" x14ac:dyDescent="0.45">
      <c r="A9716" s="1" t="s">
        <v>10109</v>
      </c>
      <c r="B9716" s="2">
        <v>44701</v>
      </c>
      <c r="C9716" s="1" t="s">
        <v>49</v>
      </c>
      <c r="D9716" s="1" t="s">
        <v>67</v>
      </c>
      <c r="E9716" s="1" t="s">
        <v>12</v>
      </c>
      <c r="F9716">
        <v>220</v>
      </c>
      <c r="G9716">
        <v>4</v>
      </c>
      <c r="H9716">
        <f t="shared" si="151"/>
        <v>880</v>
      </c>
      <c r="I9716">
        <v>44.27</v>
      </c>
      <c r="J9716" s="1" t="s">
        <v>866</v>
      </c>
    </row>
    <row r="9717" spans="1:10" x14ac:dyDescent="0.45">
      <c r="A9717" s="1" t="s">
        <v>10110</v>
      </c>
      <c r="B9717" s="2">
        <v>45221</v>
      </c>
      <c r="C9717" s="1" t="s">
        <v>15</v>
      </c>
      <c r="D9717" s="1" t="s">
        <v>144</v>
      </c>
      <c r="E9717" s="1" t="s">
        <v>21</v>
      </c>
      <c r="F9717">
        <v>6273</v>
      </c>
      <c r="G9717">
        <v>9</v>
      </c>
      <c r="H9717">
        <f t="shared" si="151"/>
        <v>56457</v>
      </c>
      <c r="I9717">
        <v>676.94</v>
      </c>
      <c r="J9717" s="1" t="s">
        <v>493</v>
      </c>
    </row>
    <row r="9718" spans="1:10" x14ac:dyDescent="0.45">
      <c r="A9718" s="1" t="s">
        <v>10111</v>
      </c>
      <c r="B9718" s="2">
        <v>44564</v>
      </c>
      <c r="C9718" s="1" t="s">
        <v>15</v>
      </c>
      <c r="D9718" s="1" t="s">
        <v>20</v>
      </c>
      <c r="E9718" s="1" t="s">
        <v>21</v>
      </c>
      <c r="F9718">
        <v>2088</v>
      </c>
      <c r="G9718">
        <v>6</v>
      </c>
      <c r="H9718">
        <f t="shared" si="151"/>
        <v>12528</v>
      </c>
      <c r="I9718">
        <v>300.3</v>
      </c>
      <c r="J9718" s="1" t="s">
        <v>704</v>
      </c>
    </row>
    <row r="9719" spans="1:10" x14ac:dyDescent="0.45">
      <c r="A9719" s="1" t="s">
        <v>10112</v>
      </c>
      <c r="B9719" s="2">
        <v>44807</v>
      </c>
      <c r="C9719" s="1" t="s">
        <v>27</v>
      </c>
      <c r="D9719" s="1" t="s">
        <v>24</v>
      </c>
      <c r="E9719" s="1" t="s">
        <v>12</v>
      </c>
      <c r="F9719">
        <v>135</v>
      </c>
      <c r="G9719">
        <v>9</v>
      </c>
      <c r="H9719">
        <f t="shared" si="151"/>
        <v>1215</v>
      </c>
      <c r="I9719">
        <v>31.63</v>
      </c>
      <c r="J9719" s="1" t="s">
        <v>370</v>
      </c>
    </row>
    <row r="9720" spans="1:10" x14ac:dyDescent="0.45">
      <c r="A9720" s="1" t="s">
        <v>10113</v>
      </c>
      <c r="B9720" s="2">
        <v>45102</v>
      </c>
      <c r="C9720" s="1" t="s">
        <v>10</v>
      </c>
      <c r="D9720" s="1" t="s">
        <v>20</v>
      </c>
      <c r="E9720" s="1" t="s">
        <v>21</v>
      </c>
      <c r="F9720">
        <v>2268</v>
      </c>
      <c r="G9720">
        <v>9</v>
      </c>
      <c r="H9720">
        <f t="shared" si="151"/>
        <v>20412</v>
      </c>
      <c r="I9720">
        <v>555.85</v>
      </c>
      <c r="J9720" s="1" t="s">
        <v>2865</v>
      </c>
    </row>
    <row r="9721" spans="1:10" x14ac:dyDescent="0.45">
      <c r="A9721" s="1" t="s">
        <v>10114</v>
      </c>
      <c r="B9721" s="2">
        <v>44658</v>
      </c>
      <c r="C9721" s="1" t="s">
        <v>27</v>
      </c>
      <c r="D9721" s="1" t="s">
        <v>28</v>
      </c>
      <c r="E9721" s="1" t="s">
        <v>17</v>
      </c>
      <c r="F9721">
        <v>2600</v>
      </c>
      <c r="G9721">
        <v>10</v>
      </c>
      <c r="H9721">
        <f t="shared" si="151"/>
        <v>26000</v>
      </c>
      <c r="I9721">
        <v>193.68</v>
      </c>
      <c r="J9721" s="1" t="s">
        <v>1602</v>
      </c>
    </row>
    <row r="9722" spans="1:10" x14ac:dyDescent="0.45">
      <c r="A9722" s="1" t="s">
        <v>10115</v>
      </c>
      <c r="B9722" s="2">
        <v>45185</v>
      </c>
      <c r="C9722" s="1" t="s">
        <v>15</v>
      </c>
      <c r="D9722" s="1" t="s">
        <v>41</v>
      </c>
      <c r="E9722" s="1" t="s">
        <v>12</v>
      </c>
      <c r="F9722">
        <v>630</v>
      </c>
      <c r="G9722">
        <v>6</v>
      </c>
      <c r="H9722">
        <f t="shared" si="151"/>
        <v>3780</v>
      </c>
      <c r="I9722">
        <v>137.33000000000001</v>
      </c>
      <c r="J9722" s="1" t="s">
        <v>1440</v>
      </c>
    </row>
    <row r="9723" spans="1:10" x14ac:dyDescent="0.45">
      <c r="A9723" s="1" t="s">
        <v>10116</v>
      </c>
      <c r="B9723" s="2">
        <v>45043</v>
      </c>
      <c r="C9723" s="1" t="s">
        <v>10</v>
      </c>
      <c r="D9723" s="1" t="s">
        <v>67</v>
      </c>
      <c r="E9723" s="1" t="s">
        <v>12</v>
      </c>
      <c r="F9723">
        <v>62</v>
      </c>
      <c r="G9723">
        <v>1</v>
      </c>
      <c r="H9723">
        <f t="shared" si="151"/>
        <v>62</v>
      </c>
      <c r="I9723">
        <v>4.6500000000000004</v>
      </c>
      <c r="J9723" s="1" t="s">
        <v>184</v>
      </c>
    </row>
    <row r="9724" spans="1:10" x14ac:dyDescent="0.45">
      <c r="A9724" s="1" t="s">
        <v>10117</v>
      </c>
      <c r="B9724" s="2">
        <v>44664</v>
      </c>
      <c r="C9724" s="1" t="s">
        <v>49</v>
      </c>
      <c r="D9724" s="1" t="s">
        <v>41</v>
      </c>
      <c r="E9724" s="1" t="s">
        <v>12</v>
      </c>
      <c r="F9724">
        <v>216</v>
      </c>
      <c r="G9724">
        <v>8</v>
      </c>
      <c r="H9724">
        <f t="shared" si="151"/>
        <v>1728</v>
      </c>
      <c r="I9724">
        <v>34.409999999999997</v>
      </c>
      <c r="J9724" s="1" t="s">
        <v>120</v>
      </c>
    </row>
    <row r="9725" spans="1:10" x14ac:dyDescent="0.45">
      <c r="A9725" s="1" t="s">
        <v>10118</v>
      </c>
      <c r="B9725" s="2">
        <v>45400</v>
      </c>
      <c r="C9725" s="1" t="s">
        <v>27</v>
      </c>
      <c r="D9725" s="1" t="s">
        <v>24</v>
      </c>
      <c r="E9725" s="1" t="s">
        <v>12</v>
      </c>
      <c r="F9725">
        <v>336</v>
      </c>
      <c r="G9725">
        <v>7</v>
      </c>
      <c r="H9725">
        <f t="shared" si="151"/>
        <v>2352</v>
      </c>
      <c r="I9725">
        <v>80.099999999999994</v>
      </c>
      <c r="J9725" s="1" t="s">
        <v>190</v>
      </c>
    </row>
    <row r="9726" spans="1:10" x14ac:dyDescent="0.45">
      <c r="A9726" s="1" t="s">
        <v>10119</v>
      </c>
      <c r="B9726" s="2">
        <v>45268</v>
      </c>
      <c r="C9726" s="1" t="s">
        <v>27</v>
      </c>
      <c r="D9726" s="1" t="s">
        <v>16</v>
      </c>
      <c r="E9726" s="1" t="s">
        <v>17</v>
      </c>
      <c r="F9726">
        <v>10122</v>
      </c>
      <c r="G9726">
        <v>7</v>
      </c>
      <c r="H9726">
        <f t="shared" si="151"/>
        <v>70854</v>
      </c>
      <c r="I9726">
        <v>1952.07</v>
      </c>
      <c r="J9726" s="1" t="s">
        <v>372</v>
      </c>
    </row>
    <row r="9727" spans="1:10" x14ac:dyDescent="0.45">
      <c r="A9727" s="1" t="s">
        <v>10120</v>
      </c>
      <c r="B9727" s="2">
        <v>45396</v>
      </c>
      <c r="C9727" s="1" t="s">
        <v>10</v>
      </c>
      <c r="D9727" s="1" t="s">
        <v>55</v>
      </c>
      <c r="E9727" s="1" t="s">
        <v>21</v>
      </c>
      <c r="F9727">
        <v>2300</v>
      </c>
      <c r="G9727">
        <v>10</v>
      </c>
      <c r="H9727">
        <f t="shared" si="151"/>
        <v>23000</v>
      </c>
      <c r="I9727">
        <v>166.94</v>
      </c>
      <c r="J9727" s="1" t="s">
        <v>651</v>
      </c>
    </row>
    <row r="9728" spans="1:10" x14ac:dyDescent="0.45">
      <c r="A9728" s="1" t="s">
        <v>10121</v>
      </c>
      <c r="B9728" s="2">
        <v>45216</v>
      </c>
      <c r="C9728" s="1" t="s">
        <v>49</v>
      </c>
      <c r="D9728" s="1" t="s">
        <v>20</v>
      </c>
      <c r="E9728" s="1" t="s">
        <v>21</v>
      </c>
      <c r="F9728">
        <v>3836</v>
      </c>
      <c r="G9728">
        <v>7</v>
      </c>
      <c r="H9728">
        <f t="shared" si="151"/>
        <v>26852</v>
      </c>
      <c r="I9728">
        <v>343.44</v>
      </c>
      <c r="J9728" s="1" t="s">
        <v>124</v>
      </c>
    </row>
    <row r="9729" spans="1:10" x14ac:dyDescent="0.45">
      <c r="A9729" s="1" t="s">
        <v>10122</v>
      </c>
      <c r="B9729" s="2">
        <v>45103</v>
      </c>
      <c r="C9729" s="1" t="s">
        <v>15</v>
      </c>
      <c r="D9729" s="1" t="s">
        <v>242</v>
      </c>
      <c r="E9729" s="1" t="s">
        <v>17</v>
      </c>
      <c r="F9729">
        <v>2384</v>
      </c>
      <c r="G9729">
        <v>8</v>
      </c>
      <c r="H9729">
        <f t="shared" si="151"/>
        <v>19072</v>
      </c>
      <c r="I9729">
        <v>338.57</v>
      </c>
      <c r="J9729" s="1" t="s">
        <v>464</v>
      </c>
    </row>
    <row r="9730" spans="1:10" x14ac:dyDescent="0.45">
      <c r="A9730" s="1" t="s">
        <v>10123</v>
      </c>
      <c r="B9730" s="2">
        <v>45279</v>
      </c>
      <c r="C9730" s="1" t="s">
        <v>27</v>
      </c>
      <c r="D9730" s="1" t="s">
        <v>62</v>
      </c>
      <c r="E9730" s="1" t="s">
        <v>21</v>
      </c>
      <c r="F9730">
        <v>854</v>
      </c>
      <c r="G9730">
        <v>2</v>
      </c>
      <c r="H9730">
        <f t="shared" ref="H9730:H9793" si="152">F9730*G9730</f>
        <v>1708</v>
      </c>
      <c r="I9730">
        <v>135.41999999999999</v>
      </c>
      <c r="J9730" s="1" t="s">
        <v>534</v>
      </c>
    </row>
    <row r="9731" spans="1:10" x14ac:dyDescent="0.45">
      <c r="A9731" s="1" t="s">
        <v>10124</v>
      </c>
      <c r="B9731" s="2">
        <v>45068</v>
      </c>
      <c r="C9731" s="1" t="s">
        <v>10</v>
      </c>
      <c r="D9731" s="1" t="s">
        <v>78</v>
      </c>
      <c r="E9731" s="1" t="s">
        <v>12</v>
      </c>
      <c r="F9731">
        <v>31</v>
      </c>
      <c r="G9731">
        <v>1</v>
      </c>
      <c r="H9731">
        <f t="shared" si="152"/>
        <v>31</v>
      </c>
      <c r="I9731">
        <v>7.31</v>
      </c>
      <c r="J9731" s="1" t="s">
        <v>254</v>
      </c>
    </row>
    <row r="9732" spans="1:10" x14ac:dyDescent="0.45">
      <c r="A9732" s="1" t="s">
        <v>10125</v>
      </c>
      <c r="B9732" s="2">
        <v>44988</v>
      </c>
      <c r="C9732" s="1" t="s">
        <v>27</v>
      </c>
      <c r="D9732" s="1" t="s">
        <v>33</v>
      </c>
      <c r="E9732" s="1" t="s">
        <v>21</v>
      </c>
      <c r="F9732">
        <v>1770</v>
      </c>
      <c r="G9732">
        <v>3</v>
      </c>
      <c r="H9732">
        <f t="shared" si="152"/>
        <v>5310</v>
      </c>
      <c r="I9732">
        <v>305</v>
      </c>
      <c r="J9732" s="1" t="s">
        <v>959</v>
      </c>
    </row>
    <row r="9733" spans="1:10" x14ac:dyDescent="0.45">
      <c r="A9733" s="1" t="s">
        <v>10126</v>
      </c>
      <c r="B9733" s="2">
        <v>44694</v>
      </c>
      <c r="C9733" s="1" t="s">
        <v>27</v>
      </c>
      <c r="D9733" s="1" t="s">
        <v>78</v>
      </c>
      <c r="E9733" s="1" t="s">
        <v>12</v>
      </c>
      <c r="F9733">
        <v>81</v>
      </c>
      <c r="G9733">
        <v>1</v>
      </c>
      <c r="H9733">
        <f t="shared" si="152"/>
        <v>81</v>
      </c>
      <c r="I9733">
        <v>12.62</v>
      </c>
      <c r="J9733" s="1" t="s">
        <v>164</v>
      </c>
    </row>
    <row r="9734" spans="1:10" x14ac:dyDescent="0.45">
      <c r="A9734" s="1" t="s">
        <v>10127</v>
      </c>
      <c r="B9734" s="2">
        <v>44994</v>
      </c>
      <c r="C9734" s="1" t="s">
        <v>27</v>
      </c>
      <c r="D9734" s="1" t="s">
        <v>41</v>
      </c>
      <c r="E9734" s="1" t="s">
        <v>12</v>
      </c>
      <c r="F9734">
        <v>325</v>
      </c>
      <c r="G9734">
        <v>5</v>
      </c>
      <c r="H9734">
        <f t="shared" si="152"/>
        <v>1625</v>
      </c>
      <c r="I9734">
        <v>50.38</v>
      </c>
      <c r="J9734" s="1" t="s">
        <v>1256</v>
      </c>
    </row>
    <row r="9735" spans="1:10" x14ac:dyDescent="0.45">
      <c r="A9735" s="1" t="s">
        <v>10128</v>
      </c>
      <c r="B9735" s="2">
        <v>45134</v>
      </c>
      <c r="C9735" s="1" t="s">
        <v>49</v>
      </c>
      <c r="D9735" s="1" t="s">
        <v>242</v>
      </c>
      <c r="E9735" s="1" t="s">
        <v>17</v>
      </c>
      <c r="F9735">
        <v>8514</v>
      </c>
      <c r="G9735">
        <v>9</v>
      </c>
      <c r="H9735">
        <f t="shared" si="152"/>
        <v>76626</v>
      </c>
      <c r="I9735">
        <v>1735.46</v>
      </c>
      <c r="J9735" s="1" t="s">
        <v>651</v>
      </c>
    </row>
    <row r="9736" spans="1:10" x14ac:dyDescent="0.45">
      <c r="A9736" s="1" t="s">
        <v>10129</v>
      </c>
      <c r="B9736" s="2">
        <v>44997</v>
      </c>
      <c r="C9736" s="1" t="s">
        <v>15</v>
      </c>
      <c r="D9736" s="1" t="s">
        <v>33</v>
      </c>
      <c r="E9736" s="1" t="s">
        <v>21</v>
      </c>
      <c r="F9736">
        <v>2080</v>
      </c>
      <c r="G9736">
        <v>8</v>
      </c>
      <c r="H9736">
        <f t="shared" si="152"/>
        <v>16640</v>
      </c>
      <c r="I9736">
        <v>315.77999999999997</v>
      </c>
      <c r="J9736" s="1" t="s">
        <v>79</v>
      </c>
    </row>
    <row r="9737" spans="1:10" x14ac:dyDescent="0.45">
      <c r="A9737" s="1" t="s">
        <v>10130</v>
      </c>
      <c r="B9737" s="2">
        <v>44829</v>
      </c>
      <c r="C9737" s="1" t="s">
        <v>27</v>
      </c>
      <c r="D9737" s="1" t="s">
        <v>106</v>
      </c>
      <c r="E9737" s="1" t="s">
        <v>21</v>
      </c>
      <c r="F9737">
        <v>6530</v>
      </c>
      <c r="G9737">
        <v>10</v>
      </c>
      <c r="H9737">
        <f t="shared" si="152"/>
        <v>65300</v>
      </c>
      <c r="I9737">
        <v>1296</v>
      </c>
      <c r="J9737" s="1" t="s">
        <v>302</v>
      </c>
    </row>
    <row r="9738" spans="1:10" x14ac:dyDescent="0.45">
      <c r="A9738" s="1" t="s">
        <v>10131</v>
      </c>
      <c r="B9738" s="2">
        <v>45003</v>
      </c>
      <c r="C9738" s="1" t="s">
        <v>49</v>
      </c>
      <c r="D9738" s="1" t="s">
        <v>11</v>
      </c>
      <c r="E9738" s="1" t="s">
        <v>12</v>
      </c>
      <c r="F9738">
        <v>126</v>
      </c>
      <c r="G9738">
        <v>9</v>
      </c>
      <c r="H9738">
        <f t="shared" si="152"/>
        <v>1134</v>
      </c>
      <c r="I9738">
        <v>16.46</v>
      </c>
      <c r="J9738" s="1" t="s">
        <v>636</v>
      </c>
    </row>
    <row r="9739" spans="1:10" x14ac:dyDescent="0.45">
      <c r="A9739" s="1" t="s">
        <v>10132</v>
      </c>
      <c r="B9739" s="2">
        <v>45120</v>
      </c>
      <c r="C9739" s="1" t="s">
        <v>10</v>
      </c>
      <c r="D9739" s="1" t="s">
        <v>11</v>
      </c>
      <c r="E9739" s="1" t="s">
        <v>12</v>
      </c>
      <c r="F9739">
        <v>290</v>
      </c>
      <c r="G9739">
        <v>10</v>
      </c>
      <c r="H9739">
        <f t="shared" si="152"/>
        <v>2900</v>
      </c>
      <c r="I9739">
        <v>55.13</v>
      </c>
      <c r="J9739" s="1" t="s">
        <v>1470</v>
      </c>
    </row>
    <row r="9740" spans="1:10" x14ac:dyDescent="0.45">
      <c r="A9740" s="1" t="s">
        <v>10133</v>
      </c>
      <c r="B9740" s="2">
        <v>44850</v>
      </c>
      <c r="C9740" s="1" t="s">
        <v>49</v>
      </c>
      <c r="D9740" s="1" t="s">
        <v>144</v>
      </c>
      <c r="E9740" s="1" t="s">
        <v>21</v>
      </c>
      <c r="F9740">
        <v>6552</v>
      </c>
      <c r="G9740">
        <v>8</v>
      </c>
      <c r="H9740">
        <f t="shared" si="152"/>
        <v>52416</v>
      </c>
      <c r="I9740">
        <v>448.7</v>
      </c>
      <c r="J9740" s="1" t="s">
        <v>580</v>
      </c>
    </row>
    <row r="9741" spans="1:10" x14ac:dyDescent="0.45">
      <c r="A9741" s="1" t="s">
        <v>10134</v>
      </c>
      <c r="B9741" s="2">
        <v>45325</v>
      </c>
      <c r="C9741" s="1" t="s">
        <v>15</v>
      </c>
      <c r="D9741" s="1" t="s">
        <v>144</v>
      </c>
      <c r="E9741" s="1" t="s">
        <v>21</v>
      </c>
      <c r="F9741">
        <v>1724</v>
      </c>
      <c r="G9741">
        <v>4</v>
      </c>
      <c r="H9741">
        <f t="shared" si="152"/>
        <v>6896</v>
      </c>
      <c r="I9741">
        <v>256.35000000000002</v>
      </c>
      <c r="J9741" s="1" t="s">
        <v>178</v>
      </c>
    </row>
    <row r="9742" spans="1:10" x14ac:dyDescent="0.45">
      <c r="A9742" s="1" t="s">
        <v>10135</v>
      </c>
      <c r="B9742" s="2">
        <v>45125</v>
      </c>
      <c r="C9742" s="1" t="s">
        <v>27</v>
      </c>
      <c r="D9742" s="1" t="s">
        <v>55</v>
      </c>
      <c r="E9742" s="1" t="s">
        <v>21</v>
      </c>
      <c r="F9742">
        <v>4548</v>
      </c>
      <c r="G9742">
        <v>6</v>
      </c>
      <c r="H9742">
        <f t="shared" si="152"/>
        <v>27288</v>
      </c>
      <c r="I9742">
        <v>292.36</v>
      </c>
      <c r="J9742" s="1" t="s">
        <v>186</v>
      </c>
    </row>
    <row r="9743" spans="1:10" x14ac:dyDescent="0.45">
      <c r="A9743" s="1" t="s">
        <v>10136</v>
      </c>
      <c r="B9743" s="2">
        <v>44570</v>
      </c>
      <c r="C9743" s="1" t="s">
        <v>27</v>
      </c>
      <c r="D9743" s="1" t="s">
        <v>41</v>
      </c>
      <c r="E9743" s="1" t="s">
        <v>12</v>
      </c>
      <c r="F9743">
        <v>300</v>
      </c>
      <c r="G9743">
        <v>4</v>
      </c>
      <c r="H9743">
        <f t="shared" si="152"/>
        <v>1200</v>
      </c>
      <c r="I9743">
        <v>48.78</v>
      </c>
      <c r="J9743" s="1" t="s">
        <v>496</v>
      </c>
    </row>
    <row r="9744" spans="1:10" x14ac:dyDescent="0.45">
      <c r="A9744" s="1" t="s">
        <v>10137</v>
      </c>
      <c r="B9744" s="2">
        <v>44799</v>
      </c>
      <c r="C9744" s="1" t="s">
        <v>15</v>
      </c>
      <c r="D9744" s="1" t="s">
        <v>52</v>
      </c>
      <c r="E9744" s="1" t="s">
        <v>12</v>
      </c>
      <c r="F9744">
        <v>400</v>
      </c>
      <c r="G9744">
        <v>8</v>
      </c>
      <c r="H9744">
        <f t="shared" si="152"/>
        <v>3200</v>
      </c>
      <c r="I9744">
        <v>63.93</v>
      </c>
      <c r="J9744" s="1" t="s">
        <v>79</v>
      </c>
    </row>
    <row r="9745" spans="1:10" x14ac:dyDescent="0.45">
      <c r="A9745" s="1" t="s">
        <v>10138</v>
      </c>
      <c r="B9745" s="2">
        <v>44718</v>
      </c>
      <c r="C9745" s="1" t="s">
        <v>10</v>
      </c>
      <c r="D9745" s="1" t="s">
        <v>24</v>
      </c>
      <c r="E9745" s="1" t="s">
        <v>12</v>
      </c>
      <c r="F9745">
        <v>980</v>
      </c>
      <c r="G9745">
        <v>10</v>
      </c>
      <c r="H9745">
        <f t="shared" si="152"/>
        <v>9800</v>
      </c>
      <c r="I9745">
        <v>178.02</v>
      </c>
      <c r="J9745" s="1" t="s">
        <v>748</v>
      </c>
    </row>
    <row r="9746" spans="1:10" x14ac:dyDescent="0.45">
      <c r="A9746" s="1" t="s">
        <v>10139</v>
      </c>
      <c r="B9746" s="2">
        <v>45387</v>
      </c>
      <c r="C9746" s="1" t="s">
        <v>49</v>
      </c>
      <c r="D9746" s="1" t="s">
        <v>242</v>
      </c>
      <c r="E9746" s="1" t="s">
        <v>17</v>
      </c>
      <c r="F9746">
        <v>648</v>
      </c>
      <c r="G9746">
        <v>8</v>
      </c>
      <c r="H9746">
        <f t="shared" si="152"/>
        <v>5184</v>
      </c>
      <c r="I9746">
        <v>137.68</v>
      </c>
      <c r="J9746" s="1" t="s">
        <v>748</v>
      </c>
    </row>
    <row r="9747" spans="1:10" x14ac:dyDescent="0.45">
      <c r="A9747" s="1" t="s">
        <v>10140</v>
      </c>
      <c r="B9747" s="2">
        <v>44841</v>
      </c>
      <c r="C9747" s="1" t="s">
        <v>15</v>
      </c>
      <c r="D9747" s="1" t="s">
        <v>55</v>
      </c>
      <c r="E9747" s="1" t="s">
        <v>21</v>
      </c>
      <c r="F9747">
        <v>493</v>
      </c>
      <c r="G9747">
        <v>1</v>
      </c>
      <c r="H9747">
        <f t="shared" si="152"/>
        <v>493</v>
      </c>
      <c r="I9747">
        <v>110.79</v>
      </c>
      <c r="J9747" s="1" t="s">
        <v>214</v>
      </c>
    </row>
    <row r="9748" spans="1:10" x14ac:dyDescent="0.45">
      <c r="A9748" s="1" t="s">
        <v>10141</v>
      </c>
      <c r="B9748" s="2">
        <v>44683</v>
      </c>
      <c r="C9748" s="1" t="s">
        <v>10</v>
      </c>
      <c r="D9748" s="1" t="s">
        <v>20</v>
      </c>
      <c r="E9748" s="1" t="s">
        <v>21</v>
      </c>
      <c r="F9748">
        <v>1575</v>
      </c>
      <c r="G9748">
        <v>7</v>
      </c>
      <c r="H9748">
        <f t="shared" si="152"/>
        <v>11025</v>
      </c>
      <c r="I9748">
        <v>389.45</v>
      </c>
      <c r="J9748" s="1" t="s">
        <v>1144</v>
      </c>
    </row>
    <row r="9749" spans="1:10" x14ac:dyDescent="0.45">
      <c r="A9749" s="1" t="s">
        <v>10142</v>
      </c>
      <c r="B9749" s="2">
        <v>45167</v>
      </c>
      <c r="C9749" s="1" t="s">
        <v>15</v>
      </c>
      <c r="D9749" s="1" t="s">
        <v>11</v>
      </c>
      <c r="E9749" s="1" t="s">
        <v>12</v>
      </c>
      <c r="F9749">
        <v>32</v>
      </c>
      <c r="G9749">
        <v>1</v>
      </c>
      <c r="H9749">
        <f t="shared" si="152"/>
        <v>32</v>
      </c>
      <c r="I9749">
        <v>7.03</v>
      </c>
      <c r="J9749" s="1" t="s">
        <v>305</v>
      </c>
    </row>
    <row r="9750" spans="1:10" x14ac:dyDescent="0.45">
      <c r="A9750" s="1" t="s">
        <v>10143</v>
      </c>
      <c r="B9750" s="2">
        <v>45336</v>
      </c>
      <c r="C9750" s="1" t="s">
        <v>27</v>
      </c>
      <c r="D9750" s="1" t="s">
        <v>28</v>
      </c>
      <c r="E9750" s="1" t="s">
        <v>17</v>
      </c>
      <c r="F9750">
        <v>12780</v>
      </c>
      <c r="G9750">
        <v>9</v>
      </c>
      <c r="H9750">
        <f t="shared" si="152"/>
        <v>115020</v>
      </c>
      <c r="I9750">
        <v>1179.73</v>
      </c>
      <c r="J9750" s="1" t="s">
        <v>879</v>
      </c>
    </row>
    <row r="9751" spans="1:10" x14ac:dyDescent="0.45">
      <c r="A9751" s="1" t="s">
        <v>10144</v>
      </c>
      <c r="B9751" s="2">
        <v>45371</v>
      </c>
      <c r="C9751" s="1" t="s">
        <v>27</v>
      </c>
      <c r="D9751" s="1" t="s">
        <v>52</v>
      </c>
      <c r="E9751" s="1" t="s">
        <v>12</v>
      </c>
      <c r="F9751">
        <v>70</v>
      </c>
      <c r="G9751">
        <v>7</v>
      </c>
      <c r="H9751">
        <f t="shared" si="152"/>
        <v>490</v>
      </c>
      <c r="I9751">
        <v>9.18</v>
      </c>
      <c r="J9751" s="1" t="s">
        <v>475</v>
      </c>
    </row>
    <row r="9752" spans="1:10" x14ac:dyDescent="0.45">
      <c r="A9752" s="1" t="s">
        <v>10145</v>
      </c>
      <c r="B9752" s="2">
        <v>44642</v>
      </c>
      <c r="C9752" s="1" t="s">
        <v>49</v>
      </c>
      <c r="D9752" s="1" t="s">
        <v>11</v>
      </c>
      <c r="E9752" s="1" t="s">
        <v>12</v>
      </c>
      <c r="F9752">
        <v>32</v>
      </c>
      <c r="G9752">
        <v>1</v>
      </c>
      <c r="H9752">
        <f t="shared" si="152"/>
        <v>32</v>
      </c>
      <c r="I9752">
        <v>2.0699999999999998</v>
      </c>
      <c r="J9752" s="1" t="s">
        <v>99</v>
      </c>
    </row>
    <row r="9753" spans="1:10" x14ac:dyDescent="0.45">
      <c r="A9753" s="1" t="s">
        <v>10146</v>
      </c>
      <c r="B9753" s="2">
        <v>45345</v>
      </c>
      <c r="C9753" s="1" t="s">
        <v>27</v>
      </c>
      <c r="D9753" s="1" t="s">
        <v>11</v>
      </c>
      <c r="E9753" s="1" t="s">
        <v>12</v>
      </c>
      <c r="F9753">
        <v>30</v>
      </c>
      <c r="G9753">
        <v>3</v>
      </c>
      <c r="H9753">
        <f t="shared" si="152"/>
        <v>90</v>
      </c>
      <c r="I9753">
        <v>5.82</v>
      </c>
      <c r="J9753" s="1" t="s">
        <v>194</v>
      </c>
    </row>
    <row r="9754" spans="1:10" x14ac:dyDescent="0.45">
      <c r="A9754" s="1" t="s">
        <v>10147</v>
      </c>
      <c r="B9754" s="2">
        <v>45210</v>
      </c>
      <c r="C9754" s="1" t="s">
        <v>27</v>
      </c>
      <c r="D9754" s="1" t="s">
        <v>144</v>
      </c>
      <c r="E9754" s="1" t="s">
        <v>21</v>
      </c>
      <c r="F9754">
        <v>2624</v>
      </c>
      <c r="G9754">
        <v>4</v>
      </c>
      <c r="H9754">
        <f t="shared" si="152"/>
        <v>10496</v>
      </c>
      <c r="I9754">
        <v>216.03</v>
      </c>
      <c r="J9754" s="1" t="s">
        <v>666</v>
      </c>
    </row>
    <row r="9755" spans="1:10" x14ac:dyDescent="0.45">
      <c r="A9755" s="1" t="s">
        <v>10148</v>
      </c>
      <c r="B9755" s="2">
        <v>45383</v>
      </c>
      <c r="C9755" s="1" t="s">
        <v>15</v>
      </c>
      <c r="D9755" s="1" t="s">
        <v>242</v>
      </c>
      <c r="E9755" s="1" t="s">
        <v>17</v>
      </c>
      <c r="F9755">
        <v>1260</v>
      </c>
      <c r="G9755">
        <v>2</v>
      </c>
      <c r="H9755">
        <f t="shared" si="152"/>
        <v>2520</v>
      </c>
      <c r="I9755">
        <v>176.13</v>
      </c>
      <c r="J9755" s="1" t="s">
        <v>580</v>
      </c>
    </row>
    <row r="9756" spans="1:10" x14ac:dyDescent="0.45">
      <c r="A9756" s="1" t="s">
        <v>10149</v>
      </c>
      <c r="B9756" s="2">
        <v>44681</v>
      </c>
      <c r="C9756" s="1" t="s">
        <v>49</v>
      </c>
      <c r="D9756" s="1" t="s">
        <v>106</v>
      </c>
      <c r="E9756" s="1" t="s">
        <v>21</v>
      </c>
      <c r="F9756">
        <v>3240</v>
      </c>
      <c r="G9756">
        <v>9</v>
      </c>
      <c r="H9756">
        <f t="shared" si="152"/>
        <v>29160</v>
      </c>
      <c r="I9756">
        <v>180.4</v>
      </c>
      <c r="J9756" s="1" t="s">
        <v>34</v>
      </c>
    </row>
    <row r="9757" spans="1:10" x14ac:dyDescent="0.45">
      <c r="A9757" s="1" t="s">
        <v>10150</v>
      </c>
      <c r="B9757" s="2">
        <v>45355</v>
      </c>
      <c r="C9757" s="1" t="s">
        <v>49</v>
      </c>
      <c r="D9757" s="1" t="s">
        <v>52</v>
      </c>
      <c r="E9757" s="1" t="s">
        <v>12</v>
      </c>
      <c r="F9757">
        <v>114</v>
      </c>
      <c r="G9757">
        <v>3</v>
      </c>
      <c r="H9757">
        <f t="shared" si="152"/>
        <v>342</v>
      </c>
      <c r="I9757">
        <v>24.8</v>
      </c>
      <c r="J9757" s="1" t="s">
        <v>438</v>
      </c>
    </row>
    <row r="9758" spans="1:10" x14ac:dyDescent="0.45">
      <c r="A9758" s="1" t="s">
        <v>10151</v>
      </c>
      <c r="B9758" s="2">
        <v>44711</v>
      </c>
      <c r="C9758" s="1" t="s">
        <v>27</v>
      </c>
      <c r="D9758" s="1" t="s">
        <v>28</v>
      </c>
      <c r="E9758" s="1" t="s">
        <v>17</v>
      </c>
      <c r="F9758">
        <v>688</v>
      </c>
      <c r="G9758">
        <v>2</v>
      </c>
      <c r="H9758">
        <f t="shared" si="152"/>
        <v>1376</v>
      </c>
      <c r="I9758">
        <v>163.72</v>
      </c>
      <c r="J9758" s="1" t="s">
        <v>150</v>
      </c>
    </row>
    <row r="9759" spans="1:10" x14ac:dyDescent="0.45">
      <c r="A9759" s="1" t="s">
        <v>10152</v>
      </c>
      <c r="B9759" s="2">
        <v>44867</v>
      </c>
      <c r="C9759" s="1" t="s">
        <v>15</v>
      </c>
      <c r="D9759" s="1" t="s">
        <v>41</v>
      </c>
      <c r="E9759" s="1" t="s">
        <v>12</v>
      </c>
      <c r="F9759">
        <v>160</v>
      </c>
      <c r="G9759">
        <v>4</v>
      </c>
      <c r="H9759">
        <f t="shared" si="152"/>
        <v>640</v>
      </c>
      <c r="I9759">
        <v>16.66</v>
      </c>
      <c r="J9759" s="1" t="s">
        <v>1080</v>
      </c>
    </row>
    <row r="9760" spans="1:10" x14ac:dyDescent="0.45">
      <c r="A9760" s="1" t="s">
        <v>10153</v>
      </c>
      <c r="B9760" s="2">
        <v>44782</v>
      </c>
      <c r="C9760" s="1" t="s">
        <v>49</v>
      </c>
      <c r="D9760" s="1" t="s">
        <v>242</v>
      </c>
      <c r="E9760" s="1" t="s">
        <v>17</v>
      </c>
      <c r="F9760">
        <v>12700</v>
      </c>
      <c r="G9760">
        <v>10</v>
      </c>
      <c r="H9760">
        <f t="shared" si="152"/>
        <v>127000</v>
      </c>
      <c r="I9760">
        <v>2602.34</v>
      </c>
      <c r="J9760" s="1" t="s">
        <v>454</v>
      </c>
    </row>
    <row r="9761" spans="1:10" x14ac:dyDescent="0.45">
      <c r="A9761" s="1" t="s">
        <v>10154</v>
      </c>
      <c r="B9761" s="2">
        <v>45041</v>
      </c>
      <c r="C9761" s="1" t="s">
        <v>15</v>
      </c>
      <c r="D9761" s="1" t="s">
        <v>52</v>
      </c>
      <c r="E9761" s="1" t="s">
        <v>12</v>
      </c>
      <c r="F9761">
        <v>240</v>
      </c>
      <c r="G9761">
        <v>3</v>
      </c>
      <c r="H9761">
        <f t="shared" si="152"/>
        <v>720</v>
      </c>
      <c r="I9761">
        <v>42.13</v>
      </c>
      <c r="J9761" s="1" t="s">
        <v>1885</v>
      </c>
    </row>
    <row r="9762" spans="1:10" x14ac:dyDescent="0.45">
      <c r="A9762" s="1" t="s">
        <v>10155</v>
      </c>
      <c r="B9762" s="2">
        <v>45217</v>
      </c>
      <c r="C9762" s="1" t="s">
        <v>49</v>
      </c>
      <c r="D9762" s="1" t="s">
        <v>62</v>
      </c>
      <c r="E9762" s="1" t="s">
        <v>21</v>
      </c>
      <c r="F9762">
        <v>215</v>
      </c>
      <c r="G9762">
        <v>1</v>
      </c>
      <c r="H9762">
        <f t="shared" si="152"/>
        <v>215</v>
      </c>
      <c r="I9762">
        <v>26.72</v>
      </c>
      <c r="J9762" s="1" t="s">
        <v>487</v>
      </c>
    </row>
    <row r="9763" spans="1:10" x14ac:dyDescent="0.45">
      <c r="A9763" s="1" t="s">
        <v>10156</v>
      </c>
      <c r="B9763" s="2">
        <v>45346</v>
      </c>
      <c r="C9763" s="1" t="s">
        <v>49</v>
      </c>
      <c r="D9763" s="1" t="s">
        <v>67</v>
      </c>
      <c r="E9763" s="1" t="s">
        <v>12</v>
      </c>
      <c r="F9763">
        <v>108</v>
      </c>
      <c r="G9763">
        <v>2</v>
      </c>
      <c r="H9763">
        <f t="shared" si="152"/>
        <v>216</v>
      </c>
      <c r="I9763">
        <v>20.94</v>
      </c>
      <c r="J9763" s="1" t="s">
        <v>201</v>
      </c>
    </row>
    <row r="9764" spans="1:10" x14ac:dyDescent="0.45">
      <c r="A9764" s="1" t="s">
        <v>10157</v>
      </c>
      <c r="B9764" s="2">
        <v>45414</v>
      </c>
      <c r="C9764" s="1" t="s">
        <v>49</v>
      </c>
      <c r="D9764" s="1" t="s">
        <v>67</v>
      </c>
      <c r="E9764" s="1" t="s">
        <v>12</v>
      </c>
      <c r="F9764">
        <v>81</v>
      </c>
      <c r="G9764">
        <v>1</v>
      </c>
      <c r="H9764">
        <f t="shared" si="152"/>
        <v>81</v>
      </c>
      <c r="I9764">
        <v>15.53</v>
      </c>
      <c r="J9764" s="1" t="s">
        <v>212</v>
      </c>
    </row>
    <row r="9765" spans="1:10" x14ac:dyDescent="0.45">
      <c r="A9765" s="1" t="s">
        <v>10158</v>
      </c>
      <c r="B9765" s="2">
        <v>44808</v>
      </c>
      <c r="C9765" s="1" t="s">
        <v>10</v>
      </c>
      <c r="D9765" s="1" t="s">
        <v>144</v>
      </c>
      <c r="E9765" s="1" t="s">
        <v>21</v>
      </c>
      <c r="F9765">
        <v>2316</v>
      </c>
      <c r="G9765">
        <v>6</v>
      </c>
      <c r="H9765">
        <f t="shared" si="152"/>
        <v>13896</v>
      </c>
      <c r="I9765">
        <v>128.53</v>
      </c>
      <c r="J9765" s="1" t="s">
        <v>955</v>
      </c>
    </row>
    <row r="9766" spans="1:10" x14ac:dyDescent="0.45">
      <c r="A9766" s="1" t="s">
        <v>10159</v>
      </c>
      <c r="B9766" s="2">
        <v>45370</v>
      </c>
      <c r="C9766" s="1" t="s">
        <v>27</v>
      </c>
      <c r="D9766" s="1" t="s">
        <v>33</v>
      </c>
      <c r="E9766" s="1" t="s">
        <v>21</v>
      </c>
      <c r="F9766">
        <v>1728</v>
      </c>
      <c r="G9766">
        <v>4</v>
      </c>
      <c r="H9766">
        <f t="shared" si="152"/>
        <v>6912</v>
      </c>
      <c r="I9766">
        <v>235.79</v>
      </c>
      <c r="J9766" s="1" t="s">
        <v>184</v>
      </c>
    </row>
    <row r="9767" spans="1:10" x14ac:dyDescent="0.45">
      <c r="A9767" s="1" t="s">
        <v>10160</v>
      </c>
      <c r="B9767" s="2">
        <v>44820</v>
      </c>
      <c r="C9767" s="1" t="s">
        <v>15</v>
      </c>
      <c r="D9767" s="1" t="s">
        <v>28</v>
      </c>
      <c r="E9767" s="1" t="s">
        <v>17</v>
      </c>
      <c r="F9767">
        <v>11670</v>
      </c>
      <c r="G9767">
        <v>10</v>
      </c>
      <c r="H9767">
        <f t="shared" si="152"/>
        <v>116700</v>
      </c>
      <c r="I9767">
        <v>1336.71</v>
      </c>
      <c r="J9767" s="1" t="s">
        <v>516</v>
      </c>
    </row>
    <row r="9768" spans="1:10" x14ac:dyDescent="0.45">
      <c r="A9768" s="1" t="s">
        <v>10161</v>
      </c>
      <c r="B9768" s="2">
        <v>44564</v>
      </c>
      <c r="C9768" s="1" t="s">
        <v>10</v>
      </c>
      <c r="D9768" s="1" t="s">
        <v>62</v>
      </c>
      <c r="E9768" s="1" t="s">
        <v>21</v>
      </c>
      <c r="F9768">
        <v>335</v>
      </c>
      <c r="G9768">
        <v>1</v>
      </c>
      <c r="H9768">
        <f t="shared" si="152"/>
        <v>335</v>
      </c>
      <c r="I9768">
        <v>21.56</v>
      </c>
      <c r="J9768" s="1" t="s">
        <v>22</v>
      </c>
    </row>
    <row r="9769" spans="1:10" x14ac:dyDescent="0.45">
      <c r="A9769" s="1" t="s">
        <v>10162</v>
      </c>
      <c r="B9769" s="2">
        <v>44645</v>
      </c>
      <c r="C9769" s="1" t="s">
        <v>15</v>
      </c>
      <c r="D9769" s="1" t="s">
        <v>67</v>
      </c>
      <c r="E9769" s="1" t="s">
        <v>12</v>
      </c>
      <c r="F9769">
        <v>954</v>
      </c>
      <c r="G9769">
        <v>9</v>
      </c>
      <c r="H9769">
        <f t="shared" si="152"/>
        <v>8586</v>
      </c>
      <c r="I9769">
        <v>150.49</v>
      </c>
      <c r="J9769" s="1" t="s">
        <v>428</v>
      </c>
    </row>
    <row r="9770" spans="1:10" x14ac:dyDescent="0.45">
      <c r="A9770" s="1" t="s">
        <v>10163</v>
      </c>
      <c r="B9770" s="2">
        <v>45356</v>
      </c>
      <c r="C9770" s="1" t="s">
        <v>27</v>
      </c>
      <c r="D9770" s="1" t="s">
        <v>67</v>
      </c>
      <c r="E9770" s="1" t="s">
        <v>12</v>
      </c>
      <c r="F9770">
        <v>630</v>
      </c>
      <c r="G9770">
        <v>6</v>
      </c>
      <c r="H9770">
        <f t="shared" si="152"/>
        <v>3780</v>
      </c>
      <c r="I9770">
        <v>93.62</v>
      </c>
      <c r="J9770" s="1" t="s">
        <v>370</v>
      </c>
    </row>
    <row r="9771" spans="1:10" x14ac:dyDescent="0.45">
      <c r="A9771" s="1" t="s">
        <v>10164</v>
      </c>
      <c r="B9771" s="2">
        <v>44919</v>
      </c>
      <c r="C9771" s="1" t="s">
        <v>27</v>
      </c>
      <c r="D9771" s="1" t="s">
        <v>16</v>
      </c>
      <c r="E9771" s="1" t="s">
        <v>17</v>
      </c>
      <c r="F9771">
        <v>4395</v>
      </c>
      <c r="G9771">
        <v>3</v>
      </c>
      <c r="H9771">
        <f t="shared" si="152"/>
        <v>13185</v>
      </c>
      <c r="I9771">
        <v>568.79999999999995</v>
      </c>
      <c r="J9771" s="1" t="s">
        <v>197</v>
      </c>
    </row>
    <row r="9772" spans="1:10" x14ac:dyDescent="0.45">
      <c r="A9772" s="1" t="s">
        <v>10165</v>
      </c>
      <c r="B9772" s="2">
        <v>44622</v>
      </c>
      <c r="C9772" s="1" t="s">
        <v>27</v>
      </c>
      <c r="D9772" s="1" t="s">
        <v>144</v>
      </c>
      <c r="E9772" s="1" t="s">
        <v>21</v>
      </c>
      <c r="F9772">
        <v>4102</v>
      </c>
      <c r="G9772">
        <v>7</v>
      </c>
      <c r="H9772">
        <f t="shared" si="152"/>
        <v>28714</v>
      </c>
      <c r="I9772">
        <v>377.69</v>
      </c>
      <c r="J9772" s="1" t="s">
        <v>469</v>
      </c>
    </row>
    <row r="9773" spans="1:10" x14ac:dyDescent="0.45">
      <c r="A9773" s="1" t="s">
        <v>10166</v>
      </c>
      <c r="B9773" s="2">
        <v>45368</v>
      </c>
      <c r="C9773" s="1" t="s">
        <v>49</v>
      </c>
      <c r="D9773" s="1" t="s">
        <v>20</v>
      </c>
      <c r="E9773" s="1" t="s">
        <v>21</v>
      </c>
      <c r="F9773">
        <v>2067</v>
      </c>
      <c r="G9773">
        <v>3</v>
      </c>
      <c r="H9773">
        <f t="shared" si="152"/>
        <v>6201</v>
      </c>
      <c r="I9773">
        <v>121.92</v>
      </c>
      <c r="J9773" s="1" t="s">
        <v>708</v>
      </c>
    </row>
    <row r="9774" spans="1:10" x14ac:dyDescent="0.45">
      <c r="A9774" s="1" t="s">
        <v>10167</v>
      </c>
      <c r="B9774" s="2">
        <v>45449</v>
      </c>
      <c r="C9774" s="1" t="s">
        <v>15</v>
      </c>
      <c r="D9774" s="1" t="s">
        <v>38</v>
      </c>
      <c r="E9774" s="1" t="s">
        <v>17</v>
      </c>
      <c r="F9774">
        <v>9720</v>
      </c>
      <c r="G9774">
        <v>10</v>
      </c>
      <c r="H9774">
        <f t="shared" si="152"/>
        <v>97200</v>
      </c>
      <c r="I9774">
        <v>1722.43</v>
      </c>
      <c r="J9774" s="1" t="s">
        <v>114</v>
      </c>
    </row>
    <row r="9775" spans="1:10" x14ac:dyDescent="0.45">
      <c r="A9775" s="1" t="s">
        <v>10168</v>
      </c>
      <c r="B9775" s="2">
        <v>45154</v>
      </c>
      <c r="C9775" s="1" t="s">
        <v>10</v>
      </c>
      <c r="D9775" s="1" t="s">
        <v>24</v>
      </c>
      <c r="E9775" s="1" t="s">
        <v>12</v>
      </c>
      <c r="F9775">
        <v>747</v>
      </c>
      <c r="G9775">
        <v>9</v>
      </c>
      <c r="H9775">
        <f t="shared" si="152"/>
        <v>6723</v>
      </c>
      <c r="I9775">
        <v>137.16</v>
      </c>
      <c r="J9775" s="1" t="s">
        <v>534</v>
      </c>
    </row>
    <row r="9776" spans="1:10" x14ac:dyDescent="0.45">
      <c r="A9776" s="1" t="s">
        <v>10169</v>
      </c>
      <c r="B9776" s="2">
        <v>44921</v>
      </c>
      <c r="C9776" s="1" t="s">
        <v>15</v>
      </c>
      <c r="D9776" s="1" t="s">
        <v>24</v>
      </c>
      <c r="E9776" s="1" t="s">
        <v>12</v>
      </c>
      <c r="F9776">
        <v>180</v>
      </c>
      <c r="G9776">
        <v>6</v>
      </c>
      <c r="H9776">
        <f t="shared" si="152"/>
        <v>1080</v>
      </c>
      <c r="I9776">
        <v>29.6</v>
      </c>
      <c r="J9776" s="1" t="s">
        <v>691</v>
      </c>
    </row>
    <row r="9777" spans="1:10" x14ac:dyDescent="0.45">
      <c r="A9777" s="1" t="s">
        <v>10170</v>
      </c>
      <c r="B9777" s="2">
        <v>45081</v>
      </c>
      <c r="C9777" s="1" t="s">
        <v>15</v>
      </c>
      <c r="D9777" s="1" t="s">
        <v>24</v>
      </c>
      <c r="E9777" s="1" t="s">
        <v>12</v>
      </c>
      <c r="F9777">
        <v>315</v>
      </c>
      <c r="G9777">
        <v>9</v>
      </c>
      <c r="H9777">
        <f t="shared" si="152"/>
        <v>2835</v>
      </c>
      <c r="I9777">
        <v>61.65</v>
      </c>
      <c r="J9777" s="1" t="s">
        <v>268</v>
      </c>
    </row>
    <row r="9778" spans="1:10" x14ac:dyDescent="0.45">
      <c r="A9778" s="1" t="s">
        <v>10171</v>
      </c>
      <c r="B9778" s="2">
        <v>45308</v>
      </c>
      <c r="C9778" s="1" t="s">
        <v>27</v>
      </c>
      <c r="D9778" s="1" t="s">
        <v>16</v>
      </c>
      <c r="E9778" s="1" t="s">
        <v>17</v>
      </c>
      <c r="F9778">
        <v>7140</v>
      </c>
      <c r="G9778">
        <v>5</v>
      </c>
      <c r="H9778">
        <f t="shared" si="152"/>
        <v>35700</v>
      </c>
      <c r="I9778">
        <v>1627.94</v>
      </c>
      <c r="J9778" s="1" t="s">
        <v>632</v>
      </c>
    </row>
    <row r="9779" spans="1:10" x14ac:dyDescent="0.45">
      <c r="A9779" s="1" t="s">
        <v>10172</v>
      </c>
      <c r="B9779" s="2">
        <v>45316</v>
      </c>
      <c r="C9779" s="1" t="s">
        <v>27</v>
      </c>
      <c r="D9779" s="1" t="s">
        <v>16</v>
      </c>
      <c r="E9779" s="1" t="s">
        <v>17</v>
      </c>
      <c r="F9779">
        <v>1836</v>
      </c>
      <c r="G9779">
        <v>4</v>
      </c>
      <c r="H9779">
        <f t="shared" si="152"/>
        <v>7344</v>
      </c>
      <c r="I9779">
        <v>333.81</v>
      </c>
      <c r="J9779" s="1" t="s">
        <v>866</v>
      </c>
    </row>
    <row r="9780" spans="1:10" x14ac:dyDescent="0.45">
      <c r="A9780" s="1" t="s">
        <v>10173</v>
      </c>
      <c r="B9780" s="2">
        <v>44654</v>
      </c>
      <c r="C9780" s="1" t="s">
        <v>49</v>
      </c>
      <c r="D9780" s="1" t="s">
        <v>28</v>
      </c>
      <c r="E9780" s="1" t="s">
        <v>17</v>
      </c>
      <c r="F9780">
        <v>1547</v>
      </c>
      <c r="G9780">
        <v>7</v>
      </c>
      <c r="H9780">
        <f t="shared" si="152"/>
        <v>10829</v>
      </c>
      <c r="I9780">
        <v>127.6</v>
      </c>
      <c r="J9780" s="1" t="s">
        <v>289</v>
      </c>
    </row>
    <row r="9781" spans="1:10" x14ac:dyDescent="0.45">
      <c r="A9781" s="1" t="s">
        <v>10174</v>
      </c>
      <c r="B9781" s="2">
        <v>44810</v>
      </c>
      <c r="C9781" s="1" t="s">
        <v>10</v>
      </c>
      <c r="D9781" s="1" t="s">
        <v>28</v>
      </c>
      <c r="E9781" s="1" t="s">
        <v>17</v>
      </c>
      <c r="F9781">
        <v>1874</v>
      </c>
      <c r="G9781">
        <v>2</v>
      </c>
      <c r="H9781">
        <f t="shared" si="152"/>
        <v>3748</v>
      </c>
      <c r="I9781">
        <v>168.89</v>
      </c>
      <c r="J9781" s="1" t="s">
        <v>221</v>
      </c>
    </row>
    <row r="9782" spans="1:10" x14ac:dyDescent="0.45">
      <c r="A9782" s="1" t="s">
        <v>10175</v>
      </c>
      <c r="B9782" s="2">
        <v>44980</v>
      </c>
      <c r="C9782" s="1" t="s">
        <v>10</v>
      </c>
      <c r="D9782" s="1" t="s">
        <v>78</v>
      </c>
      <c r="E9782" s="1" t="s">
        <v>12</v>
      </c>
      <c r="F9782">
        <v>144</v>
      </c>
      <c r="G9782">
        <v>6</v>
      </c>
      <c r="H9782">
        <f t="shared" si="152"/>
        <v>864</v>
      </c>
      <c r="I9782">
        <v>33.54</v>
      </c>
      <c r="J9782" s="1" t="s">
        <v>168</v>
      </c>
    </row>
    <row r="9783" spans="1:10" x14ac:dyDescent="0.45">
      <c r="A9783" s="1" t="s">
        <v>10176</v>
      </c>
      <c r="B9783" s="2">
        <v>45047</v>
      </c>
      <c r="C9783" s="1" t="s">
        <v>49</v>
      </c>
      <c r="D9783" s="1" t="s">
        <v>106</v>
      </c>
      <c r="E9783" s="1" t="s">
        <v>21</v>
      </c>
      <c r="F9783">
        <v>915</v>
      </c>
      <c r="G9783">
        <v>5</v>
      </c>
      <c r="H9783">
        <f t="shared" si="152"/>
        <v>4575</v>
      </c>
      <c r="I9783">
        <v>209.52</v>
      </c>
      <c r="J9783" s="1" t="s">
        <v>34</v>
      </c>
    </row>
    <row r="9784" spans="1:10" x14ac:dyDescent="0.45">
      <c r="A9784" s="1" t="s">
        <v>10177</v>
      </c>
      <c r="B9784" s="2">
        <v>45456</v>
      </c>
      <c r="C9784" s="1" t="s">
        <v>27</v>
      </c>
      <c r="D9784" s="1" t="s">
        <v>55</v>
      </c>
      <c r="E9784" s="1" t="s">
        <v>21</v>
      </c>
      <c r="F9784">
        <v>4038</v>
      </c>
      <c r="G9784">
        <v>6</v>
      </c>
      <c r="H9784">
        <f t="shared" si="152"/>
        <v>24228</v>
      </c>
      <c r="I9784">
        <v>788.78</v>
      </c>
      <c r="J9784" s="1" t="s">
        <v>1334</v>
      </c>
    </row>
    <row r="9785" spans="1:10" x14ac:dyDescent="0.45">
      <c r="A9785" s="1" t="s">
        <v>10178</v>
      </c>
      <c r="B9785" s="2">
        <v>45459</v>
      </c>
      <c r="C9785" s="1" t="s">
        <v>15</v>
      </c>
      <c r="D9785" s="1" t="s">
        <v>41</v>
      </c>
      <c r="E9785" s="1" t="s">
        <v>12</v>
      </c>
      <c r="F9785">
        <v>135</v>
      </c>
      <c r="G9785">
        <v>9</v>
      </c>
      <c r="H9785">
        <f t="shared" si="152"/>
        <v>1215</v>
      </c>
      <c r="I9785">
        <v>30.36</v>
      </c>
      <c r="J9785" s="1" t="s">
        <v>230</v>
      </c>
    </row>
    <row r="9786" spans="1:10" x14ac:dyDescent="0.45">
      <c r="A9786" s="1" t="s">
        <v>10179</v>
      </c>
      <c r="B9786" s="2">
        <v>44758</v>
      </c>
      <c r="C9786" s="1" t="s">
        <v>49</v>
      </c>
      <c r="D9786" s="1" t="s">
        <v>38</v>
      </c>
      <c r="E9786" s="1" t="s">
        <v>17</v>
      </c>
      <c r="F9786">
        <v>1304</v>
      </c>
      <c r="G9786">
        <v>4</v>
      </c>
      <c r="H9786">
        <f t="shared" si="152"/>
        <v>5216</v>
      </c>
      <c r="I9786">
        <v>113.8</v>
      </c>
      <c r="J9786" s="1" t="s">
        <v>523</v>
      </c>
    </row>
    <row r="9787" spans="1:10" x14ac:dyDescent="0.45">
      <c r="A9787" s="1" t="s">
        <v>10180</v>
      </c>
      <c r="B9787" s="2">
        <v>45051</v>
      </c>
      <c r="C9787" s="1" t="s">
        <v>15</v>
      </c>
      <c r="D9787" s="1" t="s">
        <v>144</v>
      </c>
      <c r="E9787" s="1" t="s">
        <v>21</v>
      </c>
      <c r="F9787">
        <v>205</v>
      </c>
      <c r="G9787">
        <v>1</v>
      </c>
      <c r="H9787">
        <f t="shared" si="152"/>
        <v>205</v>
      </c>
      <c r="I9787">
        <v>35.75</v>
      </c>
      <c r="J9787" s="1" t="s">
        <v>363</v>
      </c>
    </row>
    <row r="9788" spans="1:10" x14ac:dyDescent="0.45">
      <c r="A9788" s="1" t="s">
        <v>10181</v>
      </c>
      <c r="B9788" s="2">
        <v>45103</v>
      </c>
      <c r="C9788" s="1" t="s">
        <v>49</v>
      </c>
      <c r="D9788" s="1" t="s">
        <v>38</v>
      </c>
      <c r="E9788" s="1" t="s">
        <v>17</v>
      </c>
      <c r="F9788">
        <v>8496</v>
      </c>
      <c r="G9788">
        <v>8</v>
      </c>
      <c r="H9788">
        <f t="shared" si="152"/>
        <v>67968</v>
      </c>
      <c r="I9788">
        <v>1673.89</v>
      </c>
      <c r="J9788" s="1" t="s">
        <v>1343</v>
      </c>
    </row>
    <row r="9789" spans="1:10" x14ac:dyDescent="0.45">
      <c r="A9789" s="1" t="s">
        <v>10182</v>
      </c>
      <c r="B9789" s="2">
        <v>45171</v>
      </c>
      <c r="C9789" s="1" t="s">
        <v>27</v>
      </c>
      <c r="D9789" s="1" t="s">
        <v>113</v>
      </c>
      <c r="E9789" s="1" t="s">
        <v>17</v>
      </c>
      <c r="F9789">
        <v>2566</v>
      </c>
      <c r="G9789">
        <v>2</v>
      </c>
      <c r="H9789">
        <f t="shared" si="152"/>
        <v>5132</v>
      </c>
      <c r="I9789">
        <v>288.95999999999998</v>
      </c>
      <c r="J9789" s="1" t="s">
        <v>616</v>
      </c>
    </row>
    <row r="9790" spans="1:10" x14ac:dyDescent="0.45">
      <c r="A9790" s="1" t="s">
        <v>10183</v>
      </c>
      <c r="B9790" s="2">
        <v>45341</v>
      </c>
      <c r="C9790" s="1" t="s">
        <v>15</v>
      </c>
      <c r="D9790" s="1" t="s">
        <v>67</v>
      </c>
      <c r="E9790" s="1" t="s">
        <v>12</v>
      </c>
      <c r="F9790">
        <v>336</v>
      </c>
      <c r="G9790">
        <v>3</v>
      </c>
      <c r="H9790">
        <f t="shared" si="152"/>
        <v>1008</v>
      </c>
      <c r="I9790">
        <v>32.020000000000003</v>
      </c>
      <c r="J9790" s="1" t="s">
        <v>1181</v>
      </c>
    </row>
    <row r="9791" spans="1:10" x14ac:dyDescent="0.45">
      <c r="A9791" s="1" t="s">
        <v>10184</v>
      </c>
      <c r="B9791" s="2">
        <v>44919</v>
      </c>
      <c r="C9791" s="1" t="s">
        <v>27</v>
      </c>
      <c r="D9791" s="1" t="s">
        <v>33</v>
      </c>
      <c r="E9791" s="1" t="s">
        <v>21</v>
      </c>
      <c r="F9791">
        <v>182</v>
      </c>
      <c r="G9791">
        <v>1</v>
      </c>
      <c r="H9791">
        <f t="shared" si="152"/>
        <v>182</v>
      </c>
      <c r="I9791">
        <v>14.91</v>
      </c>
      <c r="J9791" s="1" t="s">
        <v>613</v>
      </c>
    </row>
    <row r="9792" spans="1:10" x14ac:dyDescent="0.45">
      <c r="A9792" s="1" t="s">
        <v>10185</v>
      </c>
      <c r="B9792" s="2">
        <v>45382</v>
      </c>
      <c r="C9792" s="1" t="s">
        <v>49</v>
      </c>
      <c r="D9792" s="1" t="s">
        <v>16</v>
      </c>
      <c r="E9792" s="1" t="s">
        <v>17</v>
      </c>
      <c r="F9792">
        <v>4580</v>
      </c>
      <c r="G9792">
        <v>4</v>
      </c>
      <c r="H9792">
        <f t="shared" si="152"/>
        <v>18320</v>
      </c>
      <c r="I9792">
        <v>650.36</v>
      </c>
      <c r="J9792" s="1" t="s">
        <v>950</v>
      </c>
    </row>
    <row r="9793" spans="1:10" x14ac:dyDescent="0.45">
      <c r="A9793" s="1" t="s">
        <v>10186</v>
      </c>
      <c r="B9793" s="2">
        <v>45253</v>
      </c>
      <c r="C9793" s="1" t="s">
        <v>27</v>
      </c>
      <c r="D9793" s="1" t="s">
        <v>46</v>
      </c>
      <c r="E9793" s="1" t="s">
        <v>17</v>
      </c>
      <c r="F9793">
        <v>3876</v>
      </c>
      <c r="G9793">
        <v>3</v>
      </c>
      <c r="H9793">
        <f t="shared" si="152"/>
        <v>11628</v>
      </c>
      <c r="I9793">
        <v>863.94</v>
      </c>
      <c r="J9793" s="1" t="s">
        <v>2816</v>
      </c>
    </row>
    <row r="9794" spans="1:10" x14ac:dyDescent="0.45">
      <c r="A9794" s="1" t="s">
        <v>10187</v>
      </c>
      <c r="B9794" s="2">
        <v>44948</v>
      </c>
      <c r="C9794" s="1" t="s">
        <v>15</v>
      </c>
      <c r="D9794" s="1" t="s">
        <v>106</v>
      </c>
      <c r="E9794" s="1" t="s">
        <v>21</v>
      </c>
      <c r="F9794">
        <v>3750</v>
      </c>
      <c r="G9794">
        <v>5</v>
      </c>
      <c r="H9794">
        <f t="shared" ref="H9794:H9857" si="153">F9794*G9794</f>
        <v>18750</v>
      </c>
      <c r="I9794">
        <v>401.34</v>
      </c>
      <c r="J9794" s="1" t="s">
        <v>1480</v>
      </c>
    </row>
    <row r="9795" spans="1:10" x14ac:dyDescent="0.45">
      <c r="A9795" s="1" t="s">
        <v>10188</v>
      </c>
      <c r="B9795" s="2">
        <v>45285</v>
      </c>
      <c r="C9795" s="1" t="s">
        <v>49</v>
      </c>
      <c r="D9795" s="1" t="s">
        <v>78</v>
      </c>
      <c r="E9795" s="1" t="s">
        <v>12</v>
      </c>
      <c r="F9795">
        <v>59</v>
      </c>
      <c r="G9795">
        <v>1</v>
      </c>
      <c r="H9795">
        <f t="shared" si="153"/>
        <v>59</v>
      </c>
      <c r="I9795">
        <v>9.86</v>
      </c>
      <c r="J9795" s="1" t="s">
        <v>1029</v>
      </c>
    </row>
    <row r="9796" spans="1:10" x14ac:dyDescent="0.45">
      <c r="A9796" s="1" t="s">
        <v>10189</v>
      </c>
      <c r="B9796" s="2">
        <v>45171</v>
      </c>
      <c r="C9796" s="1" t="s">
        <v>10</v>
      </c>
      <c r="D9796" s="1" t="s">
        <v>28</v>
      </c>
      <c r="E9796" s="1" t="s">
        <v>17</v>
      </c>
      <c r="F9796">
        <v>4473</v>
      </c>
      <c r="G9796">
        <v>9</v>
      </c>
      <c r="H9796">
        <f t="shared" si="153"/>
        <v>40257</v>
      </c>
      <c r="I9796">
        <v>318.62</v>
      </c>
      <c r="J9796" s="1" t="s">
        <v>785</v>
      </c>
    </row>
    <row r="9797" spans="1:10" x14ac:dyDescent="0.45">
      <c r="A9797" s="1" t="s">
        <v>10190</v>
      </c>
      <c r="B9797" s="2">
        <v>45394</v>
      </c>
      <c r="C9797" s="1" t="s">
        <v>15</v>
      </c>
      <c r="D9797" s="1" t="s">
        <v>28</v>
      </c>
      <c r="E9797" s="1" t="s">
        <v>17</v>
      </c>
      <c r="F9797">
        <v>295</v>
      </c>
      <c r="G9797">
        <v>1</v>
      </c>
      <c r="H9797">
        <f t="shared" si="153"/>
        <v>295</v>
      </c>
      <c r="I9797">
        <v>49.17</v>
      </c>
      <c r="J9797" s="1" t="s">
        <v>1440</v>
      </c>
    </row>
    <row r="9798" spans="1:10" x14ac:dyDescent="0.45">
      <c r="A9798" s="1" t="s">
        <v>10191</v>
      </c>
      <c r="B9798" s="2">
        <v>45422</v>
      </c>
      <c r="C9798" s="1" t="s">
        <v>27</v>
      </c>
      <c r="D9798" s="1" t="s">
        <v>89</v>
      </c>
      <c r="E9798" s="1" t="s">
        <v>17</v>
      </c>
      <c r="F9798">
        <v>968</v>
      </c>
      <c r="G9798">
        <v>2</v>
      </c>
      <c r="H9798">
        <f t="shared" si="153"/>
        <v>1936</v>
      </c>
      <c r="I9798">
        <v>92.02</v>
      </c>
      <c r="J9798" s="1" t="s">
        <v>745</v>
      </c>
    </row>
    <row r="9799" spans="1:10" x14ac:dyDescent="0.45">
      <c r="A9799" s="1" t="s">
        <v>10192</v>
      </c>
      <c r="B9799" s="2">
        <v>45391</v>
      </c>
      <c r="C9799" s="1" t="s">
        <v>49</v>
      </c>
      <c r="D9799" s="1" t="s">
        <v>113</v>
      </c>
      <c r="E9799" s="1" t="s">
        <v>17</v>
      </c>
      <c r="F9799">
        <v>2394</v>
      </c>
      <c r="G9799">
        <v>2</v>
      </c>
      <c r="H9799">
        <f t="shared" si="153"/>
        <v>4788</v>
      </c>
      <c r="I9799">
        <v>574.49</v>
      </c>
      <c r="J9799" s="1" t="s">
        <v>512</v>
      </c>
    </row>
    <row r="9800" spans="1:10" x14ac:dyDescent="0.45">
      <c r="A9800" s="1" t="s">
        <v>10193</v>
      </c>
      <c r="B9800" s="2">
        <v>44758</v>
      </c>
      <c r="C9800" s="1" t="s">
        <v>15</v>
      </c>
      <c r="D9800" s="1" t="s">
        <v>16</v>
      </c>
      <c r="E9800" s="1" t="s">
        <v>17</v>
      </c>
      <c r="F9800">
        <v>730</v>
      </c>
      <c r="G9800">
        <v>2</v>
      </c>
      <c r="H9800">
        <f t="shared" si="153"/>
        <v>1460</v>
      </c>
      <c r="I9800">
        <v>132.41</v>
      </c>
      <c r="J9800" s="1" t="s">
        <v>330</v>
      </c>
    </row>
    <row r="9801" spans="1:10" x14ac:dyDescent="0.45">
      <c r="A9801" s="1" t="s">
        <v>10194</v>
      </c>
      <c r="B9801" s="2">
        <v>44783</v>
      </c>
      <c r="C9801" s="1" t="s">
        <v>15</v>
      </c>
      <c r="D9801" s="1" t="s">
        <v>242</v>
      </c>
      <c r="E9801" s="1" t="s">
        <v>17</v>
      </c>
      <c r="F9801">
        <v>156</v>
      </c>
      <c r="G9801">
        <v>1</v>
      </c>
      <c r="H9801">
        <f t="shared" si="153"/>
        <v>156</v>
      </c>
      <c r="I9801">
        <v>30.39</v>
      </c>
      <c r="J9801" s="1" t="s">
        <v>1032</v>
      </c>
    </row>
    <row r="9802" spans="1:10" x14ac:dyDescent="0.45">
      <c r="A9802" s="1" t="s">
        <v>10195</v>
      </c>
      <c r="B9802" s="2">
        <v>45015</v>
      </c>
      <c r="C9802" s="1" t="s">
        <v>15</v>
      </c>
      <c r="D9802" s="1" t="s">
        <v>38</v>
      </c>
      <c r="E9802" s="1" t="s">
        <v>17</v>
      </c>
      <c r="F9802">
        <v>3081</v>
      </c>
      <c r="G9802">
        <v>3</v>
      </c>
      <c r="H9802">
        <f t="shared" si="153"/>
        <v>9243</v>
      </c>
      <c r="I9802">
        <v>323.99</v>
      </c>
      <c r="J9802" s="1" t="s">
        <v>790</v>
      </c>
    </row>
    <row r="9803" spans="1:10" x14ac:dyDescent="0.45">
      <c r="A9803" s="1" t="s">
        <v>10196</v>
      </c>
      <c r="B9803" s="2">
        <v>45429</v>
      </c>
      <c r="C9803" s="1" t="s">
        <v>15</v>
      </c>
      <c r="D9803" s="1" t="s">
        <v>52</v>
      </c>
      <c r="E9803" s="1" t="s">
        <v>12</v>
      </c>
      <c r="F9803">
        <v>434</v>
      </c>
      <c r="G9803">
        <v>7</v>
      </c>
      <c r="H9803">
        <f t="shared" si="153"/>
        <v>3038</v>
      </c>
      <c r="I9803">
        <v>100.8</v>
      </c>
      <c r="J9803" s="1" t="s">
        <v>22</v>
      </c>
    </row>
    <row r="9804" spans="1:10" x14ac:dyDescent="0.45">
      <c r="A9804" s="1" t="s">
        <v>10197</v>
      </c>
      <c r="B9804" s="2">
        <v>44918</v>
      </c>
      <c r="C9804" s="1" t="s">
        <v>15</v>
      </c>
      <c r="D9804" s="1" t="s">
        <v>106</v>
      </c>
      <c r="E9804" s="1" t="s">
        <v>21</v>
      </c>
      <c r="F9804">
        <v>2610</v>
      </c>
      <c r="G9804">
        <v>6</v>
      </c>
      <c r="H9804">
        <f t="shared" si="153"/>
        <v>15660</v>
      </c>
      <c r="I9804">
        <v>154.94999999999999</v>
      </c>
      <c r="J9804" s="1" t="s">
        <v>968</v>
      </c>
    </row>
    <row r="9805" spans="1:10" x14ac:dyDescent="0.45">
      <c r="A9805" s="1" t="s">
        <v>10198</v>
      </c>
      <c r="B9805" s="2">
        <v>45192</v>
      </c>
      <c r="C9805" s="1" t="s">
        <v>49</v>
      </c>
      <c r="D9805" s="1" t="s">
        <v>106</v>
      </c>
      <c r="E9805" s="1" t="s">
        <v>21</v>
      </c>
      <c r="F9805">
        <v>7029</v>
      </c>
      <c r="G9805">
        <v>9</v>
      </c>
      <c r="H9805">
        <f t="shared" si="153"/>
        <v>63261</v>
      </c>
      <c r="I9805">
        <v>605.95000000000005</v>
      </c>
      <c r="J9805" s="1" t="s">
        <v>452</v>
      </c>
    </row>
    <row r="9806" spans="1:10" x14ac:dyDescent="0.45">
      <c r="A9806" s="1" t="s">
        <v>10199</v>
      </c>
      <c r="B9806" s="2">
        <v>44830</v>
      </c>
      <c r="C9806" s="1" t="s">
        <v>10</v>
      </c>
      <c r="D9806" s="1" t="s">
        <v>55</v>
      </c>
      <c r="E9806" s="1" t="s">
        <v>21</v>
      </c>
      <c r="F9806">
        <v>5296</v>
      </c>
      <c r="G9806">
        <v>8</v>
      </c>
      <c r="H9806">
        <f t="shared" si="153"/>
        <v>42368</v>
      </c>
      <c r="I9806">
        <v>1186.8499999999999</v>
      </c>
      <c r="J9806" s="1" t="s">
        <v>363</v>
      </c>
    </row>
    <row r="9807" spans="1:10" x14ac:dyDescent="0.45">
      <c r="A9807" s="1" t="s">
        <v>10200</v>
      </c>
      <c r="B9807" s="2">
        <v>45261</v>
      </c>
      <c r="C9807" s="1" t="s">
        <v>10</v>
      </c>
      <c r="D9807" s="1" t="s">
        <v>113</v>
      </c>
      <c r="E9807" s="1" t="s">
        <v>17</v>
      </c>
      <c r="F9807">
        <v>5580</v>
      </c>
      <c r="G9807">
        <v>5</v>
      </c>
      <c r="H9807">
        <f t="shared" si="153"/>
        <v>27900</v>
      </c>
      <c r="I9807">
        <v>826.94</v>
      </c>
      <c r="J9807" s="1" t="s">
        <v>313</v>
      </c>
    </row>
    <row r="9808" spans="1:10" x14ac:dyDescent="0.45">
      <c r="A9808" s="1" t="s">
        <v>10201</v>
      </c>
      <c r="B9808" s="2">
        <v>45151</v>
      </c>
      <c r="C9808" s="1" t="s">
        <v>15</v>
      </c>
      <c r="D9808" s="1" t="s">
        <v>46</v>
      </c>
      <c r="E9808" s="1" t="s">
        <v>17</v>
      </c>
      <c r="F9808">
        <v>8128</v>
      </c>
      <c r="G9808">
        <v>8</v>
      </c>
      <c r="H9808">
        <f t="shared" si="153"/>
        <v>65024</v>
      </c>
      <c r="I9808">
        <v>770.77</v>
      </c>
      <c r="J9808" s="1" t="s">
        <v>813</v>
      </c>
    </row>
    <row r="9809" spans="1:10" x14ac:dyDescent="0.45">
      <c r="A9809" s="1" t="s">
        <v>10202</v>
      </c>
      <c r="B9809" s="2">
        <v>44645</v>
      </c>
      <c r="C9809" s="1" t="s">
        <v>15</v>
      </c>
      <c r="D9809" s="1" t="s">
        <v>33</v>
      </c>
      <c r="E9809" s="1" t="s">
        <v>21</v>
      </c>
      <c r="F9809">
        <v>1905</v>
      </c>
      <c r="G9809">
        <v>5</v>
      </c>
      <c r="H9809">
        <f t="shared" si="153"/>
        <v>9525</v>
      </c>
      <c r="I9809">
        <v>325.26</v>
      </c>
      <c r="J9809" s="1" t="s">
        <v>96</v>
      </c>
    </row>
    <row r="9810" spans="1:10" x14ac:dyDescent="0.45">
      <c r="A9810" s="1" t="s">
        <v>10203</v>
      </c>
      <c r="B9810" s="2">
        <v>44698</v>
      </c>
      <c r="C9810" s="1" t="s">
        <v>27</v>
      </c>
      <c r="D9810" s="1" t="s">
        <v>242</v>
      </c>
      <c r="E9810" s="1" t="s">
        <v>17</v>
      </c>
      <c r="F9810">
        <v>662</v>
      </c>
      <c r="G9810">
        <v>1</v>
      </c>
      <c r="H9810">
        <f t="shared" si="153"/>
        <v>662</v>
      </c>
      <c r="I9810">
        <v>51.43</v>
      </c>
      <c r="J9810" s="1" t="s">
        <v>393</v>
      </c>
    </row>
    <row r="9811" spans="1:10" x14ac:dyDescent="0.45">
      <c r="A9811" s="1" t="s">
        <v>10204</v>
      </c>
      <c r="B9811" s="2">
        <v>45077</v>
      </c>
      <c r="C9811" s="1" t="s">
        <v>49</v>
      </c>
      <c r="D9811" s="1" t="s">
        <v>38</v>
      </c>
      <c r="E9811" s="1" t="s">
        <v>17</v>
      </c>
      <c r="F9811">
        <v>1408</v>
      </c>
      <c r="G9811">
        <v>4</v>
      </c>
      <c r="H9811">
        <f t="shared" si="153"/>
        <v>5632</v>
      </c>
      <c r="I9811">
        <v>287.51</v>
      </c>
      <c r="J9811" s="1" t="s">
        <v>859</v>
      </c>
    </row>
    <row r="9812" spans="1:10" x14ac:dyDescent="0.45">
      <c r="A9812" s="1" t="s">
        <v>10205</v>
      </c>
      <c r="B9812" s="2">
        <v>44636</v>
      </c>
      <c r="C9812" s="1" t="s">
        <v>27</v>
      </c>
      <c r="D9812" s="1" t="s">
        <v>16</v>
      </c>
      <c r="E9812" s="1" t="s">
        <v>17</v>
      </c>
      <c r="F9812">
        <v>9772</v>
      </c>
      <c r="G9812">
        <v>7</v>
      </c>
      <c r="H9812">
        <f t="shared" si="153"/>
        <v>68404</v>
      </c>
      <c r="I9812">
        <v>1040.25</v>
      </c>
      <c r="J9812" s="1" t="s">
        <v>209</v>
      </c>
    </row>
    <row r="9813" spans="1:10" x14ac:dyDescent="0.45">
      <c r="A9813" s="1" t="s">
        <v>10206</v>
      </c>
      <c r="B9813" s="2">
        <v>44950</v>
      </c>
      <c r="C9813" s="1" t="s">
        <v>15</v>
      </c>
      <c r="D9813" s="1" t="s">
        <v>16</v>
      </c>
      <c r="E9813" s="1" t="s">
        <v>17</v>
      </c>
      <c r="F9813">
        <v>4300</v>
      </c>
      <c r="G9813">
        <v>10</v>
      </c>
      <c r="H9813">
        <f t="shared" si="153"/>
        <v>43000</v>
      </c>
      <c r="I9813">
        <v>903.51</v>
      </c>
      <c r="J9813" s="1" t="s">
        <v>609</v>
      </c>
    </row>
    <row r="9814" spans="1:10" x14ac:dyDescent="0.45">
      <c r="A9814" s="1" t="s">
        <v>10207</v>
      </c>
      <c r="B9814" s="2">
        <v>44663</v>
      </c>
      <c r="C9814" s="1" t="s">
        <v>49</v>
      </c>
      <c r="D9814" s="1" t="s">
        <v>242</v>
      </c>
      <c r="E9814" s="1" t="s">
        <v>17</v>
      </c>
      <c r="F9814">
        <v>6921</v>
      </c>
      <c r="G9814">
        <v>9</v>
      </c>
      <c r="H9814">
        <f t="shared" si="153"/>
        <v>62289</v>
      </c>
      <c r="I9814">
        <v>1667.21</v>
      </c>
      <c r="J9814" s="1" t="s">
        <v>905</v>
      </c>
    </row>
    <row r="9815" spans="1:10" x14ac:dyDescent="0.45">
      <c r="A9815" s="1" t="s">
        <v>10208</v>
      </c>
      <c r="B9815" s="2">
        <v>45192</v>
      </c>
      <c r="C9815" s="1" t="s">
        <v>15</v>
      </c>
      <c r="D9815" s="1" t="s">
        <v>33</v>
      </c>
      <c r="E9815" s="1" t="s">
        <v>21</v>
      </c>
      <c r="F9815">
        <v>477</v>
      </c>
      <c r="G9815">
        <v>3</v>
      </c>
      <c r="H9815">
        <f t="shared" si="153"/>
        <v>1431</v>
      </c>
      <c r="I9815">
        <v>60.74</v>
      </c>
      <c r="J9815" s="1" t="s">
        <v>780</v>
      </c>
    </row>
    <row r="9816" spans="1:10" x14ac:dyDescent="0.45">
      <c r="A9816" s="1" t="s">
        <v>10209</v>
      </c>
      <c r="B9816" s="2">
        <v>45344</v>
      </c>
      <c r="C9816" s="1" t="s">
        <v>10</v>
      </c>
      <c r="D9816" s="1" t="s">
        <v>11</v>
      </c>
      <c r="E9816" s="1" t="s">
        <v>12</v>
      </c>
      <c r="F9816">
        <v>490</v>
      </c>
      <c r="G9816">
        <v>10</v>
      </c>
      <c r="H9816">
        <f t="shared" si="153"/>
        <v>4900</v>
      </c>
      <c r="I9816">
        <v>27.39</v>
      </c>
      <c r="J9816" s="1" t="s">
        <v>1022</v>
      </c>
    </row>
    <row r="9817" spans="1:10" x14ac:dyDescent="0.45">
      <c r="A9817" s="1" t="s">
        <v>10210</v>
      </c>
      <c r="B9817" s="2">
        <v>44811</v>
      </c>
      <c r="C9817" s="1" t="s">
        <v>49</v>
      </c>
      <c r="D9817" s="1" t="s">
        <v>11</v>
      </c>
      <c r="E9817" s="1" t="s">
        <v>12</v>
      </c>
      <c r="F9817">
        <v>340</v>
      </c>
      <c r="G9817">
        <v>5</v>
      </c>
      <c r="H9817">
        <f t="shared" si="153"/>
        <v>1700</v>
      </c>
      <c r="I9817">
        <v>19.53</v>
      </c>
      <c r="J9817" s="1" t="s">
        <v>402</v>
      </c>
    </row>
    <row r="9818" spans="1:10" x14ac:dyDescent="0.45">
      <c r="A9818" s="1" t="s">
        <v>10211</v>
      </c>
      <c r="B9818" s="2">
        <v>45153</v>
      </c>
      <c r="C9818" s="1" t="s">
        <v>10</v>
      </c>
      <c r="D9818" s="1" t="s">
        <v>144</v>
      </c>
      <c r="E9818" s="1" t="s">
        <v>21</v>
      </c>
      <c r="F9818">
        <v>3970</v>
      </c>
      <c r="G9818">
        <v>10</v>
      </c>
      <c r="H9818">
        <f t="shared" si="153"/>
        <v>39700</v>
      </c>
      <c r="I9818">
        <v>356.78</v>
      </c>
      <c r="J9818" s="1" t="s">
        <v>1319</v>
      </c>
    </row>
    <row r="9819" spans="1:10" x14ac:dyDescent="0.45">
      <c r="A9819" s="1" t="s">
        <v>10212</v>
      </c>
      <c r="B9819" s="2">
        <v>45138</v>
      </c>
      <c r="C9819" s="1" t="s">
        <v>15</v>
      </c>
      <c r="D9819" s="1" t="s">
        <v>78</v>
      </c>
      <c r="E9819" s="1" t="s">
        <v>12</v>
      </c>
      <c r="F9819">
        <v>648</v>
      </c>
      <c r="G9819">
        <v>6</v>
      </c>
      <c r="H9819">
        <f t="shared" si="153"/>
        <v>3888</v>
      </c>
      <c r="I9819">
        <v>134</v>
      </c>
      <c r="J9819" s="1" t="s">
        <v>575</v>
      </c>
    </row>
    <row r="9820" spans="1:10" x14ac:dyDescent="0.45">
      <c r="A9820" s="1" t="s">
        <v>10213</v>
      </c>
      <c r="B9820" s="2">
        <v>45238</v>
      </c>
      <c r="C9820" s="1" t="s">
        <v>27</v>
      </c>
      <c r="D9820" s="1" t="s">
        <v>106</v>
      </c>
      <c r="E9820" s="1" t="s">
        <v>21</v>
      </c>
      <c r="F9820">
        <v>4158</v>
      </c>
      <c r="G9820">
        <v>9</v>
      </c>
      <c r="H9820">
        <f t="shared" si="153"/>
        <v>37422</v>
      </c>
      <c r="I9820">
        <v>454.22</v>
      </c>
      <c r="J9820" s="1" t="s">
        <v>1069</v>
      </c>
    </row>
    <row r="9821" spans="1:10" x14ac:dyDescent="0.45">
      <c r="A9821" s="1" t="s">
        <v>10214</v>
      </c>
      <c r="B9821" s="2">
        <v>45090</v>
      </c>
      <c r="C9821" s="1" t="s">
        <v>15</v>
      </c>
      <c r="D9821" s="1" t="s">
        <v>16</v>
      </c>
      <c r="E9821" s="1" t="s">
        <v>17</v>
      </c>
      <c r="F9821">
        <v>3834</v>
      </c>
      <c r="G9821">
        <v>9</v>
      </c>
      <c r="H9821">
        <f t="shared" si="153"/>
        <v>34506</v>
      </c>
      <c r="I9821">
        <v>352.03</v>
      </c>
      <c r="J9821" s="1" t="s">
        <v>920</v>
      </c>
    </row>
    <row r="9822" spans="1:10" x14ac:dyDescent="0.45">
      <c r="A9822" s="1" t="s">
        <v>10215</v>
      </c>
      <c r="B9822" s="2">
        <v>44855</v>
      </c>
      <c r="C9822" s="1" t="s">
        <v>15</v>
      </c>
      <c r="D9822" s="1" t="s">
        <v>55</v>
      </c>
      <c r="E9822" s="1" t="s">
        <v>21</v>
      </c>
      <c r="F9822">
        <v>4296</v>
      </c>
      <c r="G9822">
        <v>8</v>
      </c>
      <c r="H9822">
        <f t="shared" si="153"/>
        <v>34368</v>
      </c>
      <c r="I9822">
        <v>1017.76</v>
      </c>
      <c r="J9822" s="1" t="s">
        <v>761</v>
      </c>
    </row>
    <row r="9823" spans="1:10" x14ac:dyDescent="0.45">
      <c r="A9823" s="1" t="s">
        <v>10216</v>
      </c>
      <c r="B9823" s="2">
        <v>44751</v>
      </c>
      <c r="C9823" s="1" t="s">
        <v>10</v>
      </c>
      <c r="D9823" s="1" t="s">
        <v>52</v>
      </c>
      <c r="E9823" s="1" t="s">
        <v>12</v>
      </c>
      <c r="F9823">
        <v>328</v>
      </c>
      <c r="G9823">
        <v>8</v>
      </c>
      <c r="H9823">
        <f t="shared" si="153"/>
        <v>2624</v>
      </c>
      <c r="I9823">
        <v>81.17</v>
      </c>
      <c r="J9823" s="1" t="s">
        <v>1080</v>
      </c>
    </row>
    <row r="9824" spans="1:10" x14ac:dyDescent="0.45">
      <c r="A9824" s="1" t="s">
        <v>10217</v>
      </c>
      <c r="B9824" s="2">
        <v>45030</v>
      </c>
      <c r="C9824" s="1" t="s">
        <v>49</v>
      </c>
      <c r="D9824" s="1" t="s">
        <v>52</v>
      </c>
      <c r="E9824" s="1" t="s">
        <v>12</v>
      </c>
      <c r="F9824">
        <v>295</v>
      </c>
      <c r="G9824">
        <v>5</v>
      </c>
      <c r="H9824">
        <f t="shared" si="153"/>
        <v>1475</v>
      </c>
      <c r="I9824">
        <v>70.56</v>
      </c>
      <c r="J9824" s="1" t="s">
        <v>966</v>
      </c>
    </row>
    <row r="9825" spans="1:10" x14ac:dyDescent="0.45">
      <c r="A9825" s="1" t="s">
        <v>10218</v>
      </c>
      <c r="B9825" s="2">
        <v>44714</v>
      </c>
      <c r="C9825" s="1" t="s">
        <v>10</v>
      </c>
      <c r="D9825" s="1" t="s">
        <v>24</v>
      </c>
      <c r="E9825" s="1" t="s">
        <v>12</v>
      </c>
      <c r="F9825">
        <v>603</v>
      </c>
      <c r="G9825">
        <v>9</v>
      </c>
      <c r="H9825">
        <f t="shared" si="153"/>
        <v>5427</v>
      </c>
      <c r="I9825">
        <v>120.15</v>
      </c>
      <c r="J9825" s="1" t="s">
        <v>466</v>
      </c>
    </row>
    <row r="9826" spans="1:10" x14ac:dyDescent="0.45">
      <c r="A9826" s="1" t="s">
        <v>10219</v>
      </c>
      <c r="B9826" s="2">
        <v>45084</v>
      </c>
      <c r="C9826" s="1" t="s">
        <v>49</v>
      </c>
      <c r="D9826" s="1" t="s">
        <v>11</v>
      </c>
      <c r="E9826" s="1" t="s">
        <v>12</v>
      </c>
      <c r="F9826">
        <v>280</v>
      </c>
      <c r="G9826">
        <v>5</v>
      </c>
      <c r="H9826">
        <f t="shared" si="153"/>
        <v>1400</v>
      </c>
      <c r="I9826">
        <v>68.010000000000005</v>
      </c>
      <c r="J9826" s="1" t="s">
        <v>326</v>
      </c>
    </row>
    <row r="9827" spans="1:10" x14ac:dyDescent="0.45">
      <c r="A9827" s="1" t="s">
        <v>10220</v>
      </c>
      <c r="B9827" s="2">
        <v>45199</v>
      </c>
      <c r="C9827" s="1" t="s">
        <v>49</v>
      </c>
      <c r="D9827" s="1" t="s">
        <v>144</v>
      </c>
      <c r="E9827" s="1" t="s">
        <v>21</v>
      </c>
      <c r="F9827">
        <v>2250</v>
      </c>
      <c r="G9827">
        <v>3</v>
      </c>
      <c r="H9827">
        <f t="shared" si="153"/>
        <v>6750</v>
      </c>
      <c r="I9827">
        <v>213.92</v>
      </c>
      <c r="J9827" s="1" t="s">
        <v>197</v>
      </c>
    </row>
    <row r="9828" spans="1:10" x14ac:dyDescent="0.45">
      <c r="A9828" s="1" t="s">
        <v>10221</v>
      </c>
      <c r="B9828" s="2">
        <v>45457</v>
      </c>
      <c r="C9828" s="1" t="s">
        <v>10</v>
      </c>
      <c r="D9828" s="1" t="s">
        <v>106</v>
      </c>
      <c r="E9828" s="1" t="s">
        <v>21</v>
      </c>
      <c r="F9828">
        <v>1470</v>
      </c>
      <c r="G9828">
        <v>3</v>
      </c>
      <c r="H9828">
        <f t="shared" si="153"/>
        <v>4410</v>
      </c>
      <c r="I9828">
        <v>256.61</v>
      </c>
      <c r="J9828" s="1" t="s">
        <v>1069</v>
      </c>
    </row>
    <row r="9829" spans="1:10" x14ac:dyDescent="0.45">
      <c r="A9829" s="1" t="s">
        <v>10222</v>
      </c>
      <c r="B9829" s="2">
        <v>44951</v>
      </c>
      <c r="C9829" s="1" t="s">
        <v>10</v>
      </c>
      <c r="D9829" s="1" t="s">
        <v>78</v>
      </c>
      <c r="E9829" s="1" t="s">
        <v>12</v>
      </c>
      <c r="F9829">
        <v>452</v>
      </c>
      <c r="G9829">
        <v>4</v>
      </c>
      <c r="H9829">
        <f t="shared" si="153"/>
        <v>1808</v>
      </c>
      <c r="I9829">
        <v>95.65</v>
      </c>
      <c r="J9829" s="1" t="s">
        <v>275</v>
      </c>
    </row>
    <row r="9830" spans="1:10" x14ac:dyDescent="0.45">
      <c r="A9830" s="1" t="s">
        <v>10223</v>
      </c>
      <c r="B9830" s="2">
        <v>45352</v>
      </c>
      <c r="C9830" s="1" t="s">
        <v>27</v>
      </c>
      <c r="D9830" s="1" t="s">
        <v>62</v>
      </c>
      <c r="E9830" s="1" t="s">
        <v>21</v>
      </c>
      <c r="F9830">
        <v>679</v>
      </c>
      <c r="G9830">
        <v>1</v>
      </c>
      <c r="H9830">
        <f t="shared" si="153"/>
        <v>679</v>
      </c>
      <c r="I9830">
        <v>138.69</v>
      </c>
      <c r="J9830" s="1" t="s">
        <v>1069</v>
      </c>
    </row>
    <row r="9831" spans="1:10" x14ac:dyDescent="0.45">
      <c r="A9831" s="1" t="s">
        <v>10224</v>
      </c>
      <c r="B9831" s="2">
        <v>45099</v>
      </c>
      <c r="C9831" s="1" t="s">
        <v>27</v>
      </c>
      <c r="D9831" s="1" t="s">
        <v>16</v>
      </c>
      <c r="E9831" s="1" t="s">
        <v>17</v>
      </c>
      <c r="F9831">
        <v>4186</v>
      </c>
      <c r="G9831">
        <v>7</v>
      </c>
      <c r="H9831">
        <f t="shared" si="153"/>
        <v>29302</v>
      </c>
      <c r="I9831">
        <v>1015.66</v>
      </c>
      <c r="J9831" s="1" t="s">
        <v>305</v>
      </c>
    </row>
    <row r="9832" spans="1:10" x14ac:dyDescent="0.45">
      <c r="A9832" s="1" t="s">
        <v>10225</v>
      </c>
      <c r="B9832" s="2">
        <v>45234</v>
      </c>
      <c r="C9832" s="1" t="s">
        <v>15</v>
      </c>
      <c r="D9832" s="1" t="s">
        <v>20</v>
      </c>
      <c r="E9832" s="1" t="s">
        <v>21</v>
      </c>
      <c r="F9832">
        <v>1675</v>
      </c>
      <c r="G9832">
        <v>5</v>
      </c>
      <c r="H9832">
        <f t="shared" si="153"/>
        <v>8375</v>
      </c>
      <c r="I9832">
        <v>294.24</v>
      </c>
      <c r="J9832" s="1" t="s">
        <v>723</v>
      </c>
    </row>
    <row r="9833" spans="1:10" x14ac:dyDescent="0.45">
      <c r="A9833" s="1" t="s">
        <v>10226</v>
      </c>
      <c r="B9833" s="2">
        <v>45182</v>
      </c>
      <c r="C9833" s="1" t="s">
        <v>15</v>
      </c>
      <c r="D9833" s="1" t="s">
        <v>67</v>
      </c>
      <c r="E9833" s="1" t="s">
        <v>12</v>
      </c>
      <c r="F9833">
        <v>495</v>
      </c>
      <c r="G9833">
        <v>9</v>
      </c>
      <c r="H9833">
        <f t="shared" si="153"/>
        <v>4455</v>
      </c>
      <c r="I9833">
        <v>38.75</v>
      </c>
      <c r="J9833" s="1" t="s">
        <v>877</v>
      </c>
    </row>
    <row r="9834" spans="1:10" x14ac:dyDescent="0.45">
      <c r="A9834" s="1" t="s">
        <v>10227</v>
      </c>
      <c r="B9834" s="2">
        <v>44595</v>
      </c>
      <c r="C9834" s="1" t="s">
        <v>27</v>
      </c>
      <c r="D9834" s="1" t="s">
        <v>16</v>
      </c>
      <c r="E9834" s="1" t="s">
        <v>17</v>
      </c>
      <c r="F9834">
        <v>1248</v>
      </c>
      <c r="G9834">
        <v>2</v>
      </c>
      <c r="H9834">
        <f t="shared" si="153"/>
        <v>2496</v>
      </c>
      <c r="I9834">
        <v>66.599999999999994</v>
      </c>
      <c r="J9834" s="1" t="s">
        <v>970</v>
      </c>
    </row>
    <row r="9835" spans="1:10" x14ac:dyDescent="0.45">
      <c r="A9835" s="1" t="s">
        <v>10228</v>
      </c>
      <c r="B9835" s="2">
        <v>45230</v>
      </c>
      <c r="C9835" s="1" t="s">
        <v>15</v>
      </c>
      <c r="D9835" s="1" t="s">
        <v>67</v>
      </c>
      <c r="E9835" s="1" t="s">
        <v>12</v>
      </c>
      <c r="F9835">
        <v>236</v>
      </c>
      <c r="G9835">
        <v>2</v>
      </c>
      <c r="H9835">
        <f t="shared" si="153"/>
        <v>472</v>
      </c>
      <c r="I9835">
        <v>42.66</v>
      </c>
      <c r="J9835" s="1" t="s">
        <v>687</v>
      </c>
    </row>
    <row r="9836" spans="1:10" x14ac:dyDescent="0.45">
      <c r="A9836" s="1" t="s">
        <v>10229</v>
      </c>
      <c r="B9836" s="2">
        <v>44649</v>
      </c>
      <c r="C9836" s="1" t="s">
        <v>49</v>
      </c>
      <c r="D9836" s="1" t="s">
        <v>28</v>
      </c>
      <c r="E9836" s="1" t="s">
        <v>17</v>
      </c>
      <c r="F9836">
        <v>4765</v>
      </c>
      <c r="G9836">
        <v>5</v>
      </c>
      <c r="H9836">
        <f t="shared" si="153"/>
        <v>23825</v>
      </c>
      <c r="I9836">
        <v>339.5</v>
      </c>
      <c r="J9836" s="1" t="s">
        <v>341</v>
      </c>
    </row>
    <row r="9837" spans="1:10" x14ac:dyDescent="0.45">
      <c r="A9837" s="1" t="s">
        <v>10230</v>
      </c>
      <c r="B9837" s="2">
        <v>44774</v>
      </c>
      <c r="C9837" s="1" t="s">
        <v>27</v>
      </c>
      <c r="D9837" s="1" t="s">
        <v>52</v>
      </c>
      <c r="E9837" s="1" t="s">
        <v>12</v>
      </c>
      <c r="F9837">
        <v>360</v>
      </c>
      <c r="G9837">
        <v>10</v>
      </c>
      <c r="H9837">
        <f t="shared" si="153"/>
        <v>3600</v>
      </c>
      <c r="I9837">
        <v>78.5</v>
      </c>
      <c r="J9837" s="1" t="s">
        <v>70</v>
      </c>
    </row>
    <row r="9838" spans="1:10" x14ac:dyDescent="0.45">
      <c r="A9838" s="1" t="s">
        <v>10231</v>
      </c>
      <c r="B9838" s="2">
        <v>45056</v>
      </c>
      <c r="C9838" s="1" t="s">
        <v>15</v>
      </c>
      <c r="D9838" s="1" t="s">
        <v>106</v>
      </c>
      <c r="E9838" s="1" t="s">
        <v>21</v>
      </c>
      <c r="F9838">
        <v>1240</v>
      </c>
      <c r="G9838">
        <v>4</v>
      </c>
      <c r="H9838">
        <f t="shared" si="153"/>
        <v>4960</v>
      </c>
      <c r="I9838">
        <v>298.02</v>
      </c>
      <c r="J9838" s="1" t="s">
        <v>859</v>
      </c>
    </row>
    <row r="9839" spans="1:10" x14ac:dyDescent="0.45">
      <c r="A9839" s="1" t="s">
        <v>10232</v>
      </c>
      <c r="B9839" s="2">
        <v>44566</v>
      </c>
      <c r="C9839" s="1" t="s">
        <v>49</v>
      </c>
      <c r="D9839" s="1" t="s">
        <v>106</v>
      </c>
      <c r="E9839" s="1" t="s">
        <v>21</v>
      </c>
      <c r="F9839">
        <v>1458</v>
      </c>
      <c r="G9839">
        <v>6</v>
      </c>
      <c r="H9839">
        <f t="shared" si="153"/>
        <v>8748</v>
      </c>
      <c r="I9839">
        <v>241.93</v>
      </c>
      <c r="J9839" s="1" t="s">
        <v>1039</v>
      </c>
    </row>
    <row r="9840" spans="1:10" x14ac:dyDescent="0.45">
      <c r="A9840" s="1" t="s">
        <v>10233</v>
      </c>
      <c r="B9840" s="2">
        <v>45413</v>
      </c>
      <c r="C9840" s="1" t="s">
        <v>27</v>
      </c>
      <c r="D9840" s="1" t="s">
        <v>33</v>
      </c>
      <c r="E9840" s="1" t="s">
        <v>21</v>
      </c>
      <c r="F9840">
        <v>2670</v>
      </c>
      <c r="G9840">
        <v>6</v>
      </c>
      <c r="H9840">
        <f t="shared" si="153"/>
        <v>16020</v>
      </c>
      <c r="I9840">
        <v>413.59</v>
      </c>
      <c r="J9840" s="1" t="s">
        <v>875</v>
      </c>
    </row>
    <row r="9841" spans="1:10" x14ac:dyDescent="0.45">
      <c r="A9841" s="1" t="s">
        <v>10234</v>
      </c>
      <c r="B9841" s="2">
        <v>44979</v>
      </c>
      <c r="C9841" s="1" t="s">
        <v>15</v>
      </c>
      <c r="D9841" s="1" t="s">
        <v>144</v>
      </c>
      <c r="E9841" s="1" t="s">
        <v>21</v>
      </c>
      <c r="F9841">
        <v>6560</v>
      </c>
      <c r="G9841">
        <v>8</v>
      </c>
      <c r="H9841">
        <f t="shared" si="153"/>
        <v>52480</v>
      </c>
      <c r="I9841">
        <v>785.42</v>
      </c>
      <c r="J9841" s="1" t="s">
        <v>1781</v>
      </c>
    </row>
    <row r="9842" spans="1:10" x14ac:dyDescent="0.45">
      <c r="A9842" s="1" t="s">
        <v>10235</v>
      </c>
      <c r="B9842" s="2">
        <v>44671</v>
      </c>
      <c r="C9842" s="1" t="s">
        <v>49</v>
      </c>
      <c r="D9842" s="1" t="s">
        <v>46</v>
      </c>
      <c r="E9842" s="1" t="s">
        <v>17</v>
      </c>
      <c r="F9842">
        <v>3195</v>
      </c>
      <c r="G9842">
        <v>3</v>
      </c>
      <c r="H9842">
        <f t="shared" si="153"/>
        <v>9585</v>
      </c>
      <c r="I9842">
        <v>348.09</v>
      </c>
      <c r="J9842" s="1" t="s">
        <v>141</v>
      </c>
    </row>
    <row r="9843" spans="1:10" x14ac:dyDescent="0.45">
      <c r="A9843" s="1" t="s">
        <v>10236</v>
      </c>
      <c r="B9843" s="2">
        <v>45028</v>
      </c>
      <c r="C9843" s="1" t="s">
        <v>15</v>
      </c>
      <c r="D9843" s="1" t="s">
        <v>11</v>
      </c>
      <c r="E9843" s="1" t="s">
        <v>12</v>
      </c>
      <c r="F9843">
        <v>462</v>
      </c>
      <c r="G9843">
        <v>7</v>
      </c>
      <c r="H9843">
        <f t="shared" si="153"/>
        <v>3234</v>
      </c>
      <c r="I9843">
        <v>102.25</v>
      </c>
      <c r="J9843" s="1" t="s">
        <v>979</v>
      </c>
    </row>
    <row r="9844" spans="1:10" x14ac:dyDescent="0.45">
      <c r="A9844" s="1" t="s">
        <v>10237</v>
      </c>
      <c r="B9844" s="2">
        <v>44890</v>
      </c>
      <c r="C9844" s="1" t="s">
        <v>27</v>
      </c>
      <c r="D9844" s="1" t="s">
        <v>55</v>
      </c>
      <c r="E9844" s="1" t="s">
        <v>21</v>
      </c>
      <c r="F9844">
        <v>825</v>
      </c>
      <c r="G9844">
        <v>5</v>
      </c>
      <c r="H9844">
        <f t="shared" si="153"/>
        <v>4125</v>
      </c>
      <c r="I9844">
        <v>101.99</v>
      </c>
      <c r="J9844" s="1" t="s">
        <v>353</v>
      </c>
    </row>
    <row r="9845" spans="1:10" x14ac:dyDescent="0.45">
      <c r="A9845" s="1" t="s">
        <v>10238</v>
      </c>
      <c r="B9845" s="2">
        <v>44688</v>
      </c>
      <c r="C9845" s="1" t="s">
        <v>15</v>
      </c>
      <c r="D9845" s="1" t="s">
        <v>52</v>
      </c>
      <c r="E9845" s="1" t="s">
        <v>12</v>
      </c>
      <c r="F9845">
        <v>232</v>
      </c>
      <c r="G9845">
        <v>2</v>
      </c>
      <c r="H9845">
        <f t="shared" si="153"/>
        <v>464</v>
      </c>
      <c r="I9845">
        <v>36.99</v>
      </c>
      <c r="J9845" s="1" t="s">
        <v>897</v>
      </c>
    </row>
    <row r="9846" spans="1:10" x14ac:dyDescent="0.45">
      <c r="A9846" s="1" t="s">
        <v>10239</v>
      </c>
      <c r="B9846" s="2">
        <v>45139</v>
      </c>
      <c r="C9846" s="1" t="s">
        <v>10</v>
      </c>
      <c r="D9846" s="1" t="s">
        <v>11</v>
      </c>
      <c r="E9846" s="1" t="s">
        <v>12</v>
      </c>
      <c r="F9846">
        <v>204</v>
      </c>
      <c r="G9846">
        <v>4</v>
      </c>
      <c r="H9846">
        <f t="shared" si="153"/>
        <v>816</v>
      </c>
      <c r="I9846">
        <v>13.31</v>
      </c>
      <c r="J9846" s="1" t="s">
        <v>122</v>
      </c>
    </row>
    <row r="9847" spans="1:10" x14ac:dyDescent="0.45">
      <c r="A9847" s="1" t="s">
        <v>10240</v>
      </c>
      <c r="B9847" s="2">
        <v>44905</v>
      </c>
      <c r="C9847" s="1" t="s">
        <v>15</v>
      </c>
      <c r="D9847" s="1" t="s">
        <v>67</v>
      </c>
      <c r="E9847" s="1" t="s">
        <v>12</v>
      </c>
      <c r="F9847">
        <v>108</v>
      </c>
      <c r="G9847">
        <v>6</v>
      </c>
      <c r="H9847">
        <f t="shared" si="153"/>
        <v>648</v>
      </c>
      <c r="I9847">
        <v>21.51</v>
      </c>
      <c r="J9847" s="1" t="s">
        <v>483</v>
      </c>
    </row>
    <row r="9848" spans="1:10" x14ac:dyDescent="0.45">
      <c r="A9848" s="1" t="s">
        <v>10241</v>
      </c>
      <c r="B9848" s="2">
        <v>44801</v>
      </c>
      <c r="C9848" s="1" t="s">
        <v>15</v>
      </c>
      <c r="D9848" s="1" t="s">
        <v>113</v>
      </c>
      <c r="E9848" s="1" t="s">
        <v>17</v>
      </c>
      <c r="F9848">
        <v>5082</v>
      </c>
      <c r="G9848">
        <v>7</v>
      </c>
      <c r="H9848">
        <f t="shared" si="153"/>
        <v>35574</v>
      </c>
      <c r="I9848">
        <v>725.28</v>
      </c>
      <c r="J9848" s="1" t="s">
        <v>53</v>
      </c>
    </row>
    <row r="9849" spans="1:10" x14ac:dyDescent="0.45">
      <c r="A9849" s="1" t="s">
        <v>10242</v>
      </c>
      <c r="B9849" s="2">
        <v>44583</v>
      </c>
      <c r="C9849" s="1" t="s">
        <v>27</v>
      </c>
      <c r="D9849" s="1" t="s">
        <v>67</v>
      </c>
      <c r="E9849" s="1" t="s">
        <v>12</v>
      </c>
      <c r="F9849">
        <v>846</v>
      </c>
      <c r="G9849">
        <v>9</v>
      </c>
      <c r="H9849">
        <f t="shared" si="153"/>
        <v>7614</v>
      </c>
      <c r="I9849">
        <v>50.45</v>
      </c>
      <c r="J9849" s="1" t="s">
        <v>296</v>
      </c>
    </row>
    <row r="9850" spans="1:10" x14ac:dyDescent="0.45">
      <c r="A9850" s="1" t="s">
        <v>10243</v>
      </c>
      <c r="B9850" s="2">
        <v>44874</v>
      </c>
      <c r="C9850" s="1" t="s">
        <v>49</v>
      </c>
      <c r="D9850" s="1" t="s">
        <v>106</v>
      </c>
      <c r="E9850" s="1" t="s">
        <v>21</v>
      </c>
      <c r="F9850">
        <v>1064</v>
      </c>
      <c r="G9850">
        <v>2</v>
      </c>
      <c r="H9850">
        <f t="shared" si="153"/>
        <v>2128</v>
      </c>
      <c r="I9850">
        <v>177.4</v>
      </c>
      <c r="J9850" s="1" t="s">
        <v>813</v>
      </c>
    </row>
    <row r="9851" spans="1:10" x14ac:dyDescent="0.45">
      <c r="A9851" s="1" t="s">
        <v>10244</v>
      </c>
      <c r="B9851" s="2">
        <v>45004</v>
      </c>
      <c r="C9851" s="1" t="s">
        <v>15</v>
      </c>
      <c r="D9851" s="1" t="s">
        <v>24</v>
      </c>
      <c r="E9851" s="1" t="s">
        <v>12</v>
      </c>
      <c r="F9851">
        <v>1008</v>
      </c>
      <c r="G9851">
        <v>9</v>
      </c>
      <c r="H9851">
        <f t="shared" si="153"/>
        <v>9072</v>
      </c>
      <c r="I9851">
        <v>177.58</v>
      </c>
      <c r="J9851" s="1" t="s">
        <v>578</v>
      </c>
    </row>
    <row r="9852" spans="1:10" x14ac:dyDescent="0.45">
      <c r="A9852" s="1" t="s">
        <v>10245</v>
      </c>
      <c r="B9852" s="2">
        <v>44761</v>
      </c>
      <c r="C9852" s="1" t="s">
        <v>49</v>
      </c>
      <c r="D9852" s="1" t="s">
        <v>113</v>
      </c>
      <c r="E9852" s="1" t="s">
        <v>17</v>
      </c>
      <c r="F9852">
        <v>1896</v>
      </c>
      <c r="G9852">
        <v>4</v>
      </c>
      <c r="H9852">
        <f t="shared" si="153"/>
        <v>7584</v>
      </c>
      <c r="I9852">
        <v>184.2</v>
      </c>
      <c r="J9852" s="1" t="s">
        <v>565</v>
      </c>
    </row>
    <row r="9853" spans="1:10" x14ac:dyDescent="0.45">
      <c r="A9853" s="1" t="s">
        <v>10246</v>
      </c>
      <c r="B9853" s="2">
        <v>44665</v>
      </c>
      <c r="C9853" s="1" t="s">
        <v>15</v>
      </c>
      <c r="D9853" s="1" t="s">
        <v>144</v>
      </c>
      <c r="E9853" s="1" t="s">
        <v>21</v>
      </c>
      <c r="F9853">
        <v>1720</v>
      </c>
      <c r="G9853">
        <v>8</v>
      </c>
      <c r="H9853">
        <f t="shared" si="153"/>
        <v>13760</v>
      </c>
      <c r="I9853">
        <v>100.2</v>
      </c>
      <c r="J9853" s="1" t="s">
        <v>186</v>
      </c>
    </row>
    <row r="9854" spans="1:10" x14ac:dyDescent="0.45">
      <c r="A9854" s="1" t="s">
        <v>10247</v>
      </c>
      <c r="B9854" s="2">
        <v>45199</v>
      </c>
      <c r="C9854" s="1" t="s">
        <v>49</v>
      </c>
      <c r="D9854" s="1" t="s">
        <v>62</v>
      </c>
      <c r="E9854" s="1" t="s">
        <v>21</v>
      </c>
      <c r="F9854">
        <v>566</v>
      </c>
      <c r="G9854">
        <v>1</v>
      </c>
      <c r="H9854">
        <f t="shared" si="153"/>
        <v>566</v>
      </c>
      <c r="I9854">
        <v>101.27</v>
      </c>
      <c r="J9854" s="1" t="s">
        <v>2263</v>
      </c>
    </row>
    <row r="9855" spans="1:10" x14ac:dyDescent="0.45">
      <c r="A9855" s="1" t="s">
        <v>10248</v>
      </c>
      <c r="B9855" s="2">
        <v>44595</v>
      </c>
      <c r="C9855" s="1" t="s">
        <v>49</v>
      </c>
      <c r="D9855" s="1" t="s">
        <v>89</v>
      </c>
      <c r="E9855" s="1" t="s">
        <v>17</v>
      </c>
      <c r="F9855">
        <v>9558</v>
      </c>
      <c r="G9855">
        <v>9</v>
      </c>
      <c r="H9855">
        <f t="shared" si="153"/>
        <v>86022</v>
      </c>
      <c r="I9855">
        <v>714.68</v>
      </c>
      <c r="J9855" s="1" t="s">
        <v>1602</v>
      </c>
    </row>
    <row r="9856" spans="1:10" x14ac:dyDescent="0.45">
      <c r="A9856" s="1" t="s">
        <v>10249</v>
      </c>
      <c r="B9856" s="2">
        <v>44776</v>
      </c>
      <c r="C9856" s="1" t="s">
        <v>49</v>
      </c>
      <c r="D9856" s="1" t="s">
        <v>41</v>
      </c>
      <c r="E9856" s="1" t="s">
        <v>12</v>
      </c>
      <c r="F9856">
        <v>370</v>
      </c>
      <c r="G9856">
        <v>10</v>
      </c>
      <c r="H9856">
        <f t="shared" si="153"/>
        <v>3700</v>
      </c>
      <c r="I9856">
        <v>32.69</v>
      </c>
      <c r="J9856" s="1" t="s">
        <v>832</v>
      </c>
    </row>
    <row r="9857" spans="1:10" x14ac:dyDescent="0.45">
      <c r="A9857" s="1" t="s">
        <v>10250</v>
      </c>
      <c r="B9857" s="2">
        <v>44831</v>
      </c>
      <c r="C9857" s="1" t="s">
        <v>27</v>
      </c>
      <c r="D9857" s="1" t="s">
        <v>113</v>
      </c>
      <c r="E9857" s="1" t="s">
        <v>17</v>
      </c>
      <c r="F9857">
        <v>522</v>
      </c>
      <c r="G9857">
        <v>3</v>
      </c>
      <c r="H9857">
        <f t="shared" si="153"/>
        <v>1566</v>
      </c>
      <c r="I9857">
        <v>26.62</v>
      </c>
      <c r="J9857" s="1" t="s">
        <v>101</v>
      </c>
    </row>
    <row r="9858" spans="1:10" x14ac:dyDescent="0.45">
      <c r="A9858" s="1" t="s">
        <v>10251</v>
      </c>
      <c r="B9858" s="2">
        <v>44922</v>
      </c>
      <c r="C9858" s="1" t="s">
        <v>15</v>
      </c>
      <c r="D9858" s="1" t="s">
        <v>67</v>
      </c>
      <c r="E9858" s="1" t="s">
        <v>12</v>
      </c>
      <c r="F9858">
        <v>84</v>
      </c>
      <c r="G9858">
        <v>6</v>
      </c>
      <c r="H9858">
        <f t="shared" ref="H9858:H9921" si="154">F9858*G9858</f>
        <v>504</v>
      </c>
      <c r="I9858">
        <v>11.22</v>
      </c>
      <c r="J9858" s="1" t="s">
        <v>81</v>
      </c>
    </row>
    <row r="9859" spans="1:10" x14ac:dyDescent="0.45">
      <c r="A9859" s="1" t="s">
        <v>10252</v>
      </c>
      <c r="B9859" s="2">
        <v>45195</v>
      </c>
      <c r="C9859" s="1" t="s">
        <v>10</v>
      </c>
      <c r="D9859" s="1" t="s">
        <v>28</v>
      </c>
      <c r="E9859" s="1" t="s">
        <v>17</v>
      </c>
      <c r="F9859">
        <v>976</v>
      </c>
      <c r="G9859">
        <v>4</v>
      </c>
      <c r="H9859">
        <f t="shared" si="154"/>
        <v>3904</v>
      </c>
      <c r="I9859">
        <v>130.44</v>
      </c>
      <c r="J9859" s="1" t="s">
        <v>625</v>
      </c>
    </row>
    <row r="9860" spans="1:10" x14ac:dyDescent="0.45">
      <c r="A9860" s="1" t="s">
        <v>10253</v>
      </c>
      <c r="B9860" s="2">
        <v>45128</v>
      </c>
      <c r="C9860" s="1" t="s">
        <v>10</v>
      </c>
      <c r="D9860" s="1" t="s">
        <v>144</v>
      </c>
      <c r="E9860" s="1" t="s">
        <v>21</v>
      </c>
      <c r="F9860">
        <v>1752</v>
      </c>
      <c r="G9860">
        <v>4</v>
      </c>
      <c r="H9860">
        <f t="shared" si="154"/>
        <v>7008</v>
      </c>
      <c r="I9860">
        <v>387.5</v>
      </c>
      <c r="J9860" s="1" t="s">
        <v>454</v>
      </c>
    </row>
    <row r="9861" spans="1:10" x14ac:dyDescent="0.45">
      <c r="A9861" s="1" t="s">
        <v>10254</v>
      </c>
      <c r="B9861" s="2">
        <v>44858</v>
      </c>
      <c r="C9861" s="1" t="s">
        <v>15</v>
      </c>
      <c r="D9861" s="1" t="s">
        <v>106</v>
      </c>
      <c r="E9861" s="1" t="s">
        <v>21</v>
      </c>
      <c r="F9861">
        <v>1764</v>
      </c>
      <c r="G9861">
        <v>6</v>
      </c>
      <c r="H9861">
        <f t="shared" si="154"/>
        <v>10584</v>
      </c>
      <c r="I9861">
        <v>194.48</v>
      </c>
      <c r="J9861" s="1" t="s">
        <v>766</v>
      </c>
    </row>
    <row r="9862" spans="1:10" x14ac:dyDescent="0.45">
      <c r="A9862" s="1" t="s">
        <v>10255</v>
      </c>
      <c r="B9862" s="2">
        <v>45068</v>
      </c>
      <c r="C9862" s="1" t="s">
        <v>27</v>
      </c>
      <c r="D9862" s="1" t="s">
        <v>33</v>
      </c>
      <c r="E9862" s="1" t="s">
        <v>21</v>
      </c>
      <c r="F9862">
        <v>2580</v>
      </c>
      <c r="G9862">
        <v>3</v>
      </c>
      <c r="H9862">
        <f t="shared" si="154"/>
        <v>7740</v>
      </c>
      <c r="I9862">
        <v>416.72</v>
      </c>
      <c r="J9862" s="1" t="s">
        <v>543</v>
      </c>
    </row>
    <row r="9863" spans="1:10" x14ac:dyDescent="0.45">
      <c r="A9863" s="1" t="s">
        <v>10256</v>
      </c>
      <c r="B9863" s="2">
        <v>45318</v>
      </c>
      <c r="C9863" s="1" t="s">
        <v>27</v>
      </c>
      <c r="D9863" s="1" t="s">
        <v>144</v>
      </c>
      <c r="E9863" s="1" t="s">
        <v>21</v>
      </c>
      <c r="F9863">
        <v>414</v>
      </c>
      <c r="G9863">
        <v>3</v>
      </c>
      <c r="H9863">
        <f t="shared" si="154"/>
        <v>1242</v>
      </c>
      <c r="I9863">
        <v>103.28</v>
      </c>
      <c r="J9863" s="1" t="s">
        <v>689</v>
      </c>
    </row>
    <row r="9864" spans="1:10" x14ac:dyDescent="0.45">
      <c r="A9864" s="1" t="s">
        <v>10257</v>
      </c>
      <c r="B9864" s="2">
        <v>44676</v>
      </c>
      <c r="C9864" s="1" t="s">
        <v>49</v>
      </c>
      <c r="D9864" s="1" t="s">
        <v>16</v>
      </c>
      <c r="E9864" s="1" t="s">
        <v>17</v>
      </c>
      <c r="F9864">
        <v>4572</v>
      </c>
      <c r="G9864">
        <v>6</v>
      </c>
      <c r="H9864">
        <f t="shared" si="154"/>
        <v>27432</v>
      </c>
      <c r="I9864">
        <v>970.97</v>
      </c>
      <c r="J9864" s="1" t="s">
        <v>118</v>
      </c>
    </row>
    <row r="9865" spans="1:10" x14ac:dyDescent="0.45">
      <c r="A9865" s="1" t="s">
        <v>10258</v>
      </c>
      <c r="B9865" s="2">
        <v>44987</v>
      </c>
      <c r="C9865" s="1" t="s">
        <v>27</v>
      </c>
      <c r="D9865" s="1" t="s">
        <v>113</v>
      </c>
      <c r="E9865" s="1" t="s">
        <v>17</v>
      </c>
      <c r="F9865">
        <v>1188</v>
      </c>
      <c r="G9865">
        <v>1</v>
      </c>
      <c r="H9865">
        <f t="shared" si="154"/>
        <v>1188</v>
      </c>
      <c r="I9865">
        <v>144.6</v>
      </c>
      <c r="J9865" s="1" t="s">
        <v>573</v>
      </c>
    </row>
    <row r="9866" spans="1:10" x14ac:dyDescent="0.45">
      <c r="A9866" s="1" t="s">
        <v>10259</v>
      </c>
      <c r="B9866" s="2">
        <v>45113</v>
      </c>
      <c r="C9866" s="1" t="s">
        <v>27</v>
      </c>
      <c r="D9866" s="1" t="s">
        <v>46</v>
      </c>
      <c r="E9866" s="1" t="s">
        <v>17</v>
      </c>
      <c r="F9866">
        <v>5808</v>
      </c>
      <c r="G9866">
        <v>8</v>
      </c>
      <c r="H9866">
        <f t="shared" si="154"/>
        <v>46464</v>
      </c>
      <c r="I9866">
        <v>432.78</v>
      </c>
      <c r="J9866" s="1" t="s">
        <v>852</v>
      </c>
    </row>
    <row r="9867" spans="1:10" x14ac:dyDescent="0.45">
      <c r="A9867" s="1" t="s">
        <v>10260</v>
      </c>
      <c r="B9867" s="2">
        <v>45417</v>
      </c>
      <c r="C9867" s="1" t="s">
        <v>27</v>
      </c>
      <c r="D9867" s="1" t="s">
        <v>67</v>
      </c>
      <c r="E9867" s="1" t="s">
        <v>12</v>
      </c>
      <c r="F9867">
        <v>60</v>
      </c>
      <c r="G9867">
        <v>5</v>
      </c>
      <c r="H9867">
        <f t="shared" si="154"/>
        <v>300</v>
      </c>
      <c r="I9867">
        <v>7.96</v>
      </c>
      <c r="J9867" s="1" t="s">
        <v>107</v>
      </c>
    </row>
    <row r="9868" spans="1:10" x14ac:dyDescent="0.45">
      <c r="A9868" s="1" t="s">
        <v>10261</v>
      </c>
      <c r="B9868" s="2">
        <v>44965</v>
      </c>
      <c r="C9868" s="1" t="s">
        <v>10</v>
      </c>
      <c r="D9868" s="1" t="s">
        <v>28</v>
      </c>
      <c r="E9868" s="1" t="s">
        <v>17</v>
      </c>
      <c r="F9868">
        <v>7384</v>
      </c>
      <c r="G9868">
        <v>8</v>
      </c>
      <c r="H9868">
        <f t="shared" si="154"/>
        <v>59072</v>
      </c>
      <c r="I9868">
        <v>496.41</v>
      </c>
      <c r="J9868" s="1" t="s">
        <v>464</v>
      </c>
    </row>
    <row r="9869" spans="1:10" x14ac:dyDescent="0.45">
      <c r="A9869" s="1" t="s">
        <v>10262</v>
      </c>
      <c r="B9869" s="2">
        <v>44928</v>
      </c>
      <c r="C9869" s="1" t="s">
        <v>15</v>
      </c>
      <c r="D9869" s="1" t="s">
        <v>113</v>
      </c>
      <c r="E9869" s="1" t="s">
        <v>17</v>
      </c>
      <c r="F9869">
        <v>6696</v>
      </c>
      <c r="G9869">
        <v>8</v>
      </c>
      <c r="H9869">
        <f t="shared" si="154"/>
        <v>53568</v>
      </c>
      <c r="I9869">
        <v>1444.93</v>
      </c>
      <c r="J9869" s="1" t="s">
        <v>184</v>
      </c>
    </row>
    <row r="9870" spans="1:10" x14ac:dyDescent="0.45">
      <c r="A9870" s="1" t="s">
        <v>10263</v>
      </c>
      <c r="B9870" s="2">
        <v>44646</v>
      </c>
      <c r="C9870" s="1" t="s">
        <v>27</v>
      </c>
      <c r="D9870" s="1" t="s">
        <v>106</v>
      </c>
      <c r="E9870" s="1" t="s">
        <v>21</v>
      </c>
      <c r="F9870">
        <v>2535</v>
      </c>
      <c r="G9870">
        <v>5</v>
      </c>
      <c r="H9870">
        <f t="shared" si="154"/>
        <v>12675</v>
      </c>
      <c r="I9870">
        <v>192.11</v>
      </c>
      <c r="J9870" s="1" t="s">
        <v>258</v>
      </c>
    </row>
    <row r="9871" spans="1:10" x14ac:dyDescent="0.45">
      <c r="A9871" s="1" t="s">
        <v>10264</v>
      </c>
      <c r="B9871" s="2">
        <v>44570</v>
      </c>
      <c r="C9871" s="1" t="s">
        <v>15</v>
      </c>
      <c r="D9871" s="1" t="s">
        <v>242</v>
      </c>
      <c r="E9871" s="1" t="s">
        <v>17</v>
      </c>
      <c r="F9871">
        <v>1734</v>
      </c>
      <c r="G9871">
        <v>3</v>
      </c>
      <c r="H9871">
        <f t="shared" si="154"/>
        <v>5202</v>
      </c>
      <c r="I9871">
        <v>374.1</v>
      </c>
      <c r="J9871" s="1" t="s">
        <v>590</v>
      </c>
    </row>
    <row r="9872" spans="1:10" x14ac:dyDescent="0.45">
      <c r="A9872" s="1" t="s">
        <v>10265</v>
      </c>
      <c r="B9872" s="2">
        <v>44762</v>
      </c>
      <c r="C9872" s="1" t="s">
        <v>10</v>
      </c>
      <c r="D9872" s="1" t="s">
        <v>62</v>
      </c>
      <c r="E9872" s="1" t="s">
        <v>21</v>
      </c>
      <c r="F9872">
        <v>2396</v>
      </c>
      <c r="G9872">
        <v>4</v>
      </c>
      <c r="H9872">
        <f t="shared" si="154"/>
        <v>9584</v>
      </c>
      <c r="I9872">
        <v>595.76</v>
      </c>
      <c r="J9872" s="1" t="s">
        <v>548</v>
      </c>
    </row>
    <row r="9873" spans="1:10" x14ac:dyDescent="0.45">
      <c r="A9873" s="1" t="s">
        <v>10266</v>
      </c>
      <c r="B9873" s="2">
        <v>45170</v>
      </c>
      <c r="C9873" s="1" t="s">
        <v>27</v>
      </c>
      <c r="D9873" s="1" t="s">
        <v>11</v>
      </c>
      <c r="E9873" s="1" t="s">
        <v>12</v>
      </c>
      <c r="F9873">
        <v>36</v>
      </c>
      <c r="G9873">
        <v>2</v>
      </c>
      <c r="H9873">
        <f t="shared" si="154"/>
        <v>72</v>
      </c>
      <c r="I9873">
        <v>5.87</v>
      </c>
      <c r="J9873" s="1" t="s">
        <v>1417</v>
      </c>
    </row>
    <row r="9874" spans="1:10" x14ac:dyDescent="0.45">
      <c r="A9874" s="1" t="s">
        <v>10267</v>
      </c>
      <c r="B9874" s="2">
        <v>44562</v>
      </c>
      <c r="C9874" s="1" t="s">
        <v>27</v>
      </c>
      <c r="D9874" s="1" t="s">
        <v>106</v>
      </c>
      <c r="E9874" s="1" t="s">
        <v>21</v>
      </c>
      <c r="F9874">
        <v>591</v>
      </c>
      <c r="G9874">
        <v>1</v>
      </c>
      <c r="H9874">
        <f t="shared" si="154"/>
        <v>591</v>
      </c>
      <c r="I9874">
        <v>41.07</v>
      </c>
      <c r="J9874" s="1" t="s">
        <v>469</v>
      </c>
    </row>
    <row r="9875" spans="1:10" x14ac:dyDescent="0.45">
      <c r="A9875" s="1" t="s">
        <v>10268</v>
      </c>
      <c r="B9875" s="2">
        <v>44882</v>
      </c>
      <c r="C9875" s="1" t="s">
        <v>10</v>
      </c>
      <c r="D9875" s="1" t="s">
        <v>55</v>
      </c>
      <c r="E9875" s="1" t="s">
        <v>21</v>
      </c>
      <c r="F9875">
        <v>321</v>
      </c>
      <c r="G9875">
        <v>1</v>
      </c>
      <c r="H9875">
        <f t="shared" si="154"/>
        <v>321</v>
      </c>
      <c r="I9875">
        <v>60.67</v>
      </c>
      <c r="J9875" s="1" t="s">
        <v>170</v>
      </c>
    </row>
    <row r="9876" spans="1:10" x14ac:dyDescent="0.45">
      <c r="A9876" s="1" t="s">
        <v>10269</v>
      </c>
      <c r="B9876" s="2">
        <v>45208</v>
      </c>
      <c r="C9876" s="1" t="s">
        <v>27</v>
      </c>
      <c r="D9876" s="1" t="s">
        <v>46</v>
      </c>
      <c r="E9876" s="1" t="s">
        <v>17</v>
      </c>
      <c r="F9876">
        <v>2964</v>
      </c>
      <c r="G9876">
        <v>2</v>
      </c>
      <c r="H9876">
        <f t="shared" si="154"/>
        <v>5928</v>
      </c>
      <c r="I9876">
        <v>517.09</v>
      </c>
      <c r="J9876" s="1" t="s">
        <v>950</v>
      </c>
    </row>
    <row r="9877" spans="1:10" x14ac:dyDescent="0.45">
      <c r="A9877" s="1" t="s">
        <v>10270</v>
      </c>
      <c r="B9877" s="2">
        <v>44755</v>
      </c>
      <c r="C9877" s="1" t="s">
        <v>10</v>
      </c>
      <c r="D9877" s="1" t="s">
        <v>20</v>
      </c>
      <c r="E9877" s="1" t="s">
        <v>21</v>
      </c>
      <c r="F9877">
        <v>2303</v>
      </c>
      <c r="G9877">
        <v>7</v>
      </c>
      <c r="H9877">
        <f t="shared" si="154"/>
        <v>16121</v>
      </c>
      <c r="I9877">
        <v>356.79</v>
      </c>
      <c r="J9877" s="1" t="s">
        <v>1781</v>
      </c>
    </row>
    <row r="9878" spans="1:10" x14ac:dyDescent="0.45">
      <c r="A9878" s="1" t="s">
        <v>10271</v>
      </c>
      <c r="B9878" s="2">
        <v>45300</v>
      </c>
      <c r="C9878" s="1" t="s">
        <v>10</v>
      </c>
      <c r="D9878" s="1" t="s">
        <v>11</v>
      </c>
      <c r="E9878" s="1" t="s">
        <v>12</v>
      </c>
      <c r="F9878">
        <v>632</v>
      </c>
      <c r="G9878">
        <v>8</v>
      </c>
      <c r="H9878">
        <f t="shared" si="154"/>
        <v>5056</v>
      </c>
      <c r="I9878">
        <v>39.11</v>
      </c>
      <c r="J9878" s="1" t="s">
        <v>232</v>
      </c>
    </row>
    <row r="9879" spans="1:10" x14ac:dyDescent="0.45">
      <c r="A9879" s="1" t="s">
        <v>10272</v>
      </c>
      <c r="B9879" s="2">
        <v>45459</v>
      </c>
      <c r="C9879" s="1" t="s">
        <v>27</v>
      </c>
      <c r="D9879" s="1" t="s">
        <v>106</v>
      </c>
      <c r="E9879" s="1" t="s">
        <v>21</v>
      </c>
      <c r="F9879">
        <v>656</v>
      </c>
      <c r="G9879">
        <v>1</v>
      </c>
      <c r="H9879">
        <f t="shared" si="154"/>
        <v>656</v>
      </c>
      <c r="I9879">
        <v>118.42</v>
      </c>
      <c r="J9879" s="1" t="s">
        <v>13</v>
      </c>
    </row>
    <row r="9880" spans="1:10" x14ac:dyDescent="0.45">
      <c r="A9880" s="1" t="s">
        <v>10273</v>
      </c>
      <c r="B9880" s="2">
        <v>45045</v>
      </c>
      <c r="C9880" s="1" t="s">
        <v>10</v>
      </c>
      <c r="D9880" s="1" t="s">
        <v>28</v>
      </c>
      <c r="E9880" s="1" t="s">
        <v>17</v>
      </c>
      <c r="F9880">
        <v>4683</v>
      </c>
      <c r="G9880">
        <v>7</v>
      </c>
      <c r="H9880">
        <f t="shared" si="154"/>
        <v>32781</v>
      </c>
      <c r="I9880">
        <v>718.29</v>
      </c>
      <c r="J9880" s="1" t="s">
        <v>725</v>
      </c>
    </row>
    <row r="9881" spans="1:10" x14ac:dyDescent="0.45">
      <c r="A9881" s="1" t="s">
        <v>10274</v>
      </c>
      <c r="B9881" s="2">
        <v>45106</v>
      </c>
      <c r="C9881" s="1" t="s">
        <v>49</v>
      </c>
      <c r="D9881" s="1" t="s">
        <v>20</v>
      </c>
      <c r="E9881" s="1" t="s">
        <v>21</v>
      </c>
      <c r="F9881">
        <v>897</v>
      </c>
      <c r="G9881">
        <v>1</v>
      </c>
      <c r="H9881">
        <f t="shared" si="154"/>
        <v>897</v>
      </c>
      <c r="I9881">
        <v>111.21</v>
      </c>
      <c r="J9881" s="1" t="s">
        <v>184</v>
      </c>
    </row>
    <row r="9882" spans="1:10" x14ac:dyDescent="0.45">
      <c r="A9882" s="1" t="s">
        <v>10275</v>
      </c>
      <c r="B9882" s="2">
        <v>45224</v>
      </c>
      <c r="C9882" s="1" t="s">
        <v>15</v>
      </c>
      <c r="D9882" s="1" t="s">
        <v>113</v>
      </c>
      <c r="E9882" s="1" t="s">
        <v>17</v>
      </c>
      <c r="F9882">
        <v>7074</v>
      </c>
      <c r="G9882">
        <v>9</v>
      </c>
      <c r="H9882">
        <f t="shared" si="154"/>
        <v>63666</v>
      </c>
      <c r="I9882">
        <v>1135.4100000000001</v>
      </c>
      <c r="J9882" s="1" t="s">
        <v>1194</v>
      </c>
    </row>
    <row r="9883" spans="1:10" x14ac:dyDescent="0.45">
      <c r="A9883" s="1" t="s">
        <v>10276</v>
      </c>
      <c r="B9883" s="2">
        <v>44696</v>
      </c>
      <c r="C9883" s="1" t="s">
        <v>49</v>
      </c>
      <c r="D9883" s="1" t="s">
        <v>38</v>
      </c>
      <c r="E9883" s="1" t="s">
        <v>17</v>
      </c>
      <c r="F9883">
        <v>510</v>
      </c>
      <c r="G9883">
        <v>2</v>
      </c>
      <c r="H9883">
        <f t="shared" si="154"/>
        <v>1020</v>
      </c>
      <c r="I9883">
        <v>62.25</v>
      </c>
      <c r="J9883" s="1" t="s">
        <v>540</v>
      </c>
    </row>
    <row r="9884" spans="1:10" x14ac:dyDescent="0.45">
      <c r="A9884" s="1" t="s">
        <v>10277</v>
      </c>
      <c r="B9884" s="2">
        <v>45018</v>
      </c>
      <c r="C9884" s="1" t="s">
        <v>10</v>
      </c>
      <c r="D9884" s="1" t="s">
        <v>67</v>
      </c>
      <c r="E9884" s="1" t="s">
        <v>12</v>
      </c>
      <c r="F9884">
        <v>990</v>
      </c>
      <c r="G9884">
        <v>9</v>
      </c>
      <c r="H9884">
        <f t="shared" si="154"/>
        <v>8910</v>
      </c>
      <c r="I9884">
        <v>191.46</v>
      </c>
      <c r="J9884" s="1" t="s">
        <v>411</v>
      </c>
    </row>
    <row r="9885" spans="1:10" x14ac:dyDescent="0.45">
      <c r="A9885" s="1" t="s">
        <v>10278</v>
      </c>
      <c r="B9885" s="2">
        <v>44856</v>
      </c>
      <c r="C9885" s="1" t="s">
        <v>27</v>
      </c>
      <c r="D9885" s="1" t="s">
        <v>28</v>
      </c>
      <c r="E9885" s="1" t="s">
        <v>17</v>
      </c>
      <c r="F9885">
        <v>4385</v>
      </c>
      <c r="G9885">
        <v>5</v>
      </c>
      <c r="H9885">
        <f t="shared" si="154"/>
        <v>21925</v>
      </c>
      <c r="I9885">
        <v>395.92</v>
      </c>
      <c r="J9885" s="1" t="s">
        <v>680</v>
      </c>
    </row>
    <row r="9886" spans="1:10" x14ac:dyDescent="0.45">
      <c r="A9886" s="1" t="s">
        <v>10279</v>
      </c>
      <c r="B9886" s="2">
        <v>44641</v>
      </c>
      <c r="C9886" s="1" t="s">
        <v>15</v>
      </c>
      <c r="D9886" s="1" t="s">
        <v>41</v>
      </c>
      <c r="E9886" s="1" t="s">
        <v>12</v>
      </c>
      <c r="F9886">
        <v>117</v>
      </c>
      <c r="G9886">
        <v>1</v>
      </c>
      <c r="H9886">
        <f t="shared" si="154"/>
        <v>117</v>
      </c>
      <c r="I9886">
        <v>28.56</v>
      </c>
      <c r="J9886" s="1" t="s">
        <v>85</v>
      </c>
    </row>
    <row r="9887" spans="1:10" x14ac:dyDescent="0.45">
      <c r="A9887" s="1" t="s">
        <v>10280</v>
      </c>
      <c r="B9887" s="2">
        <v>44784</v>
      </c>
      <c r="C9887" s="1" t="s">
        <v>27</v>
      </c>
      <c r="D9887" s="1" t="s">
        <v>16</v>
      </c>
      <c r="E9887" s="1" t="s">
        <v>17</v>
      </c>
      <c r="F9887">
        <v>2890</v>
      </c>
      <c r="G9887">
        <v>10</v>
      </c>
      <c r="H9887">
        <f t="shared" si="154"/>
        <v>28900</v>
      </c>
      <c r="I9887">
        <v>315.42</v>
      </c>
      <c r="J9887" s="1" t="s">
        <v>397</v>
      </c>
    </row>
    <row r="9888" spans="1:10" x14ac:dyDescent="0.45">
      <c r="A9888" s="1" t="s">
        <v>10281</v>
      </c>
      <c r="B9888" s="2">
        <v>45162</v>
      </c>
      <c r="C9888" s="1" t="s">
        <v>27</v>
      </c>
      <c r="D9888" s="1" t="s">
        <v>20</v>
      </c>
      <c r="E9888" s="1" t="s">
        <v>21</v>
      </c>
      <c r="F9888">
        <v>2658</v>
      </c>
      <c r="G9888">
        <v>6</v>
      </c>
      <c r="H9888">
        <f t="shared" si="154"/>
        <v>15948</v>
      </c>
      <c r="I9888">
        <v>398.66</v>
      </c>
      <c r="J9888" s="1" t="s">
        <v>741</v>
      </c>
    </row>
    <row r="9889" spans="1:10" x14ac:dyDescent="0.45">
      <c r="A9889" s="1" t="s">
        <v>10282</v>
      </c>
      <c r="B9889" s="2">
        <v>44671</v>
      </c>
      <c r="C9889" s="1" t="s">
        <v>10</v>
      </c>
      <c r="D9889" s="1" t="s">
        <v>242</v>
      </c>
      <c r="E9889" s="1" t="s">
        <v>17</v>
      </c>
      <c r="F9889">
        <v>3600</v>
      </c>
      <c r="G9889">
        <v>8</v>
      </c>
      <c r="H9889">
        <f t="shared" si="154"/>
        <v>28800</v>
      </c>
      <c r="I9889">
        <v>354.76</v>
      </c>
      <c r="J9889" s="1" t="s">
        <v>291</v>
      </c>
    </row>
    <row r="9890" spans="1:10" x14ac:dyDescent="0.45">
      <c r="A9890" s="1" t="s">
        <v>10283</v>
      </c>
      <c r="B9890" s="2">
        <v>45436</v>
      </c>
      <c r="C9890" s="1" t="s">
        <v>15</v>
      </c>
      <c r="D9890" s="1" t="s">
        <v>16</v>
      </c>
      <c r="E9890" s="1" t="s">
        <v>17</v>
      </c>
      <c r="F9890">
        <v>3324</v>
      </c>
      <c r="G9890">
        <v>6</v>
      </c>
      <c r="H9890">
        <f t="shared" si="154"/>
        <v>19944</v>
      </c>
      <c r="I9890">
        <v>364.51</v>
      </c>
      <c r="J9890" s="1" t="s">
        <v>1245</v>
      </c>
    </row>
    <row r="9891" spans="1:10" x14ac:dyDescent="0.45">
      <c r="A9891" s="1" t="s">
        <v>10284</v>
      </c>
      <c r="B9891" s="2">
        <v>44808</v>
      </c>
      <c r="C9891" s="1" t="s">
        <v>10</v>
      </c>
      <c r="D9891" s="1" t="s">
        <v>52</v>
      </c>
      <c r="E9891" s="1" t="s">
        <v>12</v>
      </c>
      <c r="F9891">
        <v>219</v>
      </c>
      <c r="G9891">
        <v>3</v>
      </c>
      <c r="H9891">
        <f t="shared" si="154"/>
        <v>657</v>
      </c>
      <c r="I9891">
        <v>42.94</v>
      </c>
      <c r="J9891" s="1" t="s">
        <v>647</v>
      </c>
    </row>
    <row r="9892" spans="1:10" x14ac:dyDescent="0.45">
      <c r="A9892" s="1" t="s">
        <v>10285</v>
      </c>
      <c r="B9892" s="2">
        <v>45233</v>
      </c>
      <c r="C9892" s="1" t="s">
        <v>10</v>
      </c>
      <c r="D9892" s="1" t="s">
        <v>144</v>
      </c>
      <c r="E9892" s="1" t="s">
        <v>21</v>
      </c>
      <c r="F9892">
        <v>2346</v>
      </c>
      <c r="G9892">
        <v>3</v>
      </c>
      <c r="H9892">
        <f t="shared" si="154"/>
        <v>7038</v>
      </c>
      <c r="I9892">
        <v>169.77</v>
      </c>
      <c r="J9892" s="1" t="s">
        <v>920</v>
      </c>
    </row>
    <row r="9893" spans="1:10" x14ac:dyDescent="0.45">
      <c r="A9893" s="1" t="s">
        <v>10286</v>
      </c>
      <c r="B9893" s="2">
        <v>45378</v>
      </c>
      <c r="C9893" s="1" t="s">
        <v>27</v>
      </c>
      <c r="D9893" s="1" t="s">
        <v>38</v>
      </c>
      <c r="E9893" s="1" t="s">
        <v>17</v>
      </c>
      <c r="F9893">
        <v>4085</v>
      </c>
      <c r="G9893">
        <v>5</v>
      </c>
      <c r="H9893">
        <f t="shared" si="154"/>
        <v>20425</v>
      </c>
      <c r="I9893">
        <v>999.39</v>
      </c>
      <c r="J9893" s="1" t="s">
        <v>680</v>
      </c>
    </row>
    <row r="9894" spans="1:10" x14ac:dyDescent="0.45">
      <c r="A9894" s="1" t="s">
        <v>10287</v>
      </c>
      <c r="B9894" s="2">
        <v>45204</v>
      </c>
      <c r="C9894" s="1" t="s">
        <v>27</v>
      </c>
      <c r="D9894" s="1" t="s">
        <v>67</v>
      </c>
      <c r="E9894" s="1" t="s">
        <v>12</v>
      </c>
      <c r="F9894">
        <v>162</v>
      </c>
      <c r="G9894">
        <v>2</v>
      </c>
      <c r="H9894">
        <f t="shared" si="154"/>
        <v>324</v>
      </c>
      <c r="I9894">
        <v>20.66</v>
      </c>
      <c r="J9894" s="1" t="s">
        <v>868</v>
      </c>
    </row>
    <row r="9895" spans="1:10" x14ac:dyDescent="0.45">
      <c r="A9895" s="1" t="s">
        <v>10288</v>
      </c>
      <c r="B9895" s="2">
        <v>45023</v>
      </c>
      <c r="C9895" s="1" t="s">
        <v>10</v>
      </c>
      <c r="D9895" s="1" t="s">
        <v>33</v>
      </c>
      <c r="E9895" s="1" t="s">
        <v>21</v>
      </c>
      <c r="F9895">
        <v>636</v>
      </c>
      <c r="G9895">
        <v>2</v>
      </c>
      <c r="H9895">
        <f t="shared" si="154"/>
        <v>1272</v>
      </c>
      <c r="I9895">
        <v>133.13999999999999</v>
      </c>
      <c r="J9895" s="1" t="s">
        <v>1050</v>
      </c>
    </row>
    <row r="9896" spans="1:10" x14ac:dyDescent="0.45">
      <c r="A9896" s="1" t="s">
        <v>10289</v>
      </c>
      <c r="B9896" s="2">
        <v>45114</v>
      </c>
      <c r="C9896" s="1" t="s">
        <v>15</v>
      </c>
      <c r="D9896" s="1" t="s">
        <v>46</v>
      </c>
      <c r="E9896" s="1" t="s">
        <v>17</v>
      </c>
      <c r="F9896">
        <v>2952</v>
      </c>
      <c r="G9896">
        <v>8</v>
      </c>
      <c r="H9896">
        <f t="shared" si="154"/>
        <v>23616</v>
      </c>
      <c r="I9896">
        <v>729.62</v>
      </c>
      <c r="J9896" s="1" t="s">
        <v>868</v>
      </c>
    </row>
    <row r="9897" spans="1:10" x14ac:dyDescent="0.45">
      <c r="A9897" s="1" t="s">
        <v>10290</v>
      </c>
      <c r="B9897" s="2">
        <v>45025</v>
      </c>
      <c r="C9897" s="1" t="s">
        <v>15</v>
      </c>
      <c r="D9897" s="1" t="s">
        <v>144</v>
      </c>
      <c r="E9897" s="1" t="s">
        <v>21</v>
      </c>
      <c r="F9897">
        <v>7088</v>
      </c>
      <c r="G9897">
        <v>8</v>
      </c>
      <c r="H9897">
        <f t="shared" si="154"/>
        <v>56704</v>
      </c>
      <c r="I9897">
        <v>632.89</v>
      </c>
      <c r="J9897" s="1" t="s">
        <v>1480</v>
      </c>
    </row>
    <row r="9898" spans="1:10" x14ac:dyDescent="0.45">
      <c r="A9898" s="1" t="s">
        <v>10291</v>
      </c>
      <c r="B9898" s="2">
        <v>45290</v>
      </c>
      <c r="C9898" s="1" t="s">
        <v>49</v>
      </c>
      <c r="D9898" s="1" t="s">
        <v>28</v>
      </c>
      <c r="E9898" s="1" t="s">
        <v>17</v>
      </c>
      <c r="F9898">
        <v>2844</v>
      </c>
      <c r="G9898">
        <v>4</v>
      </c>
      <c r="H9898">
        <f t="shared" si="154"/>
        <v>11376</v>
      </c>
      <c r="I9898">
        <v>215.62</v>
      </c>
      <c r="J9898" s="1" t="s">
        <v>471</v>
      </c>
    </row>
    <row r="9899" spans="1:10" x14ac:dyDescent="0.45">
      <c r="A9899" s="1" t="s">
        <v>10292</v>
      </c>
      <c r="B9899" s="2">
        <v>44750</v>
      </c>
      <c r="C9899" s="1" t="s">
        <v>15</v>
      </c>
      <c r="D9899" s="1" t="s">
        <v>67</v>
      </c>
      <c r="E9899" s="1" t="s">
        <v>12</v>
      </c>
      <c r="F9899">
        <v>213</v>
      </c>
      <c r="G9899">
        <v>3</v>
      </c>
      <c r="H9899">
        <f t="shared" si="154"/>
        <v>639</v>
      </c>
      <c r="I9899">
        <v>13.78</v>
      </c>
      <c r="J9899" s="1" t="s">
        <v>1069</v>
      </c>
    </row>
    <row r="9900" spans="1:10" x14ac:dyDescent="0.45">
      <c r="A9900" s="1" t="s">
        <v>10293</v>
      </c>
      <c r="B9900" s="2">
        <v>45074</v>
      </c>
      <c r="C9900" s="1" t="s">
        <v>49</v>
      </c>
      <c r="D9900" s="1" t="s">
        <v>67</v>
      </c>
      <c r="E9900" s="1" t="s">
        <v>12</v>
      </c>
      <c r="F9900">
        <v>300</v>
      </c>
      <c r="G9900">
        <v>5</v>
      </c>
      <c r="H9900">
        <f t="shared" si="154"/>
        <v>1500</v>
      </c>
      <c r="I9900">
        <v>53.36</v>
      </c>
      <c r="J9900" s="1" t="s">
        <v>625</v>
      </c>
    </row>
    <row r="9901" spans="1:10" x14ac:dyDescent="0.45">
      <c r="A9901" s="1" t="s">
        <v>10294</v>
      </c>
      <c r="B9901" s="2">
        <v>45132</v>
      </c>
      <c r="C9901" s="1" t="s">
        <v>49</v>
      </c>
      <c r="D9901" s="1" t="s">
        <v>106</v>
      </c>
      <c r="E9901" s="1" t="s">
        <v>21</v>
      </c>
      <c r="F9901">
        <v>2632</v>
      </c>
      <c r="G9901">
        <v>8</v>
      </c>
      <c r="H9901">
        <f t="shared" si="154"/>
        <v>21056</v>
      </c>
      <c r="I9901">
        <v>138.32</v>
      </c>
      <c r="J9901" s="1" t="s">
        <v>166</v>
      </c>
    </row>
    <row r="9902" spans="1:10" x14ac:dyDescent="0.45">
      <c r="A9902" s="1" t="s">
        <v>10295</v>
      </c>
      <c r="B9902" s="2">
        <v>44724</v>
      </c>
      <c r="C9902" s="1" t="s">
        <v>15</v>
      </c>
      <c r="D9902" s="1" t="s">
        <v>113</v>
      </c>
      <c r="E9902" s="1" t="s">
        <v>17</v>
      </c>
      <c r="F9902">
        <v>3378</v>
      </c>
      <c r="G9902">
        <v>3</v>
      </c>
      <c r="H9902">
        <f t="shared" si="154"/>
        <v>10134</v>
      </c>
      <c r="I9902">
        <v>448.18</v>
      </c>
      <c r="J9902" s="1" t="s">
        <v>1343</v>
      </c>
    </row>
    <row r="9903" spans="1:10" x14ac:dyDescent="0.45">
      <c r="A9903" s="1" t="s">
        <v>10296</v>
      </c>
      <c r="B9903" s="2">
        <v>44787</v>
      </c>
      <c r="C9903" s="1" t="s">
        <v>27</v>
      </c>
      <c r="D9903" s="1" t="s">
        <v>144</v>
      </c>
      <c r="E9903" s="1" t="s">
        <v>21</v>
      </c>
      <c r="F9903">
        <v>715</v>
      </c>
      <c r="G9903">
        <v>5</v>
      </c>
      <c r="H9903">
        <f t="shared" si="154"/>
        <v>3575</v>
      </c>
      <c r="I9903">
        <v>160.02000000000001</v>
      </c>
      <c r="J9903" s="1" t="s">
        <v>469</v>
      </c>
    </row>
    <row r="9904" spans="1:10" x14ac:dyDescent="0.45">
      <c r="A9904" s="1" t="s">
        <v>10297</v>
      </c>
      <c r="B9904" s="2">
        <v>45427</v>
      </c>
      <c r="C9904" s="1" t="s">
        <v>49</v>
      </c>
      <c r="D9904" s="1" t="s">
        <v>67</v>
      </c>
      <c r="E9904" s="1" t="s">
        <v>12</v>
      </c>
      <c r="F9904">
        <v>240</v>
      </c>
      <c r="G9904">
        <v>6</v>
      </c>
      <c r="H9904">
        <f t="shared" si="154"/>
        <v>1440</v>
      </c>
      <c r="I9904">
        <v>37.130000000000003</v>
      </c>
      <c r="J9904" s="1" t="s">
        <v>723</v>
      </c>
    </row>
    <row r="9905" spans="1:10" x14ac:dyDescent="0.45">
      <c r="A9905" s="1" t="s">
        <v>10298</v>
      </c>
      <c r="B9905" s="2">
        <v>45145</v>
      </c>
      <c r="C9905" s="1" t="s">
        <v>27</v>
      </c>
      <c r="D9905" s="1" t="s">
        <v>20</v>
      </c>
      <c r="E9905" s="1" t="s">
        <v>21</v>
      </c>
      <c r="F9905">
        <v>2960</v>
      </c>
      <c r="G9905">
        <v>10</v>
      </c>
      <c r="H9905">
        <f t="shared" si="154"/>
        <v>29600</v>
      </c>
      <c r="I9905">
        <v>153.80000000000001</v>
      </c>
      <c r="J9905" s="1" t="s">
        <v>609</v>
      </c>
    </row>
    <row r="9906" spans="1:10" x14ac:dyDescent="0.45">
      <c r="A9906" s="1" t="s">
        <v>10299</v>
      </c>
      <c r="B9906" s="2">
        <v>45094</v>
      </c>
      <c r="C9906" s="1" t="s">
        <v>49</v>
      </c>
      <c r="D9906" s="1" t="s">
        <v>41</v>
      </c>
      <c r="E9906" s="1" t="s">
        <v>12</v>
      </c>
      <c r="F9906">
        <v>284</v>
      </c>
      <c r="G9906">
        <v>4</v>
      </c>
      <c r="H9906">
        <f t="shared" si="154"/>
        <v>1136</v>
      </c>
      <c r="I9906">
        <v>17.43</v>
      </c>
      <c r="J9906" s="1" t="s">
        <v>194</v>
      </c>
    </row>
    <row r="9907" spans="1:10" x14ac:dyDescent="0.45">
      <c r="A9907" s="1" t="s">
        <v>10300</v>
      </c>
      <c r="B9907" s="2">
        <v>45083</v>
      </c>
      <c r="C9907" s="1" t="s">
        <v>27</v>
      </c>
      <c r="D9907" s="1" t="s">
        <v>38</v>
      </c>
      <c r="E9907" s="1" t="s">
        <v>17</v>
      </c>
      <c r="F9907">
        <v>5225</v>
      </c>
      <c r="G9907">
        <v>5</v>
      </c>
      <c r="H9907">
        <f t="shared" si="154"/>
        <v>26125</v>
      </c>
      <c r="I9907">
        <v>924.26</v>
      </c>
      <c r="J9907" s="1" t="s">
        <v>1251</v>
      </c>
    </row>
    <row r="9908" spans="1:10" x14ac:dyDescent="0.45">
      <c r="A9908" s="1" t="s">
        <v>10301</v>
      </c>
      <c r="B9908" s="2">
        <v>45133</v>
      </c>
      <c r="C9908" s="1" t="s">
        <v>27</v>
      </c>
      <c r="D9908" s="1" t="s">
        <v>78</v>
      </c>
      <c r="E9908" s="1" t="s">
        <v>12</v>
      </c>
      <c r="F9908">
        <v>327</v>
      </c>
      <c r="G9908">
        <v>3</v>
      </c>
      <c r="H9908">
        <f t="shared" si="154"/>
        <v>981</v>
      </c>
      <c r="I9908">
        <v>38.57</v>
      </c>
      <c r="J9908" s="1" t="s">
        <v>2816</v>
      </c>
    </row>
    <row r="9909" spans="1:10" x14ac:dyDescent="0.45">
      <c r="A9909" s="1" t="s">
        <v>10302</v>
      </c>
      <c r="B9909" s="2">
        <v>44751</v>
      </c>
      <c r="C9909" s="1" t="s">
        <v>15</v>
      </c>
      <c r="D9909" s="1" t="s">
        <v>38</v>
      </c>
      <c r="E9909" s="1" t="s">
        <v>17</v>
      </c>
      <c r="F9909">
        <v>3528</v>
      </c>
      <c r="G9909">
        <v>8</v>
      </c>
      <c r="H9909">
        <f t="shared" si="154"/>
        <v>28224</v>
      </c>
      <c r="I9909">
        <v>779.98</v>
      </c>
      <c r="J9909" s="1" t="s">
        <v>525</v>
      </c>
    </row>
    <row r="9910" spans="1:10" x14ac:dyDescent="0.45">
      <c r="A9910" s="1" t="s">
        <v>10303</v>
      </c>
      <c r="B9910" s="2">
        <v>44949</v>
      </c>
      <c r="C9910" s="1" t="s">
        <v>10</v>
      </c>
      <c r="D9910" s="1" t="s">
        <v>67</v>
      </c>
      <c r="E9910" s="1" t="s">
        <v>12</v>
      </c>
      <c r="F9910">
        <v>350</v>
      </c>
      <c r="G9910">
        <v>7</v>
      </c>
      <c r="H9910">
        <f t="shared" si="154"/>
        <v>2450</v>
      </c>
      <c r="I9910">
        <v>41.22</v>
      </c>
      <c r="J9910" s="1" t="s">
        <v>124</v>
      </c>
    </row>
    <row r="9911" spans="1:10" x14ac:dyDescent="0.45">
      <c r="A9911" s="1" t="s">
        <v>10304</v>
      </c>
      <c r="B9911" s="2">
        <v>44816</v>
      </c>
      <c r="C9911" s="1" t="s">
        <v>49</v>
      </c>
      <c r="D9911" s="1" t="s">
        <v>242</v>
      </c>
      <c r="E9911" s="1" t="s">
        <v>17</v>
      </c>
      <c r="F9911">
        <v>6310</v>
      </c>
      <c r="G9911">
        <v>5</v>
      </c>
      <c r="H9911">
        <f t="shared" si="154"/>
        <v>31550</v>
      </c>
      <c r="I9911">
        <v>812.08</v>
      </c>
      <c r="J9911" s="1" t="s">
        <v>228</v>
      </c>
    </row>
    <row r="9912" spans="1:10" x14ac:dyDescent="0.45">
      <c r="A9912" s="1" t="s">
        <v>10305</v>
      </c>
      <c r="B9912" s="2">
        <v>45295</v>
      </c>
      <c r="C9912" s="1" t="s">
        <v>27</v>
      </c>
      <c r="D9912" s="1" t="s">
        <v>78</v>
      </c>
      <c r="E9912" s="1" t="s">
        <v>12</v>
      </c>
      <c r="F9912">
        <v>350</v>
      </c>
      <c r="G9912">
        <v>7</v>
      </c>
      <c r="H9912">
        <f t="shared" si="154"/>
        <v>2450</v>
      </c>
      <c r="I9912">
        <v>63.03</v>
      </c>
      <c r="J9912" s="1" t="s">
        <v>525</v>
      </c>
    </row>
    <row r="9913" spans="1:10" x14ac:dyDescent="0.45">
      <c r="A9913" s="1" t="s">
        <v>10306</v>
      </c>
      <c r="B9913" s="2">
        <v>45135</v>
      </c>
      <c r="C9913" s="1" t="s">
        <v>27</v>
      </c>
      <c r="D9913" s="1" t="s">
        <v>28</v>
      </c>
      <c r="E9913" s="1" t="s">
        <v>17</v>
      </c>
      <c r="F9913">
        <v>7440</v>
      </c>
      <c r="G9913">
        <v>10</v>
      </c>
      <c r="H9913">
        <f t="shared" si="154"/>
        <v>74400</v>
      </c>
      <c r="I9913">
        <v>543.30999999999995</v>
      </c>
      <c r="J9913" s="1" t="s">
        <v>134</v>
      </c>
    </row>
    <row r="9914" spans="1:10" x14ac:dyDescent="0.45">
      <c r="A9914" s="1" t="s">
        <v>10307</v>
      </c>
      <c r="B9914" s="2">
        <v>44782</v>
      </c>
      <c r="C9914" s="1" t="s">
        <v>27</v>
      </c>
      <c r="D9914" s="1" t="s">
        <v>16</v>
      </c>
      <c r="E9914" s="1" t="s">
        <v>17</v>
      </c>
      <c r="F9914">
        <v>2896</v>
      </c>
      <c r="G9914">
        <v>8</v>
      </c>
      <c r="H9914">
        <f t="shared" si="154"/>
        <v>23168</v>
      </c>
      <c r="I9914">
        <v>168.72</v>
      </c>
      <c r="J9914" s="1" t="s">
        <v>632</v>
      </c>
    </row>
    <row r="9915" spans="1:10" x14ac:dyDescent="0.45">
      <c r="A9915" s="1" t="s">
        <v>10308</v>
      </c>
      <c r="B9915" s="2">
        <v>44949</v>
      </c>
      <c r="C9915" s="1" t="s">
        <v>10</v>
      </c>
      <c r="D9915" s="1" t="s">
        <v>78</v>
      </c>
      <c r="E9915" s="1" t="s">
        <v>12</v>
      </c>
      <c r="F9915">
        <v>26</v>
      </c>
      <c r="G9915">
        <v>1</v>
      </c>
      <c r="H9915">
        <f t="shared" si="154"/>
        <v>26</v>
      </c>
      <c r="I9915">
        <v>2.4300000000000002</v>
      </c>
      <c r="J9915" s="1" t="s">
        <v>630</v>
      </c>
    </row>
    <row r="9916" spans="1:10" x14ac:dyDescent="0.45">
      <c r="A9916" s="1" t="s">
        <v>10309</v>
      </c>
      <c r="B9916" s="2">
        <v>44887</v>
      </c>
      <c r="C9916" s="1" t="s">
        <v>15</v>
      </c>
      <c r="D9916" s="1" t="s">
        <v>38</v>
      </c>
      <c r="E9916" s="1" t="s">
        <v>17</v>
      </c>
      <c r="F9916">
        <v>7042</v>
      </c>
      <c r="G9916">
        <v>7</v>
      </c>
      <c r="H9916">
        <f t="shared" si="154"/>
        <v>49294</v>
      </c>
      <c r="I9916">
        <v>1740.42</v>
      </c>
      <c r="J9916" s="1" t="s">
        <v>87</v>
      </c>
    </row>
    <row r="9917" spans="1:10" x14ac:dyDescent="0.45">
      <c r="A9917" s="1" t="s">
        <v>10310</v>
      </c>
      <c r="B9917" s="2">
        <v>44829</v>
      </c>
      <c r="C9917" s="1" t="s">
        <v>27</v>
      </c>
      <c r="D9917" s="1" t="s">
        <v>55</v>
      </c>
      <c r="E9917" s="1" t="s">
        <v>21</v>
      </c>
      <c r="F9917">
        <v>3048</v>
      </c>
      <c r="G9917">
        <v>4</v>
      </c>
      <c r="H9917">
        <f t="shared" si="154"/>
        <v>12192</v>
      </c>
      <c r="I9917">
        <v>218.49</v>
      </c>
      <c r="J9917" s="1" t="s">
        <v>128</v>
      </c>
    </row>
    <row r="9918" spans="1:10" x14ac:dyDescent="0.45">
      <c r="A9918" s="1" t="s">
        <v>10311</v>
      </c>
      <c r="B9918" s="2">
        <v>45073</v>
      </c>
      <c r="C9918" s="1" t="s">
        <v>15</v>
      </c>
      <c r="D9918" s="1" t="s">
        <v>41</v>
      </c>
      <c r="E9918" s="1" t="s">
        <v>12</v>
      </c>
      <c r="F9918">
        <v>104</v>
      </c>
      <c r="G9918">
        <v>1</v>
      </c>
      <c r="H9918">
        <f t="shared" si="154"/>
        <v>104</v>
      </c>
      <c r="I9918">
        <v>9.9</v>
      </c>
      <c r="J9918" s="1" t="s">
        <v>1181</v>
      </c>
    </row>
    <row r="9919" spans="1:10" x14ac:dyDescent="0.45">
      <c r="A9919" s="1" t="s">
        <v>10312</v>
      </c>
      <c r="B9919" s="2">
        <v>44569</v>
      </c>
      <c r="C9919" s="1" t="s">
        <v>15</v>
      </c>
      <c r="D9919" s="1" t="s">
        <v>106</v>
      </c>
      <c r="E9919" s="1" t="s">
        <v>21</v>
      </c>
      <c r="F9919">
        <v>6255</v>
      </c>
      <c r="G9919">
        <v>9</v>
      </c>
      <c r="H9919">
        <f t="shared" si="154"/>
        <v>56295</v>
      </c>
      <c r="I9919">
        <v>1443.78</v>
      </c>
      <c r="J9919" s="1" t="s">
        <v>63</v>
      </c>
    </row>
    <row r="9920" spans="1:10" x14ac:dyDescent="0.45">
      <c r="A9920" s="1" t="s">
        <v>10313</v>
      </c>
      <c r="B9920" s="2">
        <v>45111</v>
      </c>
      <c r="C9920" s="1" t="s">
        <v>15</v>
      </c>
      <c r="D9920" s="1" t="s">
        <v>106</v>
      </c>
      <c r="E9920" s="1" t="s">
        <v>21</v>
      </c>
      <c r="F9920">
        <v>3258</v>
      </c>
      <c r="G9920">
        <v>9</v>
      </c>
      <c r="H9920">
        <f t="shared" si="154"/>
        <v>29322</v>
      </c>
      <c r="I9920">
        <v>686.97</v>
      </c>
      <c r="J9920" s="1" t="s">
        <v>1417</v>
      </c>
    </row>
    <row r="9921" spans="1:10" x14ac:dyDescent="0.45">
      <c r="A9921" s="1" t="s">
        <v>10314</v>
      </c>
      <c r="B9921" s="2">
        <v>45019</v>
      </c>
      <c r="C9921" s="1" t="s">
        <v>27</v>
      </c>
      <c r="D9921" s="1" t="s">
        <v>67</v>
      </c>
      <c r="E9921" s="1" t="s">
        <v>12</v>
      </c>
      <c r="F9921">
        <v>1200</v>
      </c>
      <c r="G9921">
        <v>10</v>
      </c>
      <c r="H9921">
        <f t="shared" si="154"/>
        <v>12000</v>
      </c>
      <c r="I9921">
        <v>125.42</v>
      </c>
      <c r="J9921" s="1" t="s">
        <v>79</v>
      </c>
    </row>
    <row r="9922" spans="1:10" x14ac:dyDescent="0.45">
      <c r="A9922" s="1" t="s">
        <v>10315</v>
      </c>
      <c r="B9922" s="2">
        <v>45343</v>
      </c>
      <c r="C9922" s="1" t="s">
        <v>15</v>
      </c>
      <c r="D9922" s="1" t="s">
        <v>67</v>
      </c>
      <c r="E9922" s="1" t="s">
        <v>12</v>
      </c>
      <c r="F9922">
        <v>791</v>
      </c>
      <c r="G9922">
        <v>7</v>
      </c>
      <c r="H9922">
        <f t="shared" ref="H9922:H9985" si="155">F9922*G9922</f>
        <v>5537</v>
      </c>
      <c r="I9922">
        <v>138.84</v>
      </c>
      <c r="J9922" s="1" t="s">
        <v>859</v>
      </c>
    </row>
    <row r="9923" spans="1:10" x14ac:dyDescent="0.45">
      <c r="A9923" s="1" t="s">
        <v>10316</v>
      </c>
      <c r="B9923" s="2">
        <v>44974</v>
      </c>
      <c r="C9923" s="1" t="s">
        <v>15</v>
      </c>
      <c r="D9923" s="1" t="s">
        <v>242</v>
      </c>
      <c r="E9923" s="1" t="s">
        <v>17</v>
      </c>
      <c r="F9923">
        <v>2346</v>
      </c>
      <c r="G9923">
        <v>6</v>
      </c>
      <c r="H9923">
        <f t="shared" si="155"/>
        <v>14076</v>
      </c>
      <c r="I9923">
        <v>201.08</v>
      </c>
      <c r="J9923" s="1" t="s">
        <v>258</v>
      </c>
    </row>
    <row r="9924" spans="1:10" x14ac:dyDescent="0.45">
      <c r="A9924" s="1" t="s">
        <v>10317</v>
      </c>
      <c r="B9924" s="2">
        <v>45312</v>
      </c>
      <c r="C9924" s="1" t="s">
        <v>15</v>
      </c>
      <c r="D9924" s="1" t="s">
        <v>28</v>
      </c>
      <c r="E9924" s="1" t="s">
        <v>17</v>
      </c>
      <c r="F9924">
        <v>4176</v>
      </c>
      <c r="G9924">
        <v>4</v>
      </c>
      <c r="H9924">
        <f t="shared" si="155"/>
        <v>16704</v>
      </c>
      <c r="I9924">
        <v>619.58000000000004</v>
      </c>
      <c r="J9924" s="1" t="s">
        <v>1470</v>
      </c>
    </row>
    <row r="9925" spans="1:10" x14ac:dyDescent="0.45">
      <c r="A9925" s="1" t="s">
        <v>10318</v>
      </c>
      <c r="B9925" s="2">
        <v>44812</v>
      </c>
      <c r="C9925" s="1" t="s">
        <v>49</v>
      </c>
      <c r="D9925" s="1" t="s">
        <v>46</v>
      </c>
      <c r="E9925" s="1" t="s">
        <v>17</v>
      </c>
      <c r="F9925">
        <v>1404</v>
      </c>
      <c r="G9925">
        <v>1</v>
      </c>
      <c r="H9925">
        <f t="shared" si="155"/>
        <v>1404</v>
      </c>
      <c r="I9925">
        <v>299.01</v>
      </c>
      <c r="J9925" s="1" t="s">
        <v>254</v>
      </c>
    </row>
    <row r="9926" spans="1:10" x14ac:dyDescent="0.45">
      <c r="A9926" s="1" t="s">
        <v>10319</v>
      </c>
      <c r="B9926" s="2">
        <v>45266</v>
      </c>
      <c r="C9926" s="1" t="s">
        <v>27</v>
      </c>
      <c r="D9926" s="1" t="s">
        <v>16</v>
      </c>
      <c r="E9926" s="1" t="s">
        <v>17</v>
      </c>
      <c r="F9926">
        <v>4036</v>
      </c>
      <c r="G9926">
        <v>4</v>
      </c>
      <c r="H9926">
        <f t="shared" si="155"/>
        <v>16144</v>
      </c>
      <c r="I9926">
        <v>949.09</v>
      </c>
      <c r="J9926" s="1" t="s">
        <v>34</v>
      </c>
    </row>
    <row r="9927" spans="1:10" x14ac:dyDescent="0.45">
      <c r="A9927" s="1" t="s">
        <v>10320</v>
      </c>
      <c r="B9927" s="2">
        <v>45450</v>
      </c>
      <c r="C9927" s="1" t="s">
        <v>49</v>
      </c>
      <c r="D9927" s="1" t="s">
        <v>24</v>
      </c>
      <c r="E9927" s="1" t="s">
        <v>12</v>
      </c>
      <c r="F9927">
        <v>1120</v>
      </c>
      <c r="G9927">
        <v>10</v>
      </c>
      <c r="H9927">
        <f t="shared" si="155"/>
        <v>11200</v>
      </c>
      <c r="I9927">
        <v>274.60000000000002</v>
      </c>
      <c r="J9927" s="1" t="s">
        <v>841</v>
      </c>
    </row>
    <row r="9928" spans="1:10" x14ac:dyDescent="0.45">
      <c r="A9928" s="1" t="s">
        <v>10321</v>
      </c>
      <c r="B9928" s="2">
        <v>45043</v>
      </c>
      <c r="C9928" s="1" t="s">
        <v>10</v>
      </c>
      <c r="D9928" s="1" t="s">
        <v>106</v>
      </c>
      <c r="E9928" s="1" t="s">
        <v>21</v>
      </c>
      <c r="F9928">
        <v>589</v>
      </c>
      <c r="G9928">
        <v>1</v>
      </c>
      <c r="H9928">
        <f t="shared" si="155"/>
        <v>589</v>
      </c>
      <c r="I9928">
        <v>63.71</v>
      </c>
      <c r="J9928" s="1" t="s">
        <v>422</v>
      </c>
    </row>
    <row r="9929" spans="1:10" x14ac:dyDescent="0.45">
      <c r="A9929" s="1" t="s">
        <v>10322</v>
      </c>
      <c r="B9929" s="2">
        <v>44618</v>
      </c>
      <c r="C9929" s="1" t="s">
        <v>27</v>
      </c>
      <c r="D9929" s="1" t="s">
        <v>46</v>
      </c>
      <c r="E9929" s="1" t="s">
        <v>17</v>
      </c>
      <c r="F9929">
        <v>1020</v>
      </c>
      <c r="G9929">
        <v>4</v>
      </c>
      <c r="H9929">
        <f t="shared" si="155"/>
        <v>4080</v>
      </c>
      <c r="I9929">
        <v>52.55</v>
      </c>
      <c r="J9929" s="1" t="s">
        <v>723</v>
      </c>
    </row>
    <row r="9930" spans="1:10" x14ac:dyDescent="0.45">
      <c r="A9930" s="1" t="s">
        <v>10323</v>
      </c>
      <c r="B9930" s="2">
        <v>44690</v>
      </c>
      <c r="C9930" s="1" t="s">
        <v>27</v>
      </c>
      <c r="D9930" s="1" t="s">
        <v>20</v>
      </c>
      <c r="E9930" s="1" t="s">
        <v>21</v>
      </c>
      <c r="F9930">
        <v>868</v>
      </c>
      <c r="G9930">
        <v>4</v>
      </c>
      <c r="H9930">
        <f t="shared" si="155"/>
        <v>3472</v>
      </c>
      <c r="I9930">
        <v>198.02</v>
      </c>
      <c r="J9930" s="1" t="s">
        <v>260</v>
      </c>
    </row>
    <row r="9931" spans="1:10" x14ac:dyDescent="0.45">
      <c r="A9931" s="1" t="s">
        <v>10324</v>
      </c>
      <c r="B9931" s="2">
        <v>45439</v>
      </c>
      <c r="C9931" s="1" t="s">
        <v>10</v>
      </c>
      <c r="D9931" s="1" t="s">
        <v>38</v>
      </c>
      <c r="E9931" s="1" t="s">
        <v>17</v>
      </c>
      <c r="F9931">
        <v>4235</v>
      </c>
      <c r="G9931">
        <v>7</v>
      </c>
      <c r="H9931">
        <f t="shared" si="155"/>
        <v>29645</v>
      </c>
      <c r="I9931">
        <v>884.04</v>
      </c>
      <c r="J9931" s="1" t="s">
        <v>519</v>
      </c>
    </row>
    <row r="9932" spans="1:10" x14ac:dyDescent="0.45">
      <c r="A9932" s="1" t="s">
        <v>10325</v>
      </c>
      <c r="B9932" s="2">
        <v>45365</v>
      </c>
      <c r="C9932" s="1" t="s">
        <v>49</v>
      </c>
      <c r="D9932" s="1" t="s">
        <v>89</v>
      </c>
      <c r="E9932" s="1" t="s">
        <v>17</v>
      </c>
      <c r="F9932">
        <v>1018</v>
      </c>
      <c r="G9932">
        <v>2</v>
      </c>
      <c r="H9932">
        <f t="shared" si="155"/>
        <v>2036</v>
      </c>
      <c r="I9932">
        <v>182.08</v>
      </c>
      <c r="J9932" s="1" t="s">
        <v>247</v>
      </c>
    </row>
    <row r="9933" spans="1:10" x14ac:dyDescent="0.45">
      <c r="A9933" s="1" t="s">
        <v>10326</v>
      </c>
      <c r="B9933" s="2">
        <v>45261</v>
      </c>
      <c r="C9933" s="1" t="s">
        <v>10</v>
      </c>
      <c r="D9933" s="1" t="s">
        <v>20</v>
      </c>
      <c r="E9933" s="1" t="s">
        <v>21</v>
      </c>
      <c r="F9933">
        <v>2876</v>
      </c>
      <c r="G9933">
        <v>4</v>
      </c>
      <c r="H9933">
        <f t="shared" si="155"/>
        <v>11504</v>
      </c>
      <c r="I9933">
        <v>276.72000000000003</v>
      </c>
      <c r="J9933" s="1" t="s">
        <v>44</v>
      </c>
    </row>
    <row r="9934" spans="1:10" x14ac:dyDescent="0.45">
      <c r="A9934" s="1" t="s">
        <v>10327</v>
      </c>
      <c r="B9934" s="2">
        <v>45007</v>
      </c>
      <c r="C9934" s="1" t="s">
        <v>49</v>
      </c>
      <c r="D9934" s="1" t="s">
        <v>62</v>
      </c>
      <c r="E9934" s="1" t="s">
        <v>21</v>
      </c>
      <c r="F9934">
        <v>1182</v>
      </c>
      <c r="G9934">
        <v>3</v>
      </c>
      <c r="H9934">
        <f t="shared" si="155"/>
        <v>3546</v>
      </c>
      <c r="I9934">
        <v>66.209999999999994</v>
      </c>
      <c r="J9934" s="1" t="s">
        <v>223</v>
      </c>
    </row>
    <row r="9935" spans="1:10" x14ac:dyDescent="0.45">
      <c r="A9935" s="1" t="s">
        <v>10328</v>
      </c>
      <c r="B9935" s="2">
        <v>45183</v>
      </c>
      <c r="C9935" s="1" t="s">
        <v>49</v>
      </c>
      <c r="D9935" s="1" t="s">
        <v>11</v>
      </c>
      <c r="E9935" s="1" t="s">
        <v>12</v>
      </c>
      <c r="F9935">
        <v>416</v>
      </c>
      <c r="G9935">
        <v>8</v>
      </c>
      <c r="H9935">
        <f t="shared" si="155"/>
        <v>3328</v>
      </c>
      <c r="I9935">
        <v>94.21</v>
      </c>
      <c r="J9935" s="1" t="s">
        <v>483</v>
      </c>
    </row>
    <row r="9936" spans="1:10" x14ac:dyDescent="0.45">
      <c r="A9936" s="1" t="s">
        <v>10329</v>
      </c>
      <c r="B9936" s="2">
        <v>44678</v>
      </c>
      <c r="C9936" s="1" t="s">
        <v>10</v>
      </c>
      <c r="D9936" s="1" t="s">
        <v>46</v>
      </c>
      <c r="E9936" s="1" t="s">
        <v>17</v>
      </c>
      <c r="F9936">
        <v>952</v>
      </c>
      <c r="G9936">
        <v>7</v>
      </c>
      <c r="H9936">
        <f t="shared" si="155"/>
        <v>6664</v>
      </c>
      <c r="I9936">
        <v>71.099999999999994</v>
      </c>
      <c r="J9936" s="1" t="s">
        <v>1551</v>
      </c>
    </row>
    <row r="9937" spans="1:10" x14ac:dyDescent="0.45">
      <c r="A9937" s="1" t="s">
        <v>10330</v>
      </c>
      <c r="B9937" s="2">
        <v>44775</v>
      </c>
      <c r="C9937" s="1" t="s">
        <v>27</v>
      </c>
      <c r="D9937" s="1" t="s">
        <v>242</v>
      </c>
      <c r="E9937" s="1" t="s">
        <v>17</v>
      </c>
      <c r="F9937">
        <v>13700</v>
      </c>
      <c r="G9937">
        <v>10</v>
      </c>
      <c r="H9937">
        <f t="shared" si="155"/>
        <v>137000</v>
      </c>
      <c r="I9937">
        <v>2014.39</v>
      </c>
      <c r="J9937" s="1" t="s">
        <v>1334</v>
      </c>
    </row>
    <row r="9938" spans="1:10" x14ac:dyDescent="0.45">
      <c r="A9938" s="1" t="s">
        <v>10331</v>
      </c>
      <c r="B9938" s="2">
        <v>44764</v>
      </c>
      <c r="C9938" s="1" t="s">
        <v>15</v>
      </c>
      <c r="D9938" s="1" t="s">
        <v>52</v>
      </c>
      <c r="E9938" s="1" t="s">
        <v>12</v>
      </c>
      <c r="F9938">
        <v>648</v>
      </c>
      <c r="G9938">
        <v>8</v>
      </c>
      <c r="H9938">
        <f t="shared" si="155"/>
        <v>5184</v>
      </c>
      <c r="I9938">
        <v>35.700000000000003</v>
      </c>
      <c r="J9938" s="1" t="s">
        <v>216</v>
      </c>
    </row>
    <row r="9939" spans="1:10" x14ac:dyDescent="0.45">
      <c r="A9939" s="1" t="s">
        <v>10332</v>
      </c>
      <c r="B9939" s="2">
        <v>45192</v>
      </c>
      <c r="C9939" s="1" t="s">
        <v>27</v>
      </c>
      <c r="D9939" s="1" t="s">
        <v>33</v>
      </c>
      <c r="E9939" s="1" t="s">
        <v>21</v>
      </c>
      <c r="F9939">
        <v>1304</v>
      </c>
      <c r="G9939">
        <v>8</v>
      </c>
      <c r="H9939">
        <f t="shared" si="155"/>
        <v>10432</v>
      </c>
      <c r="I9939">
        <v>71.760000000000005</v>
      </c>
      <c r="J9939" s="1" t="s">
        <v>1306</v>
      </c>
    </row>
    <row r="9940" spans="1:10" x14ac:dyDescent="0.45">
      <c r="A9940" s="1" t="s">
        <v>10333</v>
      </c>
      <c r="B9940" s="2">
        <v>45180</v>
      </c>
      <c r="C9940" s="1" t="s">
        <v>27</v>
      </c>
      <c r="D9940" s="1" t="s">
        <v>46</v>
      </c>
      <c r="E9940" s="1" t="s">
        <v>17</v>
      </c>
      <c r="F9940">
        <v>4775</v>
      </c>
      <c r="G9940">
        <v>5</v>
      </c>
      <c r="H9940">
        <f t="shared" si="155"/>
        <v>23875</v>
      </c>
      <c r="I9940">
        <v>881.71</v>
      </c>
      <c r="J9940" s="1" t="s">
        <v>519</v>
      </c>
    </row>
    <row r="9941" spans="1:10" x14ac:dyDescent="0.45">
      <c r="A9941" s="1" t="s">
        <v>10334</v>
      </c>
      <c r="B9941" s="2">
        <v>44866</v>
      </c>
      <c r="C9941" s="1" t="s">
        <v>49</v>
      </c>
      <c r="D9941" s="1" t="s">
        <v>28</v>
      </c>
      <c r="E9941" s="1" t="s">
        <v>17</v>
      </c>
      <c r="F9941">
        <v>4554</v>
      </c>
      <c r="G9941">
        <v>9</v>
      </c>
      <c r="H9941">
        <f t="shared" si="155"/>
        <v>40986</v>
      </c>
      <c r="I9941">
        <v>414.3</v>
      </c>
      <c r="J9941" s="1" t="s">
        <v>510</v>
      </c>
    </row>
    <row r="9942" spans="1:10" x14ac:dyDescent="0.45">
      <c r="A9942" s="1" t="s">
        <v>10335</v>
      </c>
      <c r="B9942" s="2">
        <v>45436</v>
      </c>
      <c r="C9942" s="1" t="s">
        <v>15</v>
      </c>
      <c r="D9942" s="1" t="s">
        <v>89</v>
      </c>
      <c r="E9942" s="1" t="s">
        <v>17</v>
      </c>
      <c r="F9942">
        <v>8826</v>
      </c>
      <c r="G9942">
        <v>6</v>
      </c>
      <c r="H9942">
        <f t="shared" si="155"/>
        <v>52956</v>
      </c>
      <c r="I9942">
        <v>669.82</v>
      </c>
      <c r="J9942" s="1" t="s">
        <v>816</v>
      </c>
    </row>
    <row r="9943" spans="1:10" x14ac:dyDescent="0.45">
      <c r="A9943" s="1" t="s">
        <v>10336</v>
      </c>
      <c r="B9943" s="2">
        <v>44965</v>
      </c>
      <c r="C9943" s="1" t="s">
        <v>49</v>
      </c>
      <c r="D9943" s="1" t="s">
        <v>89</v>
      </c>
      <c r="E9943" s="1" t="s">
        <v>17</v>
      </c>
      <c r="F9943">
        <v>10272</v>
      </c>
      <c r="G9943">
        <v>8</v>
      </c>
      <c r="H9943">
        <f t="shared" si="155"/>
        <v>82176</v>
      </c>
      <c r="I9943">
        <v>2513.44</v>
      </c>
      <c r="J9943" s="1" t="s">
        <v>432</v>
      </c>
    </row>
    <row r="9944" spans="1:10" x14ac:dyDescent="0.45">
      <c r="A9944" s="1" t="s">
        <v>10337</v>
      </c>
      <c r="B9944" s="2">
        <v>44582</v>
      </c>
      <c r="C9944" s="1" t="s">
        <v>10</v>
      </c>
      <c r="D9944" s="1" t="s">
        <v>24</v>
      </c>
      <c r="E9944" s="1" t="s">
        <v>12</v>
      </c>
      <c r="F9944">
        <v>138</v>
      </c>
      <c r="G9944">
        <v>6</v>
      </c>
      <c r="H9944">
        <f t="shared" si="155"/>
        <v>828</v>
      </c>
      <c r="I9944">
        <v>13.88</v>
      </c>
      <c r="J9944" s="1" t="s">
        <v>39</v>
      </c>
    </row>
    <row r="9945" spans="1:10" x14ac:dyDescent="0.45">
      <c r="A9945" s="1" t="s">
        <v>10338</v>
      </c>
      <c r="B9945" s="2">
        <v>44652</v>
      </c>
      <c r="C9945" s="1" t="s">
        <v>49</v>
      </c>
      <c r="D9945" s="1" t="s">
        <v>113</v>
      </c>
      <c r="E9945" s="1" t="s">
        <v>17</v>
      </c>
      <c r="F9945">
        <v>3528</v>
      </c>
      <c r="G9945">
        <v>8</v>
      </c>
      <c r="H9945">
        <f t="shared" si="155"/>
        <v>28224</v>
      </c>
      <c r="I9945">
        <v>278.08</v>
      </c>
      <c r="J9945" s="1" t="s">
        <v>1050</v>
      </c>
    </row>
    <row r="9946" spans="1:10" x14ac:dyDescent="0.45">
      <c r="A9946" s="1" t="s">
        <v>10339</v>
      </c>
      <c r="B9946" s="2">
        <v>44983</v>
      </c>
      <c r="C9946" s="1" t="s">
        <v>15</v>
      </c>
      <c r="D9946" s="1" t="s">
        <v>46</v>
      </c>
      <c r="E9946" s="1" t="s">
        <v>17</v>
      </c>
      <c r="F9946">
        <v>9212</v>
      </c>
      <c r="G9946">
        <v>7</v>
      </c>
      <c r="H9946">
        <f t="shared" si="155"/>
        <v>64484</v>
      </c>
      <c r="I9946">
        <v>552.20000000000005</v>
      </c>
      <c r="J9946" s="1" t="s">
        <v>553</v>
      </c>
    </row>
    <row r="9947" spans="1:10" x14ac:dyDescent="0.45">
      <c r="A9947" s="1" t="s">
        <v>10340</v>
      </c>
      <c r="B9947" s="2">
        <v>45399</v>
      </c>
      <c r="C9947" s="1" t="s">
        <v>10</v>
      </c>
      <c r="D9947" s="1" t="s">
        <v>55</v>
      </c>
      <c r="E9947" s="1" t="s">
        <v>21</v>
      </c>
      <c r="F9947">
        <v>931</v>
      </c>
      <c r="G9947">
        <v>7</v>
      </c>
      <c r="H9947">
        <f t="shared" si="155"/>
        <v>6517</v>
      </c>
      <c r="I9947">
        <v>151.59</v>
      </c>
      <c r="J9947" s="1" t="s">
        <v>150</v>
      </c>
    </row>
    <row r="9948" spans="1:10" x14ac:dyDescent="0.45">
      <c r="A9948" s="1" t="s">
        <v>10341</v>
      </c>
      <c r="B9948" s="2">
        <v>45033</v>
      </c>
      <c r="C9948" s="1" t="s">
        <v>15</v>
      </c>
      <c r="D9948" s="1" t="s">
        <v>52</v>
      </c>
      <c r="E9948" s="1" t="s">
        <v>12</v>
      </c>
      <c r="F9948">
        <v>333</v>
      </c>
      <c r="G9948">
        <v>9</v>
      </c>
      <c r="H9948">
        <f t="shared" si="155"/>
        <v>2997</v>
      </c>
      <c r="I9948">
        <v>28.62</v>
      </c>
      <c r="J9948" s="1" t="s">
        <v>616</v>
      </c>
    </row>
    <row r="9949" spans="1:10" x14ac:dyDescent="0.45">
      <c r="A9949" s="1" t="s">
        <v>10342</v>
      </c>
      <c r="B9949" s="2">
        <v>44793</v>
      </c>
      <c r="C9949" s="1" t="s">
        <v>49</v>
      </c>
      <c r="D9949" s="1" t="s">
        <v>89</v>
      </c>
      <c r="E9949" s="1" t="s">
        <v>17</v>
      </c>
      <c r="F9949">
        <v>719</v>
      </c>
      <c r="G9949">
        <v>1</v>
      </c>
      <c r="H9949">
        <f t="shared" si="155"/>
        <v>719</v>
      </c>
      <c r="I9949">
        <v>124.53</v>
      </c>
      <c r="J9949" s="1" t="s">
        <v>199</v>
      </c>
    </row>
    <row r="9950" spans="1:10" x14ac:dyDescent="0.45">
      <c r="A9950" s="1" t="s">
        <v>10343</v>
      </c>
      <c r="B9950" s="2">
        <v>45152</v>
      </c>
      <c r="C9950" s="1" t="s">
        <v>49</v>
      </c>
      <c r="D9950" s="1" t="s">
        <v>106</v>
      </c>
      <c r="E9950" s="1" t="s">
        <v>21</v>
      </c>
      <c r="F9950">
        <v>4208</v>
      </c>
      <c r="G9950">
        <v>8</v>
      </c>
      <c r="H9950">
        <f t="shared" si="155"/>
        <v>33664</v>
      </c>
      <c r="I9950">
        <v>609.04</v>
      </c>
      <c r="J9950" s="1" t="s">
        <v>337</v>
      </c>
    </row>
    <row r="9951" spans="1:10" x14ac:dyDescent="0.45">
      <c r="A9951" s="1" t="s">
        <v>10344</v>
      </c>
      <c r="B9951" s="2">
        <v>44678</v>
      </c>
      <c r="C9951" s="1" t="s">
        <v>15</v>
      </c>
      <c r="D9951" s="1" t="s">
        <v>78</v>
      </c>
      <c r="E9951" s="1" t="s">
        <v>12</v>
      </c>
      <c r="F9951">
        <v>954</v>
      </c>
      <c r="G9951">
        <v>9</v>
      </c>
      <c r="H9951">
        <f t="shared" si="155"/>
        <v>8586</v>
      </c>
      <c r="I9951">
        <v>118.91</v>
      </c>
      <c r="J9951" s="1" t="s">
        <v>471</v>
      </c>
    </row>
    <row r="9952" spans="1:10" x14ac:dyDescent="0.45">
      <c r="A9952" s="1" t="s">
        <v>10345</v>
      </c>
      <c r="B9952" s="2">
        <v>44972</v>
      </c>
      <c r="C9952" s="1" t="s">
        <v>10</v>
      </c>
      <c r="D9952" s="1" t="s">
        <v>38</v>
      </c>
      <c r="E9952" s="1" t="s">
        <v>17</v>
      </c>
      <c r="F9952">
        <v>2810</v>
      </c>
      <c r="G9952">
        <v>10</v>
      </c>
      <c r="H9952">
        <f t="shared" si="155"/>
        <v>28100</v>
      </c>
      <c r="I9952">
        <v>194.85</v>
      </c>
      <c r="J9952" s="1" t="s">
        <v>370</v>
      </c>
    </row>
    <row r="9953" spans="1:10" x14ac:dyDescent="0.45">
      <c r="A9953" s="1" t="s">
        <v>10346</v>
      </c>
      <c r="B9953" s="2">
        <v>45327</v>
      </c>
      <c r="C9953" s="1" t="s">
        <v>10</v>
      </c>
      <c r="D9953" s="1" t="s">
        <v>33</v>
      </c>
      <c r="E9953" s="1" t="s">
        <v>21</v>
      </c>
      <c r="F9953">
        <v>5992</v>
      </c>
      <c r="G9953">
        <v>7</v>
      </c>
      <c r="H9953">
        <f t="shared" si="155"/>
        <v>41944</v>
      </c>
      <c r="I9953">
        <v>319.14999999999998</v>
      </c>
      <c r="J9953" s="1" t="s">
        <v>238</v>
      </c>
    </row>
    <row r="9954" spans="1:10" x14ac:dyDescent="0.45">
      <c r="A9954" s="1" t="s">
        <v>10347</v>
      </c>
      <c r="B9954" s="2">
        <v>44746</v>
      </c>
      <c r="C9954" s="1" t="s">
        <v>49</v>
      </c>
      <c r="D9954" s="1" t="s">
        <v>62</v>
      </c>
      <c r="E9954" s="1" t="s">
        <v>21</v>
      </c>
      <c r="F9954">
        <v>867</v>
      </c>
      <c r="G9954">
        <v>1</v>
      </c>
      <c r="H9954">
        <f t="shared" si="155"/>
        <v>867</v>
      </c>
      <c r="I9954">
        <v>134.83000000000001</v>
      </c>
      <c r="J9954" s="1" t="s">
        <v>700</v>
      </c>
    </row>
    <row r="9955" spans="1:10" x14ac:dyDescent="0.45">
      <c r="A9955" s="1" t="s">
        <v>10348</v>
      </c>
      <c r="B9955" s="2">
        <v>44847</v>
      </c>
      <c r="C9955" s="1" t="s">
        <v>49</v>
      </c>
      <c r="D9955" s="1" t="s">
        <v>46</v>
      </c>
      <c r="E9955" s="1" t="s">
        <v>17</v>
      </c>
      <c r="F9955">
        <v>11448</v>
      </c>
      <c r="G9955">
        <v>8</v>
      </c>
      <c r="H9955">
        <f t="shared" si="155"/>
        <v>91584</v>
      </c>
      <c r="I9955">
        <v>2742.57</v>
      </c>
      <c r="J9955" s="1" t="s">
        <v>56</v>
      </c>
    </row>
    <row r="9956" spans="1:10" x14ac:dyDescent="0.45">
      <c r="A9956" s="1" t="s">
        <v>10349</v>
      </c>
      <c r="B9956" s="2">
        <v>44593</v>
      </c>
      <c r="C9956" s="1" t="s">
        <v>27</v>
      </c>
      <c r="D9956" s="1" t="s">
        <v>62</v>
      </c>
      <c r="E9956" s="1" t="s">
        <v>21</v>
      </c>
      <c r="F9956">
        <v>2565</v>
      </c>
      <c r="G9956">
        <v>3</v>
      </c>
      <c r="H9956">
        <f t="shared" si="155"/>
        <v>7695</v>
      </c>
      <c r="I9956">
        <v>406.34</v>
      </c>
      <c r="J9956" s="1" t="s">
        <v>959</v>
      </c>
    </row>
    <row r="9957" spans="1:10" x14ac:dyDescent="0.45">
      <c r="A9957" s="1" t="s">
        <v>10350</v>
      </c>
      <c r="B9957" s="2">
        <v>44696</v>
      </c>
      <c r="C9957" s="1" t="s">
        <v>27</v>
      </c>
      <c r="D9957" s="1" t="s">
        <v>46</v>
      </c>
      <c r="E9957" s="1" t="s">
        <v>17</v>
      </c>
      <c r="F9957">
        <v>3723</v>
      </c>
      <c r="G9957">
        <v>3</v>
      </c>
      <c r="H9957">
        <f t="shared" si="155"/>
        <v>11169</v>
      </c>
      <c r="I9957">
        <v>620.28</v>
      </c>
      <c r="J9957" s="1" t="s">
        <v>761</v>
      </c>
    </row>
    <row r="9958" spans="1:10" x14ac:dyDescent="0.45">
      <c r="A9958" s="1" t="s">
        <v>10351</v>
      </c>
      <c r="B9958" s="2">
        <v>44810</v>
      </c>
      <c r="C9958" s="1" t="s">
        <v>27</v>
      </c>
      <c r="D9958" s="1" t="s">
        <v>52</v>
      </c>
      <c r="E9958" s="1" t="s">
        <v>12</v>
      </c>
      <c r="F9958">
        <v>171</v>
      </c>
      <c r="G9958">
        <v>3</v>
      </c>
      <c r="H9958">
        <f t="shared" si="155"/>
        <v>513</v>
      </c>
      <c r="I9958">
        <v>11.47</v>
      </c>
      <c r="J9958" s="1" t="s">
        <v>141</v>
      </c>
    </row>
    <row r="9959" spans="1:10" x14ac:dyDescent="0.45">
      <c r="A9959" s="1" t="s">
        <v>10352</v>
      </c>
      <c r="B9959" s="2">
        <v>45145</v>
      </c>
      <c r="C9959" s="1" t="s">
        <v>15</v>
      </c>
      <c r="D9959" s="1" t="s">
        <v>46</v>
      </c>
      <c r="E9959" s="1" t="s">
        <v>17</v>
      </c>
      <c r="F9959">
        <v>8816</v>
      </c>
      <c r="G9959">
        <v>8</v>
      </c>
      <c r="H9959">
        <f t="shared" si="155"/>
        <v>70528</v>
      </c>
      <c r="I9959">
        <v>1700.6</v>
      </c>
      <c r="J9959" s="1" t="s">
        <v>302</v>
      </c>
    </row>
    <row r="9960" spans="1:10" x14ac:dyDescent="0.45">
      <c r="A9960" s="1" t="s">
        <v>10353</v>
      </c>
      <c r="B9960" s="2">
        <v>44711</v>
      </c>
      <c r="C9960" s="1" t="s">
        <v>15</v>
      </c>
      <c r="D9960" s="1" t="s">
        <v>52</v>
      </c>
      <c r="E9960" s="1" t="s">
        <v>12</v>
      </c>
      <c r="F9960">
        <v>119</v>
      </c>
      <c r="G9960">
        <v>7</v>
      </c>
      <c r="H9960">
        <f t="shared" si="155"/>
        <v>833</v>
      </c>
      <c r="I9960">
        <v>10.039999999999999</v>
      </c>
      <c r="J9960" s="1" t="s">
        <v>116</v>
      </c>
    </row>
    <row r="9961" spans="1:10" x14ac:dyDescent="0.45">
      <c r="A9961" s="1" t="s">
        <v>10354</v>
      </c>
      <c r="B9961" s="2">
        <v>44837</v>
      </c>
      <c r="C9961" s="1" t="s">
        <v>15</v>
      </c>
      <c r="D9961" s="1" t="s">
        <v>67</v>
      </c>
      <c r="E9961" s="1" t="s">
        <v>12</v>
      </c>
      <c r="F9961">
        <v>826</v>
      </c>
      <c r="G9961">
        <v>7</v>
      </c>
      <c r="H9961">
        <f t="shared" si="155"/>
        <v>5782</v>
      </c>
      <c r="I9961">
        <v>121.74</v>
      </c>
      <c r="J9961" s="1" t="s">
        <v>236</v>
      </c>
    </row>
    <row r="9962" spans="1:10" x14ac:dyDescent="0.45">
      <c r="A9962" s="1" t="s">
        <v>10355</v>
      </c>
      <c r="B9962" s="2">
        <v>45445</v>
      </c>
      <c r="C9962" s="1" t="s">
        <v>27</v>
      </c>
      <c r="D9962" s="1" t="s">
        <v>78</v>
      </c>
      <c r="E9962" s="1" t="s">
        <v>12</v>
      </c>
      <c r="F9962">
        <v>146</v>
      </c>
      <c r="G9962">
        <v>2</v>
      </c>
      <c r="H9962">
        <f t="shared" si="155"/>
        <v>292</v>
      </c>
      <c r="I9962">
        <v>21.3</v>
      </c>
      <c r="J9962" s="1" t="s">
        <v>159</v>
      </c>
    </row>
    <row r="9963" spans="1:10" x14ac:dyDescent="0.45">
      <c r="A9963" s="1" t="s">
        <v>10356</v>
      </c>
      <c r="B9963" s="2">
        <v>44642</v>
      </c>
      <c r="C9963" s="1" t="s">
        <v>49</v>
      </c>
      <c r="D9963" s="1" t="s">
        <v>106</v>
      </c>
      <c r="E9963" s="1" t="s">
        <v>21</v>
      </c>
      <c r="F9963">
        <v>2875</v>
      </c>
      <c r="G9963">
        <v>5</v>
      </c>
      <c r="H9963">
        <f t="shared" si="155"/>
        <v>14375</v>
      </c>
      <c r="I9963">
        <v>388.61</v>
      </c>
      <c r="J9963" s="1" t="s">
        <v>725</v>
      </c>
    </row>
    <row r="9964" spans="1:10" x14ac:dyDescent="0.45">
      <c r="A9964" s="1" t="s">
        <v>10357</v>
      </c>
      <c r="B9964" s="2">
        <v>44897</v>
      </c>
      <c r="C9964" s="1" t="s">
        <v>27</v>
      </c>
      <c r="D9964" s="1" t="s">
        <v>144</v>
      </c>
      <c r="E9964" s="1" t="s">
        <v>21</v>
      </c>
      <c r="F9964">
        <v>1232</v>
      </c>
      <c r="G9964">
        <v>8</v>
      </c>
      <c r="H9964">
        <f t="shared" si="155"/>
        <v>9856</v>
      </c>
      <c r="I9964">
        <v>305.61</v>
      </c>
      <c r="J9964" s="1" t="s">
        <v>590</v>
      </c>
    </row>
    <row r="9965" spans="1:10" x14ac:dyDescent="0.45">
      <c r="A9965" s="1" t="s">
        <v>10358</v>
      </c>
      <c r="B9965" s="2">
        <v>45325</v>
      </c>
      <c r="C9965" s="1" t="s">
        <v>10</v>
      </c>
      <c r="D9965" s="1" t="s">
        <v>52</v>
      </c>
      <c r="E9965" s="1" t="s">
        <v>12</v>
      </c>
      <c r="F9965">
        <v>832</v>
      </c>
      <c r="G9965">
        <v>8</v>
      </c>
      <c r="H9965">
        <f t="shared" si="155"/>
        <v>6656</v>
      </c>
      <c r="I9965">
        <v>110.83</v>
      </c>
      <c r="J9965" s="1" t="s">
        <v>1885</v>
      </c>
    </row>
    <row r="9966" spans="1:10" x14ac:dyDescent="0.45">
      <c r="A9966" s="1" t="s">
        <v>10359</v>
      </c>
      <c r="B9966" s="2">
        <v>44846</v>
      </c>
      <c r="C9966" s="1" t="s">
        <v>49</v>
      </c>
      <c r="D9966" s="1" t="s">
        <v>46</v>
      </c>
      <c r="E9966" s="1" t="s">
        <v>17</v>
      </c>
      <c r="F9966">
        <v>14110</v>
      </c>
      <c r="G9966">
        <v>10</v>
      </c>
      <c r="H9966">
        <f t="shared" si="155"/>
        <v>141100</v>
      </c>
      <c r="I9966">
        <v>984.13</v>
      </c>
      <c r="J9966" s="1" t="s">
        <v>99</v>
      </c>
    </row>
    <row r="9967" spans="1:10" x14ac:dyDescent="0.45">
      <c r="A9967" s="1" t="s">
        <v>10360</v>
      </c>
      <c r="B9967" s="2">
        <v>45208</v>
      </c>
      <c r="C9967" s="1" t="s">
        <v>49</v>
      </c>
      <c r="D9967" s="1" t="s">
        <v>67</v>
      </c>
      <c r="E9967" s="1" t="s">
        <v>12</v>
      </c>
      <c r="F9967">
        <v>833</v>
      </c>
      <c r="G9967">
        <v>7</v>
      </c>
      <c r="H9967">
        <f t="shared" si="155"/>
        <v>5831</v>
      </c>
      <c r="I9967">
        <v>205.57</v>
      </c>
      <c r="J9967" s="1" t="s">
        <v>764</v>
      </c>
    </row>
    <row r="9968" spans="1:10" x14ac:dyDescent="0.45">
      <c r="A9968" s="1" t="s">
        <v>10361</v>
      </c>
      <c r="B9968" s="2">
        <v>45340</v>
      </c>
      <c r="C9968" s="1" t="s">
        <v>15</v>
      </c>
      <c r="D9968" s="1" t="s">
        <v>55</v>
      </c>
      <c r="E9968" s="1" t="s">
        <v>21</v>
      </c>
      <c r="F9968">
        <v>2264</v>
      </c>
      <c r="G9968">
        <v>8</v>
      </c>
      <c r="H9968">
        <f t="shared" si="155"/>
        <v>18112</v>
      </c>
      <c r="I9968">
        <v>233.85</v>
      </c>
      <c r="J9968" s="1" t="s">
        <v>441</v>
      </c>
    </row>
    <row r="9969" spans="1:10" x14ac:dyDescent="0.45">
      <c r="A9969" s="1" t="s">
        <v>10362</v>
      </c>
      <c r="B9969" s="2">
        <v>44949</v>
      </c>
      <c r="C9969" s="1" t="s">
        <v>15</v>
      </c>
      <c r="D9969" s="1" t="s">
        <v>89</v>
      </c>
      <c r="E9969" s="1" t="s">
        <v>17</v>
      </c>
      <c r="F9969">
        <v>1153</v>
      </c>
      <c r="G9969">
        <v>1</v>
      </c>
      <c r="H9969">
        <f t="shared" si="155"/>
        <v>1153</v>
      </c>
      <c r="I9969">
        <v>115.52</v>
      </c>
      <c r="J9969" s="1" t="s">
        <v>194</v>
      </c>
    </row>
    <row r="9970" spans="1:10" x14ac:dyDescent="0.45">
      <c r="A9970" s="1" t="s">
        <v>10363</v>
      </c>
      <c r="B9970" s="2">
        <v>45100</v>
      </c>
      <c r="C9970" s="1" t="s">
        <v>27</v>
      </c>
      <c r="D9970" s="1" t="s">
        <v>24</v>
      </c>
      <c r="E9970" s="1" t="s">
        <v>12</v>
      </c>
      <c r="F9970">
        <v>90</v>
      </c>
      <c r="G9970">
        <v>5</v>
      </c>
      <c r="H9970">
        <f t="shared" si="155"/>
        <v>450</v>
      </c>
      <c r="I9970">
        <v>21.54</v>
      </c>
      <c r="J9970" s="1" t="s">
        <v>192</v>
      </c>
    </row>
    <row r="9971" spans="1:10" x14ac:dyDescent="0.45">
      <c r="A9971" s="1" t="s">
        <v>10364</v>
      </c>
      <c r="B9971" s="2">
        <v>45032</v>
      </c>
      <c r="C9971" s="1" t="s">
        <v>27</v>
      </c>
      <c r="D9971" s="1" t="s">
        <v>113</v>
      </c>
      <c r="E9971" s="1" t="s">
        <v>17</v>
      </c>
      <c r="F9971">
        <v>4315</v>
      </c>
      <c r="G9971">
        <v>5</v>
      </c>
      <c r="H9971">
        <f t="shared" si="155"/>
        <v>21575</v>
      </c>
      <c r="I9971">
        <v>580.44000000000005</v>
      </c>
      <c r="J9971" s="1" t="s">
        <v>619</v>
      </c>
    </row>
    <row r="9972" spans="1:10" x14ac:dyDescent="0.45">
      <c r="A9972" s="1" t="s">
        <v>10365</v>
      </c>
      <c r="B9972" s="2">
        <v>44591</v>
      </c>
      <c r="C9972" s="1" t="s">
        <v>15</v>
      </c>
      <c r="D9972" s="1" t="s">
        <v>242</v>
      </c>
      <c r="E9972" s="1" t="s">
        <v>17</v>
      </c>
      <c r="F9972">
        <v>8496</v>
      </c>
      <c r="G9972">
        <v>8</v>
      </c>
      <c r="H9972">
        <f t="shared" si="155"/>
        <v>67968</v>
      </c>
      <c r="I9972">
        <v>1364.98</v>
      </c>
      <c r="J9972" s="1" t="s">
        <v>175</v>
      </c>
    </row>
    <row r="9973" spans="1:10" x14ac:dyDescent="0.45">
      <c r="A9973" s="1" t="s">
        <v>10366</v>
      </c>
      <c r="B9973" s="2">
        <v>45122</v>
      </c>
      <c r="C9973" s="1" t="s">
        <v>49</v>
      </c>
      <c r="D9973" s="1" t="s">
        <v>52</v>
      </c>
      <c r="E9973" s="1" t="s">
        <v>12</v>
      </c>
      <c r="F9973">
        <v>318</v>
      </c>
      <c r="G9973">
        <v>3</v>
      </c>
      <c r="H9973">
        <f t="shared" si="155"/>
        <v>954</v>
      </c>
      <c r="I9973">
        <v>56.69</v>
      </c>
      <c r="J9973" s="1" t="s">
        <v>997</v>
      </c>
    </row>
    <row r="9974" spans="1:10" x14ac:dyDescent="0.45">
      <c r="A9974" s="1" t="s">
        <v>10367</v>
      </c>
      <c r="B9974" s="2">
        <v>44581</v>
      </c>
      <c r="C9974" s="1" t="s">
        <v>15</v>
      </c>
      <c r="D9974" s="1" t="s">
        <v>11</v>
      </c>
      <c r="E9974" s="1" t="s">
        <v>12</v>
      </c>
      <c r="F9974">
        <v>250</v>
      </c>
      <c r="G9974">
        <v>5</v>
      </c>
      <c r="H9974">
        <f t="shared" si="155"/>
        <v>1250</v>
      </c>
      <c r="I9974">
        <v>17.149999999999999</v>
      </c>
      <c r="J9974" s="1" t="s">
        <v>968</v>
      </c>
    </row>
    <row r="9975" spans="1:10" x14ac:dyDescent="0.45">
      <c r="A9975" s="1" t="s">
        <v>10368</v>
      </c>
      <c r="B9975" s="2">
        <v>45183</v>
      </c>
      <c r="C9975" s="1" t="s">
        <v>27</v>
      </c>
      <c r="D9975" s="1" t="s">
        <v>106</v>
      </c>
      <c r="E9975" s="1" t="s">
        <v>21</v>
      </c>
      <c r="F9975">
        <v>2106</v>
      </c>
      <c r="G9975">
        <v>6</v>
      </c>
      <c r="H9975">
        <f t="shared" si="155"/>
        <v>12636</v>
      </c>
      <c r="I9975">
        <v>313.56</v>
      </c>
      <c r="J9975" s="1" t="s">
        <v>85</v>
      </c>
    </row>
    <row r="9976" spans="1:10" x14ac:dyDescent="0.45">
      <c r="A9976" s="1" t="s">
        <v>10369</v>
      </c>
      <c r="B9976" s="2">
        <v>44707</v>
      </c>
      <c r="C9976" s="1" t="s">
        <v>10</v>
      </c>
      <c r="D9976" s="1" t="s">
        <v>11</v>
      </c>
      <c r="E9976" s="1" t="s">
        <v>12</v>
      </c>
      <c r="F9976">
        <v>215</v>
      </c>
      <c r="G9976">
        <v>5</v>
      </c>
      <c r="H9976">
        <f t="shared" si="155"/>
        <v>1075</v>
      </c>
      <c r="I9976">
        <v>28.36</v>
      </c>
      <c r="J9976" s="1" t="s">
        <v>247</v>
      </c>
    </row>
    <row r="9977" spans="1:10" x14ac:dyDescent="0.45">
      <c r="A9977" s="1" t="s">
        <v>10370</v>
      </c>
      <c r="B9977" s="2">
        <v>44856</v>
      </c>
      <c r="C9977" s="1" t="s">
        <v>49</v>
      </c>
      <c r="D9977" s="1" t="s">
        <v>52</v>
      </c>
      <c r="E9977" s="1" t="s">
        <v>12</v>
      </c>
      <c r="F9977">
        <v>110</v>
      </c>
      <c r="G9977">
        <v>5</v>
      </c>
      <c r="H9977">
        <f t="shared" si="155"/>
        <v>550</v>
      </c>
      <c r="I9977">
        <v>7.73</v>
      </c>
      <c r="J9977" s="1" t="s">
        <v>68</v>
      </c>
    </row>
    <row r="9978" spans="1:10" x14ac:dyDescent="0.45">
      <c r="A9978" s="1" t="s">
        <v>10371</v>
      </c>
      <c r="B9978" s="2">
        <v>44738</v>
      </c>
      <c r="C9978" s="1" t="s">
        <v>10</v>
      </c>
      <c r="D9978" s="1" t="s">
        <v>62</v>
      </c>
      <c r="E9978" s="1" t="s">
        <v>21</v>
      </c>
      <c r="F9978">
        <v>3484</v>
      </c>
      <c r="G9978">
        <v>4</v>
      </c>
      <c r="H9978">
        <f t="shared" si="155"/>
        <v>13936</v>
      </c>
      <c r="I9978">
        <v>410.44</v>
      </c>
      <c r="J9978" s="1" t="s">
        <v>283</v>
      </c>
    </row>
    <row r="9979" spans="1:10" x14ac:dyDescent="0.45">
      <c r="A9979" s="1" t="s">
        <v>10372</v>
      </c>
      <c r="B9979" s="2">
        <v>44764</v>
      </c>
      <c r="C9979" s="1" t="s">
        <v>49</v>
      </c>
      <c r="D9979" s="1" t="s">
        <v>113</v>
      </c>
      <c r="E9979" s="1" t="s">
        <v>17</v>
      </c>
      <c r="F9979">
        <v>787</v>
      </c>
      <c r="G9979">
        <v>1</v>
      </c>
      <c r="H9979">
        <f t="shared" si="155"/>
        <v>787</v>
      </c>
      <c r="I9979">
        <v>53.3</v>
      </c>
      <c r="J9979" s="1" t="s">
        <v>598</v>
      </c>
    </row>
    <row r="9980" spans="1:10" x14ac:dyDescent="0.45">
      <c r="A9980" s="1" t="s">
        <v>10373</v>
      </c>
      <c r="B9980" s="2">
        <v>44773</v>
      </c>
      <c r="C9980" s="1" t="s">
        <v>10</v>
      </c>
      <c r="D9980" s="1" t="s">
        <v>24</v>
      </c>
      <c r="E9980" s="1" t="s">
        <v>12</v>
      </c>
      <c r="F9980">
        <v>82</v>
      </c>
      <c r="G9980">
        <v>2</v>
      </c>
      <c r="H9980">
        <f t="shared" si="155"/>
        <v>164</v>
      </c>
      <c r="I9980">
        <v>17.39</v>
      </c>
      <c r="J9980" s="1" t="s">
        <v>223</v>
      </c>
    </row>
    <row r="9981" spans="1:10" x14ac:dyDescent="0.45">
      <c r="A9981" s="1" t="s">
        <v>10374</v>
      </c>
      <c r="B9981" s="2">
        <v>45158</v>
      </c>
      <c r="C9981" s="1" t="s">
        <v>15</v>
      </c>
      <c r="D9981" s="1" t="s">
        <v>106</v>
      </c>
      <c r="E9981" s="1" t="s">
        <v>21</v>
      </c>
      <c r="F9981">
        <v>1880</v>
      </c>
      <c r="G9981">
        <v>5</v>
      </c>
      <c r="H9981">
        <f t="shared" si="155"/>
        <v>9400</v>
      </c>
      <c r="I9981">
        <v>141.13999999999999</v>
      </c>
      <c r="J9981" s="1" t="s">
        <v>346</v>
      </c>
    </row>
    <row r="9982" spans="1:10" x14ac:dyDescent="0.45">
      <c r="A9982" s="1" t="s">
        <v>10375</v>
      </c>
      <c r="B9982" s="2">
        <v>45222</v>
      </c>
      <c r="C9982" s="1" t="s">
        <v>10</v>
      </c>
      <c r="D9982" s="1" t="s">
        <v>78</v>
      </c>
      <c r="E9982" s="1" t="s">
        <v>12</v>
      </c>
      <c r="F9982">
        <v>48</v>
      </c>
      <c r="G9982">
        <v>1</v>
      </c>
      <c r="H9982">
        <f t="shared" si="155"/>
        <v>48</v>
      </c>
      <c r="I9982">
        <v>4.1399999999999997</v>
      </c>
      <c r="J9982" s="1" t="s">
        <v>1176</v>
      </c>
    </row>
    <row r="9983" spans="1:10" x14ac:dyDescent="0.45">
      <c r="A9983" s="1" t="s">
        <v>10376</v>
      </c>
      <c r="B9983" s="2">
        <v>45141</v>
      </c>
      <c r="C9983" s="1" t="s">
        <v>49</v>
      </c>
      <c r="D9983" s="1" t="s">
        <v>106</v>
      </c>
      <c r="E9983" s="1" t="s">
        <v>21</v>
      </c>
      <c r="F9983">
        <v>2108</v>
      </c>
      <c r="G9983">
        <v>4</v>
      </c>
      <c r="H9983">
        <f t="shared" si="155"/>
        <v>8432</v>
      </c>
      <c r="I9983">
        <v>351.73</v>
      </c>
      <c r="J9983" s="1" t="s">
        <v>275</v>
      </c>
    </row>
    <row r="9984" spans="1:10" x14ac:dyDescent="0.45">
      <c r="A9984" s="1" t="s">
        <v>10377</v>
      </c>
      <c r="B9984" s="2">
        <v>44926</v>
      </c>
      <c r="C9984" s="1" t="s">
        <v>15</v>
      </c>
      <c r="D9984" s="1" t="s">
        <v>24</v>
      </c>
      <c r="E9984" s="1" t="s">
        <v>12</v>
      </c>
      <c r="F9984">
        <v>60</v>
      </c>
      <c r="G9984">
        <v>6</v>
      </c>
      <c r="H9984">
        <f t="shared" si="155"/>
        <v>360</v>
      </c>
      <c r="I9984">
        <v>12.02</v>
      </c>
      <c r="J9984" s="1" t="s">
        <v>377</v>
      </c>
    </row>
    <row r="9985" spans="1:10" x14ac:dyDescent="0.45">
      <c r="A9985" s="1" t="s">
        <v>10378</v>
      </c>
      <c r="B9985" s="2">
        <v>44740</v>
      </c>
      <c r="C9985" s="1" t="s">
        <v>49</v>
      </c>
      <c r="D9985" s="1" t="s">
        <v>38</v>
      </c>
      <c r="E9985" s="1" t="s">
        <v>17</v>
      </c>
      <c r="F9985">
        <v>6120</v>
      </c>
      <c r="G9985">
        <v>5</v>
      </c>
      <c r="H9985">
        <f t="shared" si="155"/>
        <v>30600</v>
      </c>
      <c r="I9985">
        <v>865.45</v>
      </c>
      <c r="J9985" s="1" t="s">
        <v>1144</v>
      </c>
    </row>
    <row r="9986" spans="1:10" x14ac:dyDescent="0.45">
      <c r="A9986" s="1" t="s">
        <v>10379</v>
      </c>
      <c r="B9986" s="2">
        <v>45013</v>
      </c>
      <c r="C9986" s="1" t="s">
        <v>10</v>
      </c>
      <c r="D9986" s="1" t="s">
        <v>62</v>
      </c>
      <c r="E9986" s="1" t="s">
        <v>21</v>
      </c>
      <c r="F9986">
        <v>572</v>
      </c>
      <c r="G9986">
        <v>4</v>
      </c>
      <c r="H9986">
        <f t="shared" ref="H9986:H10049" si="156">F9986*G9986</f>
        <v>2288</v>
      </c>
      <c r="I9986">
        <v>92.65</v>
      </c>
      <c r="J9986" s="1" t="s">
        <v>289</v>
      </c>
    </row>
    <row r="9987" spans="1:10" x14ac:dyDescent="0.45">
      <c r="A9987" s="1" t="s">
        <v>10380</v>
      </c>
      <c r="B9987" s="2">
        <v>45193</v>
      </c>
      <c r="C9987" s="1" t="s">
        <v>27</v>
      </c>
      <c r="D9987" s="1" t="s">
        <v>89</v>
      </c>
      <c r="E9987" s="1" t="s">
        <v>17</v>
      </c>
      <c r="F9987">
        <v>5456</v>
      </c>
      <c r="G9987">
        <v>8</v>
      </c>
      <c r="H9987">
        <f t="shared" si="156"/>
        <v>43648</v>
      </c>
      <c r="I9987">
        <v>870.68</v>
      </c>
      <c r="J9987" s="1" t="s">
        <v>741</v>
      </c>
    </row>
    <row r="9988" spans="1:10" x14ac:dyDescent="0.45">
      <c r="A9988" s="1" t="s">
        <v>10381</v>
      </c>
      <c r="B9988" s="2">
        <v>45164</v>
      </c>
      <c r="C9988" s="1" t="s">
        <v>10</v>
      </c>
      <c r="D9988" s="1" t="s">
        <v>33</v>
      </c>
      <c r="E9988" s="1" t="s">
        <v>21</v>
      </c>
      <c r="F9988">
        <v>4641</v>
      </c>
      <c r="G9988">
        <v>7</v>
      </c>
      <c r="H9988">
        <f t="shared" si="156"/>
        <v>32487</v>
      </c>
      <c r="I9988">
        <v>1050.97</v>
      </c>
      <c r="J9988" s="1" t="s">
        <v>1381</v>
      </c>
    </row>
    <row r="9989" spans="1:10" x14ac:dyDescent="0.45">
      <c r="A9989" s="1" t="s">
        <v>10382</v>
      </c>
      <c r="B9989" s="2">
        <v>45371</v>
      </c>
      <c r="C9989" s="1" t="s">
        <v>15</v>
      </c>
      <c r="D9989" s="1" t="s">
        <v>33</v>
      </c>
      <c r="E9989" s="1" t="s">
        <v>21</v>
      </c>
      <c r="F9989">
        <v>956</v>
      </c>
      <c r="G9989">
        <v>2</v>
      </c>
      <c r="H9989">
        <f t="shared" si="156"/>
        <v>1912</v>
      </c>
      <c r="I9989">
        <v>227.54</v>
      </c>
      <c r="J9989" s="1" t="s">
        <v>320</v>
      </c>
    </row>
    <row r="9990" spans="1:10" x14ac:dyDescent="0.45">
      <c r="A9990" s="1" t="s">
        <v>10383</v>
      </c>
      <c r="B9990" s="2">
        <v>45372</v>
      </c>
      <c r="C9990" s="1" t="s">
        <v>49</v>
      </c>
      <c r="D9990" s="1" t="s">
        <v>16</v>
      </c>
      <c r="E9990" s="1" t="s">
        <v>17</v>
      </c>
      <c r="F9990">
        <v>14180</v>
      </c>
      <c r="G9990">
        <v>10</v>
      </c>
      <c r="H9990">
        <f t="shared" si="156"/>
        <v>141800</v>
      </c>
      <c r="I9990">
        <v>2780.39</v>
      </c>
      <c r="J9990" s="1" t="s">
        <v>124</v>
      </c>
    </row>
    <row r="9991" spans="1:10" x14ac:dyDescent="0.45">
      <c r="A9991" s="1" t="s">
        <v>10384</v>
      </c>
      <c r="B9991" s="2">
        <v>44847</v>
      </c>
      <c r="C9991" s="1" t="s">
        <v>27</v>
      </c>
      <c r="D9991" s="1" t="s">
        <v>113</v>
      </c>
      <c r="E9991" s="1" t="s">
        <v>17</v>
      </c>
      <c r="F9991">
        <v>162</v>
      </c>
      <c r="G9991">
        <v>2</v>
      </c>
      <c r="H9991">
        <f t="shared" si="156"/>
        <v>324</v>
      </c>
      <c r="I9991">
        <v>27.17</v>
      </c>
      <c r="J9991" s="1" t="s">
        <v>454</v>
      </c>
    </row>
    <row r="9992" spans="1:10" x14ac:dyDescent="0.45">
      <c r="A9992" s="1" t="s">
        <v>10385</v>
      </c>
      <c r="B9992" s="2">
        <v>45285</v>
      </c>
      <c r="C9992" s="1" t="s">
        <v>15</v>
      </c>
      <c r="D9992" s="1" t="s">
        <v>113</v>
      </c>
      <c r="E9992" s="1" t="s">
        <v>17</v>
      </c>
      <c r="F9992">
        <v>4508</v>
      </c>
      <c r="G9992">
        <v>4</v>
      </c>
      <c r="H9992">
        <f t="shared" si="156"/>
        <v>18032</v>
      </c>
      <c r="I9992">
        <v>901.33</v>
      </c>
      <c r="J9992" s="1" t="s">
        <v>708</v>
      </c>
    </row>
    <row r="9993" spans="1:10" x14ac:dyDescent="0.45">
      <c r="A9993" s="1" t="s">
        <v>10386</v>
      </c>
      <c r="B9993" s="2">
        <v>45282</v>
      </c>
      <c r="C9993" s="1" t="s">
        <v>49</v>
      </c>
      <c r="D9993" s="1" t="s">
        <v>89</v>
      </c>
      <c r="E9993" s="1" t="s">
        <v>17</v>
      </c>
      <c r="F9993">
        <v>182</v>
      </c>
      <c r="G9993">
        <v>1</v>
      </c>
      <c r="H9993">
        <f t="shared" si="156"/>
        <v>182</v>
      </c>
      <c r="I9993">
        <v>10.31</v>
      </c>
      <c r="J9993" s="1" t="s">
        <v>543</v>
      </c>
    </row>
    <row r="9994" spans="1:10" x14ac:dyDescent="0.45">
      <c r="A9994" s="1" t="s">
        <v>10387</v>
      </c>
      <c r="B9994" s="2">
        <v>44567</v>
      </c>
      <c r="C9994" s="1" t="s">
        <v>27</v>
      </c>
      <c r="D9994" s="1" t="s">
        <v>52</v>
      </c>
      <c r="E9994" s="1" t="s">
        <v>12</v>
      </c>
      <c r="F9994">
        <v>840</v>
      </c>
      <c r="G9994">
        <v>10</v>
      </c>
      <c r="H9994">
        <f t="shared" si="156"/>
        <v>8400</v>
      </c>
      <c r="I9994">
        <v>192.39</v>
      </c>
      <c r="J9994" s="1" t="s">
        <v>114</v>
      </c>
    </row>
    <row r="9995" spans="1:10" x14ac:dyDescent="0.45">
      <c r="A9995" s="1" t="s">
        <v>10388</v>
      </c>
      <c r="B9995" s="2">
        <v>45427</v>
      </c>
      <c r="C9995" s="1" t="s">
        <v>15</v>
      </c>
      <c r="D9995" s="1" t="s">
        <v>33</v>
      </c>
      <c r="E9995" s="1" t="s">
        <v>21</v>
      </c>
      <c r="F9995">
        <v>1730</v>
      </c>
      <c r="G9995">
        <v>2</v>
      </c>
      <c r="H9995">
        <f t="shared" si="156"/>
        <v>3460</v>
      </c>
      <c r="I9995">
        <v>353.95</v>
      </c>
      <c r="J9995" s="1" t="s">
        <v>320</v>
      </c>
    </row>
    <row r="9996" spans="1:10" x14ac:dyDescent="0.45">
      <c r="A9996" s="1" t="s">
        <v>10389</v>
      </c>
      <c r="B9996" s="2">
        <v>45040</v>
      </c>
      <c r="C9996" s="1" t="s">
        <v>49</v>
      </c>
      <c r="D9996" s="1" t="s">
        <v>55</v>
      </c>
      <c r="E9996" s="1" t="s">
        <v>21</v>
      </c>
      <c r="F9996">
        <v>4680</v>
      </c>
      <c r="G9996">
        <v>9</v>
      </c>
      <c r="H9996">
        <f t="shared" si="156"/>
        <v>42120</v>
      </c>
      <c r="I9996">
        <v>733.68</v>
      </c>
      <c r="J9996" s="1" t="s">
        <v>613</v>
      </c>
    </row>
    <row r="9997" spans="1:10" x14ac:dyDescent="0.45">
      <c r="A9997" s="1" t="s">
        <v>10390</v>
      </c>
      <c r="B9997" s="2">
        <v>45025</v>
      </c>
      <c r="C9997" s="1" t="s">
        <v>27</v>
      </c>
      <c r="D9997" s="1" t="s">
        <v>67</v>
      </c>
      <c r="E9997" s="1" t="s">
        <v>12</v>
      </c>
      <c r="F9997">
        <v>44</v>
      </c>
      <c r="G9997">
        <v>1</v>
      </c>
      <c r="H9997">
        <f t="shared" si="156"/>
        <v>44</v>
      </c>
      <c r="I9997">
        <v>3.5</v>
      </c>
      <c r="J9997" s="1" t="s">
        <v>326</v>
      </c>
    </row>
    <row r="9998" spans="1:10" x14ac:dyDescent="0.45">
      <c r="A9998" s="1" t="s">
        <v>10391</v>
      </c>
      <c r="B9998" s="2">
        <v>45234</v>
      </c>
      <c r="C9998" s="1" t="s">
        <v>49</v>
      </c>
      <c r="D9998" s="1" t="s">
        <v>55</v>
      </c>
      <c r="E9998" s="1" t="s">
        <v>21</v>
      </c>
      <c r="F9998">
        <v>5138</v>
      </c>
      <c r="G9998">
        <v>7</v>
      </c>
      <c r="H9998">
        <f t="shared" si="156"/>
        <v>35966</v>
      </c>
      <c r="I9998">
        <v>1193.1600000000001</v>
      </c>
      <c r="J9998" s="1" t="s">
        <v>434</v>
      </c>
    </row>
    <row r="9999" spans="1:10" x14ac:dyDescent="0.45">
      <c r="A9999" s="1" t="s">
        <v>10392</v>
      </c>
      <c r="B9999" s="2">
        <v>44858</v>
      </c>
      <c r="C9999" s="1" t="s">
        <v>27</v>
      </c>
      <c r="D9999" s="1" t="s">
        <v>33</v>
      </c>
      <c r="E9999" s="1" t="s">
        <v>21</v>
      </c>
      <c r="F9999">
        <v>2211</v>
      </c>
      <c r="G9999">
        <v>3</v>
      </c>
      <c r="H9999">
        <f t="shared" si="156"/>
        <v>6633</v>
      </c>
      <c r="I9999">
        <v>335.88</v>
      </c>
      <c r="J9999" s="1" t="s">
        <v>950</v>
      </c>
    </row>
    <row r="10000" spans="1:10" x14ac:dyDescent="0.45">
      <c r="A10000" s="1" t="s">
        <v>10393</v>
      </c>
      <c r="B10000" s="2">
        <v>45240</v>
      </c>
      <c r="C10000" s="1" t="s">
        <v>15</v>
      </c>
      <c r="D10000" s="1" t="s">
        <v>106</v>
      </c>
      <c r="E10000" s="1" t="s">
        <v>21</v>
      </c>
      <c r="F10000">
        <v>1304</v>
      </c>
      <c r="G10000">
        <v>8</v>
      </c>
      <c r="H10000">
        <f t="shared" si="156"/>
        <v>10432</v>
      </c>
      <c r="I10000">
        <v>82.31</v>
      </c>
      <c r="J10000" s="1" t="s">
        <v>785</v>
      </c>
    </row>
    <row r="10001" spans="1:10" x14ac:dyDescent="0.45">
      <c r="A10001" s="1" t="s">
        <v>10394</v>
      </c>
      <c r="B10001" s="2">
        <v>45292</v>
      </c>
      <c r="C10001" s="1" t="s">
        <v>49</v>
      </c>
      <c r="D10001" s="1" t="s">
        <v>33</v>
      </c>
      <c r="E10001" s="1" t="s">
        <v>21</v>
      </c>
      <c r="F10001">
        <v>1224</v>
      </c>
      <c r="G10001">
        <v>3</v>
      </c>
      <c r="H10001">
        <f t="shared" si="156"/>
        <v>3672</v>
      </c>
      <c r="I10001">
        <v>227.46</v>
      </c>
      <c r="J10001" s="1" t="s">
        <v>510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69C6-DAE0-40DD-AFF7-00B21C40996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32E8D5-3DDB-451C-9D6F-3235963A76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sale_data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Gangash</dc:creator>
  <cp:lastModifiedBy>Umang Gangash</cp:lastModifiedBy>
  <dcterms:created xsi:type="dcterms:W3CDTF">2026-03-05T08:45:52Z</dcterms:created>
  <dcterms:modified xsi:type="dcterms:W3CDTF">2026-03-05T10:45:14Z</dcterms:modified>
</cp:coreProperties>
</file>